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f6366ca4e024b5a" /></Relationships>
</file>

<file path=xl/workbook.xml><?xml version="1.0" encoding="utf-8"?>
<x:workbook xmlns:x="http://schemas.openxmlformats.org/spreadsheetml/2006/main">
  <x:sheets>
    <x:sheet xmlns:r="http://schemas.openxmlformats.org/officeDocument/2006/relationships" name="Übersicht" sheetId="1" r:id="Rd45a5eceb231452b"/>
    <x:sheet xmlns:r="http://schemas.openxmlformats.org/officeDocument/2006/relationships" name="Importbereit" sheetId="2" r:id="Rb45e0a9fa2e84f8f"/>
    <x:sheet xmlns:r="http://schemas.openxmlformats.org/officeDocument/2006/relationships" name="Prüfung empfohlen" sheetId="3" r:id="R1f25b39858d54b4d"/>
    <x:sheet xmlns:r="http://schemas.openxmlformats.org/officeDocument/2006/relationships" name="Keine sichere Bio" sheetId="4" r:id="R0ff3aceafeb44487"/>
    <x:sheet xmlns:r="http://schemas.openxmlformats.org/officeDocument/2006/relationships" name="Datenbereinigung" sheetId="5" r:id="R120b90031ef34d1d"/>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b/>
      <x:sz val="18"/>
      <x:color rgb="FFFFFFFF"/>
      <x:name val="Carlito"/>
    </x:font>
    <x:font>
      <x:b/>
      <x:sz val="11"/>
      <x:name val="Carlito"/>
    </x:font>
    <x:font>
      <x:b/>
      <x:sz val="11"/>
      <x:color rgb="FF16324F"/>
      <x:name val="Carlito"/>
    </x:font>
  </x:fonts>
  <x:fills count="9">
    <x:fill>
      <x:patternFill patternType="none"/>
    </x:fill>
    <x:fill>
      <x:patternFill patternType="gray125"/>
    </x:fill>
    <x:fill>
      <x:patternFill patternType="solid">
        <x:fgColor rgb="FF16324F"/>
      </x:patternFill>
    </x:fill>
    <x:fill>
      <x:patternFill patternType="solid">
        <x:fgColor rgb="FFDFF3E4"/>
      </x:patternFill>
    </x:fill>
    <x:fill>
      <x:patternFill patternType="solid">
        <x:fgColor rgb="FFFFF1CC"/>
      </x:patternFill>
    </x:fill>
    <x:fill>
      <x:patternFill patternType="solid">
        <x:fgColor rgb="FFECEFF2"/>
      </x:patternFill>
    </x:fill>
    <x:fill>
      <x:patternFill patternType="solid">
        <x:fgColor rgb="FFFBE2E5"/>
      </x:patternFill>
    </x:fill>
    <x:fill>
      <x:patternFill patternType="solid">
        <x:fgColor rgb="FF2A6F97"/>
      </x:patternFill>
    </x:fill>
    <x:fill>
      <x:patternFill patternType="solid">
        <x:fgColor rgb="FFEAF4FA"/>
      </x:patternFill>
    </x:fill>
  </x:fills>
  <x:borders count="2">
    <x:border/>
    <x:border>
      <x:left style="thin">
        <x:color rgb="FFD7DEE5"/>
      </x:left>
      <x:right style="thin">
        <x:color rgb="FFD7DEE5"/>
      </x:right>
      <x:top style="thin">
        <x:color rgb="FFD7DEE5"/>
      </x:top>
      <x:bottom style="thin">
        <x:color rgb="FFD7DEE5"/>
      </x:bottom>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vertical="center"/>
    </x:xf>
    <x:xf numFmtId="0" fontId="0" fillId="7" borderId="0" xfId="0" applyNumberFormat="1" applyFont="1" applyFill="1" applyBorder="1"/>
    <x:xf numFmtId="0" fontId="1" fillId="7" borderId="0" xfId="0" applyNumberFormat="1" applyFont="1" applyFill="1" applyBorder="1"/>
    <x:xf numFmtId="0" fontId="3" fillId="0" borderId="0" xfId="0" applyNumberFormat="1" applyFont="1" applyFill="1" applyBorder="1"/>
    <x:xf numFmtId="0" fontId="1" fillId="7" borderId="1" xfId="0" applyNumberFormat="1" applyFont="1" applyFill="1" applyBorder="1"/>
    <x:xf numFmtId="0" fontId="3" fillId="0" borderId="1" xfId="0" applyNumberFormat="1" applyFont="1" applyFill="1" applyBorder="1"/>
    <x:xf numFmtId="0" fontId="0" fillId="8" borderId="0" xfId="0" applyNumberFormat="1" applyFont="1" applyFill="1" applyBorder="1"/>
    <x:xf numFmtId="0" fontId="4" fillId="8" borderId="0" xfId="0" applyNumberFormat="1" applyFont="1" applyFill="1" applyBorder="1"/>
    <x:xf numFmtId="0" fontId="0" fillId="0"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970b7764b3342b5" /><Relationship Type="http://schemas.openxmlformats.org/officeDocument/2006/relationships/theme" Target="/xl/theme/theme1.xml" Id="Rfb5a6ef7b01e499b" /><Relationship Type="http://schemas.openxmlformats.org/officeDocument/2006/relationships/sharedStrings" Target="/xl/sharedStrings.xml" Id="Rc943aabc1e5f4bd5" /><Relationship Type="http://schemas.openxmlformats.org/officeDocument/2006/relationships/worksheet" Target="/xl/worksheets/sheet1.xml" Id="Rd45a5eceb231452b" /><Relationship Type="http://schemas.openxmlformats.org/officeDocument/2006/relationships/worksheet" Target="/xl/worksheets/sheet2.xml" Id="Rb45e0a9fa2e84f8f" /><Relationship Type="http://schemas.openxmlformats.org/officeDocument/2006/relationships/worksheet" Target="/xl/worksheets/sheet3.xml" Id="R1f25b39858d54b4d" /><Relationship Type="http://schemas.openxmlformats.org/officeDocument/2006/relationships/worksheet" Target="/xl/worksheets/sheet4.xml" Id="R0ff3aceafeb44487" /><Relationship Type="http://schemas.openxmlformats.org/officeDocument/2006/relationships/worksheet" Target="/xl/worksheets/sheet5.xml" Id="R120b90031ef34d1d" /></Relationships>
</file>

<file path=xl/tables/table1.xml><?xml version="1.0" encoding="utf-8"?>
<x:table xmlns:x="http://schemas.openxmlformats.org/spreadsheetml/2006/main" id="1" name="PersonImportReady" displayName="PersonImportReady" ref="A1:M190" headerRowCount="1" totalsRowCount="0" totalsRowShown="0">
  <x:tableColumns count="13">
    <x:tableColumn id="1" name="UUID"/>
    <x:tableColumn id="2" name="Aktueller Name"/>
    <x:tableColumn id="3" name="Vorgeschlagener Name"/>
    <x:tableColumn id="4" name="Status"/>
    <x:tableColumn id="5" name="Sicherheit"/>
    <x:tableColumn id="6" name="Biografie (biography_de)"/>
    <x:tableColumn id="7" name="Quelle"/>
    <x:tableColumn id="8" name="Quell-URL"/>
    <x:tableColumn id="9" name="Quellentyp"/>
    <x:tableColumn id="10" name="Verknüpfte Events"/>
    <x:tableColumn id="11" name="Verknüpfte Werke"/>
    <x:tableColumn id="12" name="Empfohlene Aktion"/>
    <x:tableColumn id="13" name="Prüf-/Bereinigungshinweis"/>
  </x:tableColumns>
  <x:tableStyleInfo name="TableStyleMedium2" showFirstColumn="0" showLastColumn="0" showRowStripes="1" showColumnStripes="0"/>
</x:table>
</file>

<file path=xl/tables/table2.xml><?xml version="1.0" encoding="utf-8"?>
<x:table xmlns:x="http://schemas.openxmlformats.org/spreadsheetml/2006/main" id="2" name="PersonReview" displayName="PersonReview" ref="A1:M157" headerRowCount="1" totalsRowCount="0" totalsRowShown="0">
  <x:tableColumns count="13">
    <x:tableColumn id="1" name="UUID"/>
    <x:tableColumn id="2" name="Aktueller Name"/>
    <x:tableColumn id="3" name="Vorgeschlagener Name"/>
    <x:tableColumn id="4" name="Status"/>
    <x:tableColumn id="5" name="Sicherheit"/>
    <x:tableColumn id="6" name="Biografie (biography_de)"/>
    <x:tableColumn id="7" name="Quelle"/>
    <x:tableColumn id="8" name="Quell-URL"/>
    <x:tableColumn id="9" name="Quellentyp"/>
    <x:tableColumn id="10" name="Verknüpfte Events"/>
    <x:tableColumn id="11" name="Verknüpfte Werke"/>
    <x:tableColumn id="12" name="Empfohlene Aktion"/>
    <x:tableColumn id="13" name="Prüf-/Bereinigungshinweis"/>
  </x:tableColumns>
  <x:tableStyleInfo name="TableStyleMedium2" showFirstColumn="0" showLastColumn="0" showRowStripes="1" showColumnStripes="0"/>
</x:table>
</file>

<file path=xl/tables/table3.xml><?xml version="1.0" encoding="utf-8"?>
<x:table xmlns:x="http://schemas.openxmlformats.org/spreadsheetml/2006/main" id="3" name="PersonInsufficient" displayName="PersonInsufficient" ref="A1:M76" headerRowCount="1" totalsRowCount="0" totalsRowShown="0">
  <x:tableColumns count="13">
    <x:tableColumn id="1" name="UUID"/>
    <x:tableColumn id="2" name="Aktueller Name"/>
    <x:tableColumn id="3" name="Vorgeschlagener Name"/>
    <x:tableColumn id="4" name="Status"/>
    <x:tableColumn id="5" name="Sicherheit"/>
    <x:tableColumn id="6" name="Biografie (biography_de)"/>
    <x:tableColumn id="7" name="Quelle"/>
    <x:tableColumn id="8" name="Quell-URL"/>
    <x:tableColumn id="9" name="Quellentyp"/>
    <x:tableColumn id="10" name="Verknüpfte Events"/>
    <x:tableColumn id="11" name="Verknüpfte Werke"/>
    <x:tableColumn id="12" name="Empfohlene Aktion"/>
    <x:tableColumn id="13" name="Prüf-/Bereinigungshinweis"/>
  </x:tableColumns>
  <x:tableStyleInfo name="TableStyleMedium2" showFirstColumn="0" showLastColumn="0" showRowStripes="1" showColumnStripes="0"/>
</x:table>
</file>

<file path=xl/tables/table4.xml><?xml version="1.0" encoding="utf-8"?>
<x:table xmlns:x="http://schemas.openxmlformats.org/spreadsheetml/2006/main" id="4" name="PersonCleanup" displayName="PersonCleanup" ref="A1:M20" headerRowCount="1" totalsRowCount="0" totalsRowShown="0">
  <x:tableColumns count="13">
    <x:tableColumn id="1" name="UUID"/>
    <x:tableColumn id="2" name="Aktueller Name"/>
    <x:tableColumn id="3" name="Vorgeschlagener Name"/>
    <x:tableColumn id="4" name="Status"/>
    <x:tableColumn id="5" name="Sicherheit"/>
    <x:tableColumn id="6" name="Biografie (biography_de)"/>
    <x:tableColumn id="7" name="Quelle"/>
    <x:tableColumn id="8" name="Quell-URL"/>
    <x:tableColumn id="9" name="Quellentyp"/>
    <x:tableColumn id="10" name="Verknüpfte Events"/>
    <x:tableColumn id="11" name="Verknüpfte Werke"/>
    <x:tableColumn id="12" name="Empfohlene Aktion"/>
    <x:tableColumn id="13" name="Prüf-/Bereinigungshinwei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cd200889fdc4626" /></Relationships>
</file>

<file path=xl/worksheets/_rels/sheet3.xml.rels>&#65279;<?xml version="1.0" encoding="utf-8"?><Relationships xmlns="http://schemas.openxmlformats.org/package/2006/relationships"><Relationship Type="http://schemas.openxmlformats.org/officeDocument/2006/relationships/table" Target="/xl/tables/table2.xml" Id="R3558dfeeb60849dc" /></Relationships>
</file>

<file path=xl/worksheets/_rels/sheet4.xml.rels>&#65279;<?xml version="1.0" encoding="utf-8"?><Relationships xmlns="http://schemas.openxmlformats.org/package/2006/relationships"><Relationship Type="http://schemas.openxmlformats.org/officeDocument/2006/relationships/table" Target="/xl/tables/table3.xml" Id="R7ab68a796ad349dc" /></Relationships>
</file>

<file path=xl/worksheets/_rels/sheet5.xml.rels>&#65279;<?xml version="1.0" encoding="utf-8"?><Relationships xmlns="http://schemas.openxmlformats.org/package/2006/relationships"><Relationship Type="http://schemas.openxmlformats.org/officeDocument/2006/relationships/table" Target="/xl/tables/table4.xml" Id="R3fa0b362a359404d" /></Relationships>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24" hidden="0" customWidth="1"/>
    <x:col min="3" max="3" width="19" hidden="0" customWidth="1"/>
    <x:col min="4" max="4" width="19" hidden="0" customWidth="1"/>
    <x:col min="5" max="5" width="19" hidden="0" customWidth="1"/>
    <x:col min="6" max="6" width="19" hidden="0" customWidth="1"/>
  </x:cols>
  <x:sheetData>
    <x:row r="1" ht="34" customHeight="1">
      <x:c r="A1" s="14" t="str">
        <x:v>Personen-Biografien – Importpaket</x:v>
      </x:c>
      <x:c r="B1" s="14"/>
      <x:c r="C1" s="14"/>
      <x:c r="D1" s="14"/>
      <x:c r="E1" s="14"/>
      <x:c r="F1" s="14"/>
    </x:row>
    <x:row r="3">
      <x:c r="A3" s="18" t="str">
        <x:v>Kennzahl</x:v>
      </x:c>
      <x:c r="B3" s="18" t="str">
        <x:v>Wert</x:v>
      </x:c>
    </x:row>
    <x:row r="4">
      <x:c r="A4" s="19" t="str">
        <x:v>Importbereit</x:v>
      </x:c>
      <x:c r="B4" s="6" t="n">
        <x:f>COUNTA('Importbereit'!A2:A190)</x:f>
        <x:v>189</x:v>
      </x:c>
    </x:row>
    <x:row r="5">
      <x:c r="A5" s="19" t="str">
        <x:v>Prüfung empfohlen</x:v>
      </x:c>
      <x:c r="B5" s="6" t="n">
        <x:f>COUNTA('Prüfung empfohlen'!A2:A157)</x:f>
        <x:v>156</x:v>
      </x:c>
    </x:row>
    <x:row r="6">
      <x:c r="A6" s="19" t="str">
        <x:v>Keine sichere Biografie</x:v>
      </x:c>
      <x:c r="B6" s="6" t="n">
        <x:f>COUNTA('Keine sichere Bio'!A2:A76)</x:f>
        <x:v>75</x:v>
      </x:c>
    </x:row>
    <x:row r="7">
      <x:c r="A7" s="19" t="str">
        <x:v>Nicht importieren</x:v>
      </x:c>
      <x:c r="B7" s="6" t="n">
        <x:f>COUNTA('Datenbereinigung'!A2:A20)</x:f>
        <x:v>19</x:v>
      </x:c>
    </x:row>
    <x:row r="8">
      <x:c r="A8" s="19" t="str">
        <x:v>Gesamt</x:v>
      </x:c>
      <x:c r="B8" s="6" t="n">
        <x:f>SUM(B4:B7)</x:f>
        <x:v>439</x:v>
      </x:c>
    </x:row>
    <x:row r="9">
      <x:c r="A9" s="19" t="str">
        <x:v>Vollständigkeitscheck</x:v>
      </x:c>
      <x:c r="B9" s="6" t="str">
        <x:f>IF(B8=439,"OK – 439 Datensätze","PRÜFEN")</x:f>
        <x:v>OK – 439 Datensätze</x:v>
      </x:c>
    </x:row>
    <x:row r="11">
      <x:c r="A11" s="21" t="str">
        <x:v>Importhinweise</x:v>
      </x:c>
      <x:c r="B11" s="21"/>
      <x:c r="C11" s="21"/>
      <x:c r="D11" s="21"/>
      <x:c r="E11" s="21"/>
      <x:c r="F11" s="21"/>
    </x:row>
    <x:row r="12" ht="42" customHeight="1">
      <x:c r="A12" s="22" t="str">
        <x:v>1. personen_biografien_import.jsonl enthält nur die 189 direkt importierbaren Datensätze. Updates ausschließlich über die UUID ausführen.</x:v>
      </x:c>
      <x:c r="B12" s="22"/>
      <x:c r="C12" s="22"/>
      <x:c r="D12" s="22"/>
      <x:c r="E12" s="22"/>
      <x:c r="F12" s="22"/>
    </x:row>
    <x:row r="13" ht="42" customHeight="1">
      <x:c r="A13" s="22" t="str">
        <x:v>2. 156 Biografien sind fertig formuliert, benötigen aber wegen Namenskorrektur, Mehrdeutigkeit oder schwächerer Quelle eine redaktionelle Bestätigung.</x:v>
      </x:c>
      <x:c r="B13" s="22"/>
      <x:c r="C13" s="22"/>
      <x:c r="D13" s="22"/>
      <x:c r="E13" s="22"/>
      <x:c r="F13" s="22"/>
    </x:row>
    <x:row r="14" ht="42" customHeight="1">
      <x:c r="A14" s="22" t="str">
        <x:v>3. Für 75 Personen war keine sichere Identifikation möglich. Es wurde bewusst keine Biografie erfunden.</x:v>
      </x:c>
      <x:c r="B14" s="22"/>
      <x:c r="C14" s="22"/>
      <x:c r="D14" s="22"/>
      <x:c r="E14" s="22"/>
      <x:c r="F14" s="22"/>
    </x:row>
    <x:row r="15" ht="42" customHeight="1">
      <x:c r="A15" s="22" t="str">
        <x:v>4. 19 Datensätze sind Dubletten, Fragmente, falsche Entitätstypen oder fehlerhafte Zuordnungen und dürfen nicht als neue Personenbiografie importiert werden.</x:v>
      </x:c>
      <x:c r="B15" s="22"/>
      <x:c r="C15" s="22"/>
      <x:c r="D15" s="22"/>
      <x:c r="E15" s="22"/>
      <x:c r="F15" s="22"/>
    </x:row>
    <x:row r="16" ht="42" customHeight="1">
      <x:c r="A16" s="22" t="str">
        <x:v>5. Dieses Paket hat die produktive Datenbank nicht verändert.</x:v>
      </x:c>
      <x:c r="B16" s="22"/>
      <x:c r="C16" s="22"/>
      <x:c r="D16" s="22"/>
      <x:c r="E16" s="22"/>
      <x:c r="F16" s="22"/>
    </x:row>
    <x:row r="17" ht="42" customHeight="1">
      <x:c r="A17" s="22" t="str">
        <x:v>6. Recherche- und Erstellungsstand: 2026-08-06. Quellen stehen pro Datensatz in der Arbeitsmappe.</x:v>
      </x:c>
      <x:c r="B17" s="22"/>
      <x:c r="C17" s="22"/>
      <x:c r="D17" s="22"/>
      <x:c r="E17" s="22"/>
      <x:c r="F17" s="22"/>
    </x:row>
    <x:row r="18" ht="42" customHeight="1">
      <x:c r="A18" s="22" t="str">
        <x:v>7. Vor jedem Import in einem Dry Run sicherstellen, dass biography_de weiterhin leer ist; veränderte Datensätze überspringen.</x:v>
      </x:c>
      <x:c r="B18" s="22"/>
      <x:c r="C18" s="22"/>
      <x:c r="D18" s="22"/>
      <x:c r="E18" s="22"/>
      <x:c r="F18" s="22"/>
    </x:row>
    <x:row r="19" ht="42" customHeight="1">
      <x:c r="A19" s="22" t="str">
        <x:v>8. Die Texte sind als redaktionelle Kurzbiografien für das vorhandene Datenmodell gedacht; strukturierte Quellen wurden mit Projektkontext abgeglichen.</x:v>
      </x:c>
      <x:c r="B19" s="22"/>
      <x:c r="C19" s="22"/>
      <x:c r="D19" s="22"/>
      <x:c r="E19" s="22"/>
      <x:c r="F19" s="22"/>
    </x:row>
    <x:row r="20" ht="42" customHeight="1">
      <x:c r="A20" s="22" t="str">
        <x:v>9. Weitere Details und der fertige Claude-Code-Importprompt stehen in IMPORT_ANLEITUNG.md.</x:v>
      </x:c>
      <x:c r="B20" s="22"/>
      <x:c r="C20" s="22"/>
      <x:c r="D20" s="22"/>
      <x:c r="E20" s="22"/>
      <x:c r="F20" s="22"/>
    </x:row>
  </x:sheetData>
  <x:mergeCells>
    <x:mergeCell ref="A1:F1"/>
    <x:mergeCell ref="A11:F11"/>
    <x:mergeCell ref="A12:F12"/>
    <x:mergeCell ref="A13:F13"/>
    <x:mergeCell ref="A14:F14"/>
    <x:mergeCell ref="A15:F15"/>
    <x:mergeCell ref="A16:F16"/>
    <x:mergeCell ref="A17:F17"/>
    <x:mergeCell ref="A18:F18"/>
    <x:mergeCell ref="A19:F19"/>
    <x:mergeCell ref="A20:F2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8" hidden="0" customWidth="1"/>
    <x:col min="2" max="2" width="27" hidden="0" customWidth="1"/>
    <x:col min="3" max="3" width="29" hidden="0" customWidth="1"/>
    <x:col min="4" max="4" width="22" hidden="0" customWidth="1"/>
    <x:col min="5" max="5" width="14" hidden="0" customWidth="1"/>
    <x:col min="6" max="6" width="88" hidden="0" customWidth="1"/>
    <x:col min="7" max="7" width="31" hidden="0" customWidth="1"/>
    <x:col min="8" max="8" width="52" hidden="0" customWidth="1"/>
    <x:col min="9" max="9" width="23" hidden="0" customWidth="1"/>
    <x:col min="10" max="10" width="14" hidden="0" customWidth="1"/>
    <x:col min="11" max="11" width="14" hidden="0" customWidth="1"/>
    <x:col min="12" max="12" width="35" hidden="0" customWidth="1"/>
    <x:col min="13" max="13" width="58" hidden="0" customWidth="1"/>
  </x:cols>
  <x:sheetData>
    <x:row r="1" ht="32" customHeight="1">
      <x:c r="A1" s="5" t="str">
        <x:v>UUID</x:v>
      </x:c>
      <x:c r="B1" s="5" t="str">
        <x:v>Aktueller Name</x:v>
      </x:c>
      <x:c r="C1" s="5" t="str">
        <x:v>Vorgeschlagener Name</x:v>
      </x:c>
      <x:c r="D1" s="5" t="str">
        <x:v>Status</x:v>
      </x:c>
      <x:c r="E1" s="5" t="str">
        <x:v>Sicherheit</x:v>
      </x:c>
      <x:c r="F1" s="5" t="str">
        <x:v>Biografie (biography_de)</x:v>
      </x:c>
      <x:c r="G1" s="5" t="str">
        <x:v>Quelle</x:v>
      </x:c>
      <x:c r="H1" s="5" t="str">
        <x:v>Quell-URL</x:v>
      </x:c>
      <x:c r="I1" s="5" t="str">
        <x:v>Quellentyp</x:v>
      </x:c>
      <x:c r="J1" s="5" t="str">
        <x:v>Verknüpfte Events</x:v>
      </x:c>
      <x:c r="K1" s="5" t="str">
        <x:v>Verknüpfte Werke</x:v>
      </x:c>
      <x:c r="L1" s="5" t="str">
        <x:v>Empfohlene Aktion</x:v>
      </x:c>
      <x:c r="M1" s="5" t="str">
        <x:v>Prüf-/Bereinigungshinweis</x:v>
      </x:c>
    </x:row>
    <x:row r="2" ht="84" customHeight="1">
      <x:c r="A2" s="8" t="str">
        <x:v>8f2c89e1-ed2b-4f7a-a60e-2a147333cb9e</x:v>
      </x:c>
      <x:c r="B2" s="8" t="str">
        <x:v>Alan Fernie</x:v>
      </x:c>
      <x:c r="C2" s="8" t="str">
        <x:v>Alan Fernie</x:v>
      </x:c>
      <x:c r="D2" s="9" t="str">
        <x:v>Importbereit</x:v>
      </x:c>
      <x:c r="E2" s="9" t="str">
        <x:v>Mittel bis hoch</x:v>
      </x:c>
      <x:c r="F2" s="8" t="str">
        <x:v>Alan Fernie ist eine Persönlichkeit des Musiklebens mit Bezug zu Schottland. Zu den dokumentierten Tätigkeitsfeldern gehören Komposition, Dirigieren und Arrangement. Die verknüpften Münchner Programmdaten nennen Alan Fernie für Komposition bei „Kisoboka – Everything Is Possible“.</x:v>
      </x:c>
      <x:c r="G2" s="8" t="str">
        <x:v>MusicBrainz: arranger, composer, adjudicator, conductor</x:v>
      </x:c>
      <x:c r="H2" s="8" t="str">
        <x:v>https://musicbrainz.org/artist/6f328ede-6732-47b3-ab12-c5b9d0c4f4ff</x:v>
      </x:c>
      <x:c r="I2" s="8" t="str">
        <x:v>MusicBrainz</x:v>
      </x:c>
      <x:c r="J2" s="8" t="n">
        <x:v>1</x:v>
      </x:c>
      <x:c r="K2" s="8" t="n">
        <x:v>0</x:v>
      </x:c>
      <x:c r="L2" s="8" t="str">
        <x:v>biography_de per UUID aktualisieren</x:v>
      </x:c>
      <x:c r="M2" s="8" t="str"/>
    </x:row>
    <x:row r="3" ht="84" customHeight="1">
      <x:c r="A3" s="8" t="str">
        <x:v>ef7257f2-47d7-4378-8da3-39d2864c0451</x:v>
      </x:c>
      <x:c r="B3" s="8" t="str">
        <x:v>Albert Roussel</x:v>
      </x:c>
      <x:c r="C3" s="8" t="str">
        <x:v>Albert Roussel</x:v>
      </x:c>
      <x:c r="D3" s="9" t="str">
        <x:v>Importbereit</x:v>
      </x:c>
      <x:c r="E3" s="9" t="str">
        <x:v>Hoch</x:v>
      </x:c>
      <x:c r="F3" s="8" t="str">
        <x:v>Albert Roussel (1869–1937) war eine Persönlichkeit des Kulturlebens mit Bezug zu Frankreich. Zu den dokumentierten Tätigkeitsfeldern gehören Komposition, Tanz und Choreografie, Klavier, Musikwissenschaft und Musikpädagogik. Im erfassten Konzertrepertoire ist Albert Roussel unter anderem mit „Symphonie Nr. 3“ vertreten.</x:v>
      </x:c>
      <x:c r="G3" s="8" t="str">
        <x:v>Wikidata + deutsche Wikipedia</x:v>
      </x:c>
      <x:c r="H3" s="8" t="str">
        <x:v>https://de.wikipedia.org/wiki/Albert_Roussel</x:v>
      </x:c>
      <x:c r="I3" s="8" t="str">
        <x:v>Wikidata + deutsche Wikipedia</x:v>
      </x:c>
      <x:c r="J3" s="8" t="n">
        <x:v>2</x:v>
      </x:c>
      <x:c r="K3" s="8" t="n">
        <x:v>1</x:v>
      </x:c>
      <x:c r="L3" s="8" t="str">
        <x:v>biography_de per UUID aktualisieren</x:v>
      </x:c>
      <x:c r="M3" s="8" t="str"/>
    </x:row>
    <x:row r="4" ht="84" customHeight="1">
      <x:c r="A4" s="8" t="str">
        <x:v>12a0cc81-aa7e-4d7a-89bb-dab991cd9388</x:v>
      </x:c>
      <x:c r="B4" s="8" t="str">
        <x:v>Alexander Borodin</x:v>
      </x:c>
      <x:c r="C4" s="8" t="str">
        <x:v>Alexander Borodin</x:v>
      </x:c>
      <x:c r="D4" s="9" t="str">
        <x:v>Importbereit</x:v>
      </x:c>
      <x:c r="E4" s="9" t="str">
        <x:v>Hoch</x:v>
      </x:c>
      <x:c r="F4" s="8" t="str">
        <x:v>Alexander Borodin (1833–1887) war eine Persönlichkeit des Musiklebens mit Bezug zu Russisches Kaiserreich. Zu den dokumentierten Tätigkeitsfeldern gehören Komposition, Klavier, Flöte und Violoncello.</x:v>
      </x:c>
      <x:c r="G4" s="8" t="str">
        <x:v>Wikidata + deutsche Wikipedia</x:v>
      </x:c>
      <x:c r="H4" s="8" t="str">
        <x:v>https://de.wikipedia.org/wiki/Alexander_Porfirjewitsch_Borodin</x:v>
      </x:c>
      <x:c r="I4" s="8" t="str">
        <x:v>Wikidata + deutsche Wikipedia</x:v>
      </x:c>
      <x:c r="J4" s="8" t="n">
        <x:v>0</x:v>
      </x:c>
      <x:c r="K4" s="8" t="n">
        <x:v>0</x:v>
      </x:c>
      <x:c r="L4" s="8" t="str">
        <x:v>biography_de per UUID aktualisieren</x:v>
      </x:c>
      <x:c r="M4" s="8" t="str"/>
    </x:row>
    <x:row r="5" ht="84" customHeight="1">
      <x:c r="A5" s="8" t="str">
        <x:v>08a7fb42-20dc-45ee-aee4-70329708a23c</x:v>
      </x:c>
      <x:c r="B5" s="8" t="str">
        <x:v>Alexander Gadjiev</x:v>
      </x:c>
      <x:c r="C5" s="8" t="str">
        <x:v>Alexander Gadjiev</x:v>
      </x:c>
      <x:c r="D5" s="9" t="str">
        <x:v>Importbereit</x:v>
      </x:c>
      <x:c r="E5" s="9" t="str">
        <x:v>Hoch</x:v>
      </x:c>
      <x:c r="F5" s="8" t="str">
        <x:v>Alexander Gadjiev (* 1994) ist eine Persönlichkeit des Musiklebens mit Bezug zu Italien. Zu den dokumentierten Tätigkeitsfeldern gehören Klavier. Die verknüpften Münchner Programmdaten nennen Alexander Gadjiev für solistische Mitwirkung bei „Alexander Gadjiev &amp; das Staatliche Sinfonieorchester Litauen“.</x:v>
      </x:c>
      <x:c r="G5" s="8" t="str">
        <x:v>Wikidata + englische Wikipedia</x:v>
      </x:c>
      <x:c r="H5" s="8" t="str">
        <x:v>https://en.wikipedia.org/wiki/Alexander_Gadjiev</x:v>
      </x:c>
      <x:c r="I5" s="8" t="str">
        <x:v>Wikidata + englische Wikipedia</x:v>
      </x:c>
      <x:c r="J5" s="8" t="n">
        <x:v>1</x:v>
      </x:c>
      <x:c r="K5" s="8" t="n">
        <x:v>0</x:v>
      </x:c>
      <x:c r="L5" s="8" t="str">
        <x:v>biography_de per UUID aktualisieren</x:v>
      </x:c>
      <x:c r="M5" s="8" t="str"/>
    </x:row>
    <x:row r="6" ht="84" customHeight="1">
      <x:c r="A6" s="8" t="str">
        <x:v>32709f4a-fd12-46d3-8a94-23a9a6f2a985</x:v>
      </x:c>
      <x:c r="B6" s="8" t="str">
        <x:v>Alexander Scriabin</x:v>
      </x:c>
      <x:c r="C6" s="8" t="str">
        <x:v>Alexander Scriabin</x:v>
      </x:c>
      <x:c r="D6" s="9" t="str">
        <x:v>Importbereit</x:v>
      </x:c>
      <x:c r="E6" s="9" t="str">
        <x:v>Hoch</x:v>
      </x:c>
      <x:c r="F6" s="8" t="str">
        <x:v>Alexander Nikolajewitsch Skrjabin (1871–1915) war ein bedeutender russischer Pianist und Komponist. Er prägte die Musikgeschichte der Jahrhundertwende mit seinem unverwechselbaren Klavier- und Orchesterwerk, das sich von spätromantischen Einflüssen zu einer radikal eigenen Harmonik und Mystik entwickelte. Sein Schaffen umfasst zahlreiche Klaviersonaten, Präludien sowie großangelegte Orchesterwerke.</x:v>
      </x:c>
      <x:c r="G6" s="8" t="str">
        <x:v>Wikipedia (über die Recherchefunktion des Projekts)</x:v>
      </x:c>
      <x:c r="H6" s="8" t="str">
        <x:v>https://de.wikipedia.org/wiki/Alexander_Nikolajewitsch_Skrjabin</x:v>
      </x:c>
      <x:c r="I6" s="8" t="str">
        <x:v>Wikipedia</x:v>
      </x:c>
      <x:c r="J6" s="8" t="n">
        <x:v>1</x:v>
      </x:c>
      <x:c r="K6" s="8" t="n">
        <x:v>1</x:v>
      </x:c>
      <x:c r="L6" s="8" t="str">
        <x:v>biography_de per UUID aktualisieren</x:v>
      </x:c>
      <x:c r="M6" s="8" t="str"/>
    </x:row>
    <x:row r="7" ht="84" customHeight="1">
      <x:c r="A7" s="8" t="str">
        <x:v>74ac6fa5-7bfb-49bc-8ca2-667f6c3347a7</x:v>
      </x:c>
      <x:c r="B7" s="8" t="str">
        <x:v>Alexandra Conunova</x:v>
      </x:c>
      <x:c r="C7" s="8" t="str">
        <x:v>Alexandra Conunova</x:v>
      </x:c>
      <x:c r="D7" s="9" t="str">
        <x:v>Importbereit</x:v>
      </x:c>
      <x:c r="E7" s="9" t="str">
        <x:v>Mittel bis hoch</x:v>
      </x:c>
      <x:c r="F7" s="8" t="str">
        <x:v>Alexandra Conunova (* 1988) ist eine Persönlichkeit des Musiklebens mit Bezug zu Moldau. Zu den dokumentierten Tätigkeitsfeldern gehören Violine. Die verknüpften Münchner Programmdaten nennen Alexandra Conunova für solistische Mitwirkung bei „Alexandra Conunova &amp; die Stuttgarter Philharmoniker“.</x:v>
      </x:c>
      <x:c r="G7" s="8" t="str">
        <x:v>MusicBrainz: violinist</x:v>
      </x:c>
      <x:c r="H7" s="8" t="str">
        <x:v>https://musicbrainz.org/artist/bf5e349d-d6a2-4860-aa14-61f173947114</x:v>
      </x:c>
      <x:c r="I7" s="8" t="str">
        <x:v>MusicBrainz</x:v>
      </x:c>
      <x:c r="J7" s="8" t="n">
        <x:v>1</x:v>
      </x:c>
      <x:c r="K7" s="8" t="n">
        <x:v>0</x:v>
      </x:c>
      <x:c r="L7" s="8" t="str">
        <x:v>biography_de per UUID aktualisieren</x:v>
      </x:c>
      <x:c r="M7" s="8" t="str"/>
    </x:row>
    <x:row r="8" ht="84" customHeight="1">
      <x:c r="A8" s="8" t="str">
        <x:v>da5878ba-9d1a-44ba-b613-502ddb7dbd90</x:v>
      </x:c>
      <x:c r="B8" s="8" t="str">
        <x:v>Alfred Schnittke</x:v>
      </x:c>
      <x:c r="C8" s="8" t="str">
        <x:v>Alfred Schnittke</x:v>
      </x:c>
      <x:c r="D8" s="9" t="str">
        <x:v>Importbereit</x:v>
      </x:c>
      <x:c r="E8" s="9" t="str">
        <x:v>Hoch</x:v>
      </x:c>
      <x:c r="F8" s="8" t="str">
        <x:v>Alfred Schnittke (1934–1998) war eine Persönlichkeit des Musiklebens mit Bezug zu Sowjetunion. Zu den dokumentierten Tätigkeitsfeldern gehören Komposition, Klavier und Musikpädagogik.</x:v>
      </x:c>
      <x:c r="G8" s="8" t="str">
        <x:v>Wikidata + deutsche Wikipedia</x:v>
      </x:c>
      <x:c r="H8" s="8" t="str">
        <x:v>https://de.wikipedia.org/wiki/Alfred_Schnittke</x:v>
      </x:c>
      <x:c r="I8" s="8" t="str">
        <x:v>Wikidata + deutsche Wikipedia</x:v>
      </x:c>
      <x:c r="J8" s="8" t="n">
        <x:v>0</x:v>
      </x:c>
      <x:c r="K8" s="8" t="n">
        <x:v>0</x:v>
      </x:c>
      <x:c r="L8" s="8" t="str">
        <x:v>biography_de per UUID aktualisieren</x:v>
      </x:c>
      <x:c r="M8" s="8" t="str"/>
    </x:row>
    <x:row r="9" ht="84" customHeight="1">
      <x:c r="A9" s="8" t="str">
        <x:v>910c4f53-92ba-4b2a-8087-8526c79a02ba</x:v>
      </x:c>
      <x:c r="B9" s="8" t="str">
        <x:v>Alice Marie Weber</x:v>
      </x:c>
      <x:c r="C9" s="8" t="str">
        <x:v>Alice Marie Weber</x:v>
      </x:c>
      <x:c r="D9" s="9" t="str">
        <x:v>Importbereit</x:v>
      </x:c>
      <x:c r="E9" s="9" t="str">
        <x:v>Hoch</x:v>
      </x:c>
      <x:c r="F9" s="8" t="str">
        <x:v>Alice Marie Weber ist Bratschistin im Symphonieorchester des Bayerischen Rundfunks, dem sie seit 2015 angehört. Sie begann ihre Ausbildung als Jungstudentin für Violine am Richard-Strauss-Konservatorium in München und wechselte während des Studiums an der Hochschule für Musik und Theater München zur Viola. Weitere Studien führten sie zu Kim Kashkashian an das New England Conservatory in Boston. Orchestererfahrung sammelte sie unter anderem im Koninklijk Concertgebouworkest und als Solo-Bratschistin des Gustav Mahler Jugendorchesters.</x:v>
      </x:c>
      <x:c r="G9" s="8" t="str">
        <x:v>Symphonieorchester des Bayerischen Rundfunks</x:v>
      </x:c>
      <x:c r="H9" s="8" t="str">
        <x:v>https://www.brso.de/besetzung/alice-marie-weber/</x:v>
      </x:c>
      <x:c r="I9" s="8" t="str">
        <x:v>Offizielle Orchesterwebsite</x:v>
      </x:c>
      <x:c r="J9" s="8" t="n">
        <x:v>0</x:v>
      </x:c>
      <x:c r="K9" s="8" t="n">
        <x:v>0</x:v>
      </x:c>
      <x:c r="L9" s="8" t="str">
        <x:v>biography_de per UUID aktualisieren</x:v>
      </x:c>
      <x:c r="M9" s="8" t="str"/>
    </x:row>
    <x:row r="10" ht="84" customHeight="1">
      <x:c r="A10" s="8" t="str">
        <x:v>45f8588b-176a-471d-9f6e-d31f234cc59a</x:v>
      </x:c>
      <x:c r="B10" s="8" t="str">
        <x:v>Amartuvshin Enkhbat</x:v>
      </x:c>
      <x:c r="C10" s="8" t="str">
        <x:v>Amartuvshin Enkhbat</x:v>
      </x:c>
      <x:c r="D10" s="9" t="str">
        <x:v>Importbereit</x:v>
      </x:c>
      <x:c r="E10" s="9" t="str">
        <x:v>Hoch</x:v>
      </x:c>
      <x:c r="F10" s="8" t="str">
        <x:v>Amartuvshin Enkhbat (* 1986) ist eine Persönlichkeit des Musiklebens mit Bezug zu Mongolei. Zu den dokumentierten Tätigkeitsfeldern gehören Gesang. Als Instrument beziehungsweise stimmlicher Schwerpunkt ist Singstimme verzeichnet.</x:v>
      </x:c>
      <x:c r="G10" s="8" t="str">
        <x:v>Wikidata + englische Wikipedia</x:v>
      </x:c>
      <x:c r="H10" s="8" t="str">
        <x:v>https://en.wikipedia.org/wiki/Enkhbatyn_Amart%C3%BCvshin</x:v>
      </x:c>
      <x:c r="I10" s="8" t="str">
        <x:v>Wikidata + englische Wikipedia</x:v>
      </x:c>
      <x:c r="J10" s="8" t="n">
        <x:v>0</x:v>
      </x:c>
      <x:c r="K10" s="8" t="n">
        <x:v>0</x:v>
      </x:c>
      <x:c r="L10" s="8" t="str">
        <x:v>biography_de per UUID aktualisieren</x:v>
      </x:c>
      <x:c r="M10" s="8" t="str"/>
    </x:row>
    <x:row r="11" ht="84" customHeight="1">
      <x:c r="A11" s="8" t="str">
        <x:v>117ed9b9-076f-4844-bc2e-2b752f0a878f</x:v>
      </x:c>
      <x:c r="B11" s="8" t="str">
        <x:v>Amy Beach</x:v>
      </x:c>
      <x:c r="C11" s="8" t="str">
        <x:v>Amy Beach</x:v>
      </x:c>
      <x:c r="D11" s="9" t="str">
        <x:v>Importbereit</x:v>
      </x:c>
      <x:c r="E11" s="9" t="str">
        <x:v>Hoch</x:v>
      </x:c>
      <x:c r="F11" s="8" t="str">
        <x:v>Amy Beach (1867–1944) war eine Persönlichkeit des Musiklebens mit Bezug zu Vereinigte Staaten. Zu den dokumentierten Tätigkeitsfeldern gehören Klavier und Komposition. Die verknüpften Münchner Programmdaten nennen Amy Beach für Komposition bei „Münchner Philharmoniker: Dvořák Chopin Beach“ und „Münchner Philharmoniker: 4th Youth Concert“.</x:v>
      </x:c>
      <x:c r="G11" s="8" t="str">
        <x:v>Wikidata + deutsche Wikipedia</x:v>
      </x:c>
      <x:c r="H11" s="8" t="str">
        <x:v>https://de.wikipedia.org/wiki/Amy_Beach</x:v>
      </x:c>
      <x:c r="I11" s="8" t="str">
        <x:v>Wikidata + deutsche Wikipedia</x:v>
      </x:c>
      <x:c r="J11" s="8" t="n">
        <x:v>3</x:v>
      </x:c>
      <x:c r="K11" s="8" t="n">
        <x:v>0</x:v>
      </x:c>
      <x:c r="L11" s="8" t="str">
        <x:v>biography_de per UUID aktualisieren</x:v>
      </x:c>
      <x:c r="M11" s="8" t="str"/>
    </x:row>
    <x:row r="12" ht="84" customHeight="1">
      <x:c r="A12" s="8" t="str">
        <x:v>fc43116f-2b47-427d-a9bd-a669a64fe0dc</x:v>
      </x:c>
      <x:c r="B12" s="8" t="str">
        <x:v>Andrea Eun-Jeong Kim</x:v>
      </x:c>
      <x:c r="C12" s="8" t="str">
        <x:v>Andrea Eun-Jeong Kim</x:v>
      </x:c>
      <x:c r="D12" s="9" t="str">
        <x:v>Importbereit</x:v>
      </x:c>
      <x:c r="E12" s="9" t="str">
        <x:v>Hoch</x:v>
      </x:c>
      <x:c r="F12" s="8" t="str">
        <x:v>Andrea Eun-Jeong Kim ist Violinistin im Symphonieorchester des Bayerischen Rundfunks. Sie studierte bei Michael Gaiser, Thomas Brandis und Gerhard Schulz und wurde bei mehreren Wettbewerben ausgezeichnet. Einen Schwerpunkt ihrer künstlerischen Arbeit bildet die Kammermusik: Sie gründete das Amici Ensemble, das Heinrich Heine Trio und ein Duo mit dem Gitarristen Peter Ernst. Darüber hinaus entwickelt sie musik-literarische Programme mit Schauspielern.</x:v>
      </x:c>
      <x:c r="G12" s="8" t="str">
        <x:v>Symphonieorchester des Bayerischen Rundfunks</x:v>
      </x:c>
      <x:c r="H12" s="8" t="str">
        <x:v>https://www.brso.de/en/cast/andrea-eun-jeong-kim/</x:v>
      </x:c>
      <x:c r="I12" s="8" t="str">
        <x:v>Offizielle Orchesterwebsite</x:v>
      </x:c>
      <x:c r="J12" s="8" t="n">
        <x:v>0</x:v>
      </x:c>
      <x:c r="K12" s="8" t="n">
        <x:v>0</x:v>
      </x:c>
      <x:c r="L12" s="8" t="str">
        <x:v>biography_de per UUID aktualisieren</x:v>
      </x:c>
      <x:c r="M12" s="8" t="str"/>
    </x:row>
    <x:row r="13" ht="84" customHeight="1">
      <x:c r="A13" s="8" t="str">
        <x:v>e825c827-91ed-4e16-ae53-628a44c9b5e6</x:v>
      </x:c>
      <x:c r="B13" s="8" t="str">
        <x:v>Andreas Ottensamer</x:v>
      </x:c>
      <x:c r="C13" s="8" t="str">
        <x:v>Andreas Ottensamer</x:v>
      </x:c>
      <x:c r="D13" s="9" t="str">
        <x:v>Importbereit</x:v>
      </x:c>
      <x:c r="E13" s="9" t="str">
        <x:v>Hoch</x:v>
      </x:c>
      <x:c r="F13" s="8" t="str">
        <x:v>Andreas Ottensamer (* 1989) ist eine Persönlichkeit des Musiklebens mit Bezug zu Österreich. Zu den dokumentierten Tätigkeitsfeldern gehören Klarinette, Dirigieren, Klavier und Violoncello. Die verknüpften Münchner Programmdaten nennen Andreas Ottensamer für solistische Mitwirkung bei „Kian Soltani, Andreas Ottensamer &amp; das Münchener Kammerorchester“ und „Andreas Ottensamer &amp; das Concertgebouw Chamber Orchestra Amsterdam“.</x:v>
      </x:c>
      <x:c r="G13" s="8" t="str">
        <x:v>Wikidata + deutsche Wikipedia</x:v>
      </x:c>
      <x:c r="H13" s="8" t="str">
        <x:v>https://de.wikipedia.org/wiki/Andreas_Ottensamer</x:v>
      </x:c>
      <x:c r="I13" s="8" t="str">
        <x:v>Wikidata + deutsche Wikipedia</x:v>
      </x:c>
      <x:c r="J13" s="8" t="n">
        <x:v>2</x:v>
      </x:c>
      <x:c r="K13" s="8" t="n">
        <x:v>0</x:v>
      </x:c>
      <x:c r="L13" s="8" t="str">
        <x:v>biography_de per UUID aktualisieren</x:v>
      </x:c>
      <x:c r="M13" s="8" t="str"/>
    </x:row>
    <x:row r="14" ht="84" customHeight="1">
      <x:c r="A14" s="8" t="str">
        <x:v>8a152ecf-f8d6-4077-9536-4c7809d0f1b2</x:v>
      </x:c>
      <x:c r="B14" s="8" t="str">
        <x:v>Angela Metzger</x:v>
      </x:c>
      <x:c r="C14" s="8" t="str">
        <x:v>Angela Metzger</x:v>
      </x:c>
      <x:c r="D14" s="9" t="str">
        <x:v>Importbereit</x:v>
      </x:c>
      <x:c r="E14" s="9" t="str">
        <x:v>Hoch</x:v>
      </x:c>
      <x:c r="F14" s="8" t="str">
        <x:v>Angela Metzger (* 1986) ist eine Persönlichkeit des Musiklebens mit Bezug zu Deutschland. Zu den dokumentierten Tätigkeitsfeldern gehören Orgel. Die verknüpften Münchner Programmdaten nennen Angela Metzger für solistische Mitwirkung bei „Orgelkonzert mit Angela Metzger“.</x:v>
      </x:c>
      <x:c r="G14" s="8" t="str">
        <x:v>Wikidata + deutsche Wikipedia</x:v>
      </x:c>
      <x:c r="H14" s="8" t="str">
        <x:v>https://de.wikipedia.org/wiki/Angela_Metzger</x:v>
      </x:c>
      <x:c r="I14" s="8" t="str">
        <x:v>Wikidata + deutsche Wikipedia</x:v>
      </x:c>
      <x:c r="J14" s="8" t="n">
        <x:v>1</x:v>
      </x:c>
      <x:c r="K14" s="8" t="n">
        <x:v>0</x:v>
      </x:c>
      <x:c r="L14" s="8" t="str">
        <x:v>biography_de per UUID aktualisieren</x:v>
      </x:c>
      <x:c r="M14" s="8" t="str"/>
    </x:row>
    <x:row r="15" ht="84" customHeight="1">
      <x:c r="A15" s="8" t="str">
        <x:v>df0dc350-397c-4295-9a5e-ffdbf04d00af</x:v>
      </x:c>
      <x:c r="B15" s="8" t="str">
        <x:v>Anja Bihlmaier</x:v>
      </x:c>
      <x:c r="C15" s="8" t="str">
        <x:v>Anja Bihlmaier</x:v>
      </x:c>
      <x:c r="D15" s="9" t="str">
        <x:v>Importbereit</x:v>
      </x:c>
      <x:c r="E15" s="9" t="str">
        <x:v>Hoch</x:v>
      </x:c>
      <x:c r="F15" s="8" t="str">
        <x:v>Anja Bihlmaier, geboren 1978 in Schwäbisch Gmünd, ist eine deutsche Dirigentin. Sie war von 2021 bis 2025 Chefdirigentin des Den Haager Residentie Orkest sowie von Herbst 2020 bis Frühjahr 2024 Erste Gastdirigentin der Sinfonia Lahti. Seit 2024 bekleidet sie das Amt der Ersten Gastdirigentin des BBC Philharmonic Orchestra.</x:v>
      </x:c>
      <x:c r="G15" s="8" t="str">
        <x:v>Wikipedia (über die Recherchefunktion des Projekts)</x:v>
      </x:c>
      <x:c r="H15" s="8" t="str">
        <x:v>https://de.wikipedia.org/wiki/Anja_Bihlmaier</x:v>
      </x:c>
      <x:c r="I15" s="8" t="str">
        <x:v>Wikipedia</x:v>
      </x:c>
      <x:c r="J15" s="8" t="n">
        <x:v>2</x:v>
      </x:c>
      <x:c r="K15" s="8" t="n">
        <x:v>0</x:v>
      </x:c>
      <x:c r="L15" s="8" t="str">
        <x:v>biography_de per UUID aktualisieren</x:v>
      </x:c>
      <x:c r="M15" s="8" t="str"/>
    </x:row>
    <x:row r="16" ht="84" customHeight="1">
      <x:c r="A16" s="8" t="str">
        <x:v>dac1724b-4bb7-42fb-9c73-db1d17979752</x:v>
      </x:c>
      <x:c r="B16" s="8" t="str">
        <x:v>Anna Prohaska</x:v>
      </x:c>
      <x:c r="C16" s="8" t="str">
        <x:v>Anna Prohaska</x:v>
      </x:c>
      <x:c r="D16" s="9" t="str">
        <x:v>Importbereit</x:v>
      </x:c>
      <x:c r="E16" s="9" t="str">
        <x:v>Hoch</x:v>
      </x:c>
      <x:c r="F16" s="8" t="str">
        <x:v>Anna Prohaska (* 1983) ist eine Persönlichkeit des Musiklebens mit Bezug zu Österreich. Zu den dokumentierten Tätigkeitsfeldern gehören Gesang und Sopran. Als Instrument beziehungsweise stimmlicher Schwerpunkt ist Singstimme verzeichnet.</x:v>
      </x:c>
      <x:c r="G16" s="8" t="str">
        <x:v>Wikidata + deutsche Wikipedia</x:v>
      </x:c>
      <x:c r="H16" s="8" t="str">
        <x:v>https://de.wikipedia.org/wiki/Anna_Prohaska</x:v>
      </x:c>
      <x:c r="I16" s="8" t="str">
        <x:v>Wikidata + deutsche Wikipedia</x:v>
      </x:c>
      <x:c r="J16" s="8" t="n">
        <x:v>0</x:v>
      </x:c>
      <x:c r="K16" s="8" t="n">
        <x:v>0</x:v>
      </x:c>
      <x:c r="L16" s="8" t="str">
        <x:v>biography_de per UUID aktualisieren</x:v>
      </x:c>
      <x:c r="M16" s="8" t="str"/>
    </x:row>
    <x:row r="17" ht="84" customHeight="1">
      <x:c r="A17" s="8" t="str">
        <x:v>6e37b1f3-9475-49a8-a4bd-1e5159a45d03</x:v>
      </x:c>
      <x:c r="B17" s="8" t="str">
        <x:v>Anna Vinnitskaya</x:v>
      </x:c>
      <x:c r="C17" s="8" t="str">
        <x:v>Anna Vinnitskaya</x:v>
      </x:c>
      <x:c r="D17" s="9" t="str">
        <x:v>Importbereit</x:v>
      </x:c>
      <x:c r="E17" s="9" t="str">
        <x:v>Hoch</x:v>
      </x:c>
      <x:c r="F17" s="8" t="str">
        <x:v>Anna Vinnitskaya, geboren 1983 in Noworossijsk, ist eine russische Pianistin und Hochschulprofessorin. Sie konzertiert international als Solistin und ist für ihr virtuoses Klavierspiel bekannt. Neben ihrer regen Konzerttätigkeit gibt sie ihr Wissen als Professorin an Studierende weiter.</x:v>
      </x:c>
      <x:c r="G17" s="8" t="str">
        <x:v>Wikipedia (über die Recherchefunktion des Projekts)</x:v>
      </x:c>
      <x:c r="H17" s="8" t="str">
        <x:v>https://de.wikipedia.org/wiki/Anna_Vinnitskaya</x:v>
      </x:c>
      <x:c r="I17" s="8" t="str">
        <x:v>Wikipedia</x:v>
      </x:c>
      <x:c r="J17" s="8" t="n">
        <x:v>0</x:v>
      </x:c>
      <x:c r="K17" s="8" t="n">
        <x:v>0</x:v>
      </x:c>
      <x:c r="L17" s="8" t="str">
        <x:v>biography_de per UUID aktualisieren</x:v>
      </x:c>
      <x:c r="M17" s="8" t="str"/>
    </x:row>
    <x:row r="18" ht="84" customHeight="1">
      <x:c r="A18" s="8" t="str">
        <x:v>abfaaa7b-a93a-4dfb-ad47-a4d06cc3f9b5</x:v>
      </x:c>
      <x:c r="B18" s="8" t="str">
        <x:v>Anne Sofie von Otter</x:v>
      </x:c>
      <x:c r="C18" s="8" t="str">
        <x:v>Anne Sofie von Otter</x:v>
      </x:c>
      <x:c r="D18" s="9" t="str">
        <x:v>Importbereit</x:v>
      </x:c>
      <x:c r="E18" s="9" t="str">
        <x:v>Hoch</x:v>
      </x:c>
      <x:c r="F18" s="8" t="str">
        <x:v>Anne Sofie von Otter (* 1955) ist eine Persönlichkeit des Musiklebens mit Bezug zu Schweden. Zu den dokumentierten Tätigkeitsfeldern gehören Gesang, Sopran und Mezzosopran. Als Instrument beziehungsweise stimmlicher Schwerpunkt ist Singstimme verzeichnet.</x:v>
      </x:c>
      <x:c r="G18" s="8" t="str">
        <x:v>Wikidata + deutsche Wikipedia</x:v>
      </x:c>
      <x:c r="H18" s="8" t="str">
        <x:v>https://de.wikipedia.org/wiki/Anne_Sofie_von_Otter</x:v>
      </x:c>
      <x:c r="I18" s="8" t="str">
        <x:v>Wikidata + deutsche Wikipedia</x:v>
      </x:c>
      <x:c r="J18" s="8" t="n">
        <x:v>0</x:v>
      </x:c>
      <x:c r="K18" s="8" t="n">
        <x:v>0</x:v>
      </x:c>
      <x:c r="L18" s="8" t="str">
        <x:v>biography_de per UUID aktualisieren</x:v>
      </x:c>
      <x:c r="M18" s="8" t="str"/>
    </x:row>
    <x:row r="19" ht="84" customHeight="1">
      <x:c r="A19" s="8" t="str">
        <x:v>76f98992-626a-4d40-bb33-6287033d607e</x:v>
      </x:c>
      <x:c r="B19" s="8" t="str">
        <x:v>Antoine Tamestit</x:v>
      </x:c>
      <x:c r="C19" s="8" t="str">
        <x:v>Antoine Tamestit</x:v>
      </x:c>
      <x:c r="D19" s="9" t="str">
        <x:v>Importbereit</x:v>
      </x:c>
      <x:c r="E19" s="9" t="str">
        <x:v>Hoch</x:v>
      </x:c>
      <x:c r="F19" s="8" t="str">
        <x:v>Antoine Tamestit (* 1979) ist eine Persönlichkeit des Musiklebens mit Bezug zu Frankreich. Zu den dokumentierten Tätigkeitsfeldern gehören Viola. Als Instrument beziehungsweise stimmlicher Schwerpunkt ist Bratsche verzeichnet. Die verknüpften Münchner Programmdaten nennen Antoine Tamestit für solistische Mitwirkung bei „Jubiläumskonzert: 75 Jahre ARD-Musikwettbewerb“.</x:v>
      </x:c>
      <x:c r="G19" s="8" t="str">
        <x:v>Wikidata + deutsche Wikipedia</x:v>
      </x:c>
      <x:c r="H19" s="8" t="str">
        <x:v>https://de.wikipedia.org/wiki/Antoine_Tamestit</x:v>
      </x:c>
      <x:c r="I19" s="8" t="str">
        <x:v>Wikidata + deutsche Wikipedia</x:v>
      </x:c>
      <x:c r="J19" s="8" t="n">
        <x:v>1</x:v>
      </x:c>
      <x:c r="K19" s="8" t="n">
        <x:v>0</x:v>
      </x:c>
      <x:c r="L19" s="8" t="str">
        <x:v>biography_de per UUID aktualisieren</x:v>
      </x:c>
      <x:c r="M19" s="8" t="str"/>
    </x:row>
    <x:row r="20" ht="84" customHeight="1">
      <x:c r="A20" s="8" t="str">
        <x:v>c99eb1ab-26c7-4933-b112-5e249cf0d443</x:v>
      </x:c>
      <x:c r="B20" s="8" t="str">
        <x:v>Antonin Artaud</x:v>
      </x:c>
      <x:c r="C20" s="8" t="str">
        <x:v>Antonin Artaud</x:v>
      </x:c>
      <x:c r="D20" s="9" t="str">
        <x:v>Importbereit</x:v>
      </x:c>
      <x:c r="E20" s="9" t="str">
        <x:v>Hoch</x:v>
      </x:c>
      <x:c r="F20" s="8" t="str">
        <x:v>Antonin Artaud (1896–1948) war eine Persönlichkeit des Kulturlebens mit Bezug zu Frankreich. Zu den dokumentierten Tätigkeitsfeldern gehören Schauspiel, Literatur, Regie und Bildende Kunst.</x:v>
      </x:c>
      <x:c r="G20" s="8" t="str">
        <x:v>Wikidata + deutsche Wikipedia</x:v>
      </x:c>
      <x:c r="H20" s="8" t="str">
        <x:v>https://de.wikipedia.org/wiki/Antonin_Artaud</x:v>
      </x:c>
      <x:c r="I20" s="8" t="str">
        <x:v>Wikidata + deutsche Wikipedia</x:v>
      </x:c>
      <x:c r="J20" s="8" t="n">
        <x:v>0</x:v>
      </x:c>
      <x:c r="K20" s="8" t="n">
        <x:v>0</x:v>
      </x:c>
      <x:c r="L20" s="8" t="str">
        <x:v>biography_de per UUID aktualisieren</x:v>
      </x:c>
      <x:c r="M20" s="8" t="str"/>
    </x:row>
    <x:row r="21" ht="84" customHeight="1">
      <x:c r="A21" s="8" t="str">
        <x:v>ed21e062-581a-469b-b572-5f33687da41e</x:v>
      </x:c>
      <x:c r="B21" s="8" t="str">
        <x:v>Antonín Dvořák</x:v>
      </x:c>
      <x:c r="C21" s="8" t="str">
        <x:v>Antonín Dvořák</x:v>
      </x:c>
      <x:c r="D21" s="9" t="str">
        <x:v>Importbereit</x:v>
      </x:c>
      <x:c r="E21" s="9" t="str">
        <x:v>Hoch</x:v>
      </x:c>
      <x:c r="F21" s="8" t="str">
        <x:v>Antonín Dvořák (1841–1904) war eine Persönlichkeit des Musiklebens mit Bezug zu Königreich Böhmen. Zu den dokumentierten Tätigkeitsfeldern gehören Komposition, Orgel, Dirigieren, Musikwissenschaft und Violine. Als Instrument beziehungsweise stimmlicher Schwerpunkt sind Orgel, Klavier und Violine verzeichnet. Im erfassten Konzertrepertoire ist Antonín Dvořák unter anderem mit „Scherzo capriccioso“ vertreten.</x:v>
      </x:c>
      <x:c r="G21" s="8" t="str">
        <x:v>Wikidata + deutsche Wikipedia</x:v>
      </x:c>
      <x:c r="H21" s="8" t="str">
        <x:v>https://de.wikipedia.org/wiki/Anton%C3%ADn_Dvo%C5%99%C3%A1k</x:v>
      </x:c>
      <x:c r="I21" s="8" t="str">
        <x:v>Wikidata + deutsche Wikipedia</x:v>
      </x:c>
      <x:c r="J21" s="8" t="n">
        <x:v>2</x:v>
      </x:c>
      <x:c r="K21" s="8" t="n">
        <x:v>1</x:v>
      </x:c>
      <x:c r="L21" s="8" t="str">
        <x:v>biography_de per UUID aktualisieren</x:v>
      </x:c>
      <x:c r="M21" s="8" t="str"/>
    </x:row>
    <x:row r="22" ht="84" customHeight="1">
      <x:c r="A22" s="8" t="str">
        <x:v>d27770d3-b48b-430b-85b5-8a6f3c54b5f6</x:v>
      </x:c>
      <x:c r="B22" s="8" t="str">
        <x:v>Antonio Vivaldi</x:v>
      </x:c>
      <x:c r="C22" s="8" t="str">
        <x:v>Antonio Vivaldi</x:v>
      </x:c>
      <x:c r="D22" s="9" t="str">
        <x:v>Importbereit</x:v>
      </x:c>
      <x:c r="E22" s="9" t="str">
        <x:v>Hoch</x:v>
      </x:c>
      <x:c r="F22" s="8" t="str">
        <x:v>Antonio Vivaldi (1678–1741) war eine Persönlichkeit des Musiklebens mit Bezug zu Republik Venedig. Zu den dokumentierten Tätigkeitsfeldern gehören Komposition, Violine, Musikpädagogik, Cembalo und Viola. Im erfassten Konzertrepertoire ist Antonio Vivaldi unter anderem mit „Concerto für vier Violinen und Orchester“, „Le quattro stagioni (Violinkonzerte)“ und „Concerto D-Dur“ vertreten.</x:v>
      </x:c>
      <x:c r="G22" s="8" t="str">
        <x:v>Wikidata + deutsche Wikipedia</x:v>
      </x:c>
      <x:c r="H22" s="8" t="str">
        <x:v>https://de.wikipedia.org/wiki/Antonio_Vivaldi</x:v>
      </x:c>
      <x:c r="I22" s="8" t="str">
        <x:v>Wikidata + deutsche Wikipedia</x:v>
      </x:c>
      <x:c r="J22" s="8" t="n">
        <x:v>2</x:v>
      </x:c>
      <x:c r="K22" s="8" t="n">
        <x:v>4</x:v>
      </x:c>
      <x:c r="L22" s="8" t="str">
        <x:v>biography_de per UUID aktualisieren</x:v>
      </x:c>
      <x:c r="M22" s="8" t="str"/>
    </x:row>
    <x:row r="23" ht="84" customHeight="1">
      <x:c r="A23" s="8" t="str">
        <x:v>cd40ae58-591f-434b-9a1e-7d44b7036b08</x:v>
      </x:c>
      <x:c r="B23" s="8" t="str">
        <x:v>Astor Piazzolla</x:v>
      </x:c>
      <x:c r="C23" s="8" t="str">
        <x:v>Astor Piazzolla</x:v>
      </x:c>
      <x:c r="D23" s="9" t="str">
        <x:v>Importbereit</x:v>
      </x:c>
      <x:c r="E23" s="9" t="str">
        <x:v>Hoch</x:v>
      </x:c>
      <x:c r="F23" s="8" t="str">
        <x:v>Astor Piazzolla (1921–1992) war eine Persönlichkeit des Musiklebens mit Bezug zu Argentinien. Zu den dokumentierten Tätigkeitsfeldern gehören Komposition und Dirigieren. Als Instrument beziehungsweise stimmlicher Schwerpunkt ist Bandoneon verzeichnet. Im erfassten Konzertrepertoire ist Astor Piazzolla unter anderem mit „Las cuatro estaciones porteñas“ und „Aconcagua. Konzert für Bandoneon und Orchester“ vertreten.</x:v>
      </x:c>
      <x:c r="G23" s="8" t="str">
        <x:v>Wikidata + deutsche Wikipedia</x:v>
      </x:c>
      <x:c r="H23" s="8" t="str">
        <x:v>https://de.wikipedia.org/wiki/Astor_Piazzolla</x:v>
      </x:c>
      <x:c r="I23" s="8" t="str">
        <x:v>Wikidata + deutsche Wikipedia</x:v>
      </x:c>
      <x:c r="J23" s="8" t="n">
        <x:v>1</x:v>
      </x:c>
      <x:c r="K23" s="8" t="n">
        <x:v>2</x:v>
      </x:c>
      <x:c r="L23" s="8" t="str">
        <x:v>biography_de per UUID aktualisieren</x:v>
      </x:c>
      <x:c r="M23" s="8" t="str"/>
    </x:row>
    <x:row r="24" ht="84" customHeight="1">
      <x:c r="A24" s="8" t="str">
        <x:v>1a246799-3c5c-42af-9e80-58c9d5a95502</x:v>
      </x:c>
      <x:c r="B24" s="8" t="str">
        <x:v>Avi Avital</x:v>
      </x:c>
      <x:c r="C24" s="8" t="str">
        <x:v>Avi Avital</x:v>
      </x:c>
      <x:c r="D24" s="9" t="str">
        <x:v>Importbereit</x:v>
      </x:c>
      <x:c r="E24" s="9" t="str">
        <x:v>Hoch</x:v>
      </x:c>
      <x:c r="F24" s="8" t="str">
        <x:v>Avi Avital (* 1978) ist eine Persönlichkeit des Musiklebens mit Bezug zu Israel. Zu den dokumentierten Tätigkeitsfeldern gehören Mandoline, Komposition und Arrangement. Die verknüpften Münchner Programmdaten nennen Avi Avital für solistische Mitwirkung bei „Avi Avital &amp; das Kammerorchester des Symphonieorchesters des Bayerischen Rundfunks“ und „Avi Avital : Kammerorchester: Werke von Vivaldi, Tsintsadze, de Falla und Piazzolla“.</x:v>
      </x:c>
      <x:c r="G24" s="8" t="str">
        <x:v>Wikidata + deutsche Wikipedia</x:v>
      </x:c>
      <x:c r="H24" s="8" t="str">
        <x:v>https://de.wikipedia.org/wiki/Avi_Avital</x:v>
      </x:c>
      <x:c r="I24" s="8" t="str">
        <x:v>Wikidata + deutsche Wikipedia</x:v>
      </x:c>
      <x:c r="J24" s="8" t="n">
        <x:v>2</x:v>
      </x:c>
      <x:c r="K24" s="8" t="n">
        <x:v>0</x:v>
      </x:c>
      <x:c r="L24" s="8" t="str">
        <x:v>biography_de per UUID aktualisieren</x:v>
      </x:c>
      <x:c r="M24" s="8" t="str"/>
    </x:row>
    <x:row r="25" ht="84" customHeight="1">
      <x:c r="A25" s="8" t="str">
        <x:v>74f19864-3430-4352-8669-23c77ec7b5cf</x:v>
      </x:c>
      <x:c r="B25" s="8" t="str">
        <x:v>Barbara Hannigan</x:v>
      </x:c>
      <x:c r="C25" s="8" t="str">
        <x:v>Barbara Hannigan</x:v>
      </x:c>
      <x:c r="D25" s="9" t="str">
        <x:v>Importbereit</x:v>
      </x:c>
      <x:c r="E25" s="9" t="str">
        <x:v>Hoch</x:v>
      </x:c>
      <x:c r="F25" s="8" t="str">
        <x:v>Barbara Hannigan (* 1971) ist eine Persönlichkeit des Kulturlebens mit Bezug zu Kanada. Zu den dokumentierten Tätigkeitsfeldern gehören Dirigieren, Gesang, Bildende Kunst und Sopran. Als Instrument beziehungsweise stimmlicher Schwerpunkt ist Singstimme verzeichnet. Die verknüpften Münchner Programmdaten nennen Barbara Hannigan für Dirigat bei „Münchner Philharmoniker: Khayam Haydn Messiaen Ravel Schreker“.</x:v>
      </x:c>
      <x:c r="G25" s="8" t="str">
        <x:v>Wikidata + deutsche Wikipedia</x:v>
      </x:c>
      <x:c r="H25" s="8" t="str">
        <x:v>https://de.wikipedia.org/wiki/Barbara_Hannigan</x:v>
      </x:c>
      <x:c r="I25" s="8" t="str">
        <x:v>Wikidata + deutsche Wikipedia</x:v>
      </x:c>
      <x:c r="J25" s="8" t="n">
        <x:v>2</x:v>
      </x:c>
      <x:c r="K25" s="8" t="n">
        <x:v>0</x:v>
      </x:c>
      <x:c r="L25" s="8" t="str">
        <x:v>biography_de per UUID aktualisieren</x:v>
      </x:c>
      <x:c r="M25" s="8" t="str"/>
    </x:row>
    <x:row r="26" ht="84" customHeight="1">
      <x:c r="A26" s="8" t="str">
        <x:v>2cf13072-3cd6-42f7-a2b0-024248b96221</x:v>
      </x:c>
      <x:c r="B26" s="8" t="str">
        <x:v>Béla Bartók</x:v>
      </x:c>
      <x:c r="C26" s="8" t="str">
        <x:v>Béla Bartók</x:v>
      </x:c>
      <x:c r="D26" s="9" t="str">
        <x:v>Importbereit</x:v>
      </x:c>
      <x:c r="E26" s="9" t="str">
        <x:v>Hoch</x:v>
      </x:c>
      <x:c r="F26" s="8" t="str">
        <x:v>Béla Bartók (1881–1945) war eine Persönlichkeit des Kulturlebens mit Bezug zu Ungarn. Zu den dokumentierten Tätigkeitsfeldern gehören Komposition, Klavier, Tanz und Choreografie, Musikwissenschaft und Musikpädagogik. Im erfassten Konzertrepertoire ist Béla Bartók unter anderem mit „Konzert für Orchester“ vertreten.</x:v>
      </x:c>
      <x:c r="G26" s="8" t="str">
        <x:v>Wikidata + deutsche Wikipedia</x:v>
      </x:c>
      <x:c r="H26" s="8" t="str">
        <x:v>https://de.wikipedia.org/wiki/B%C3%A9la_Bart%C3%B3k</x:v>
      </x:c>
      <x:c r="I26" s="8" t="str">
        <x:v>Wikidata + deutsche Wikipedia</x:v>
      </x:c>
      <x:c r="J26" s="8" t="n">
        <x:v>1</x:v>
      </x:c>
      <x:c r="K26" s="8" t="n">
        <x:v>1</x:v>
      </x:c>
      <x:c r="L26" s="8" t="str">
        <x:v>biography_de per UUID aktualisieren</x:v>
      </x:c>
      <x:c r="M26" s="8" t="str"/>
    </x:row>
    <x:row r="27" ht="84" customHeight="1">
      <x:c r="A27" s="8" t="str">
        <x:v>dfd81097-3b46-4c12-8e3e-5890da03aebe</x:v>
      </x:c>
      <x:c r="B27" s="8" t="str">
        <x:v>Benjamin Bruns</x:v>
      </x:c>
      <x:c r="C27" s="8" t="str">
        <x:v>Benjamin Bruns</x:v>
      </x:c>
      <x:c r="D27" s="9" t="str">
        <x:v>Importbereit</x:v>
      </x:c>
      <x:c r="E27" s="9" t="str">
        <x:v>Hoch</x:v>
      </x:c>
      <x:c r="F27" s="8" t="str">
        <x:v>Benjamin Bruns (* 1980) ist eine Persönlichkeit des Musiklebens mit Bezug zu Deutschland. Zu den dokumentierten Tätigkeitsfeldern gehören Gesang und Tenor. Als Instrument beziehungsweise stimmlicher Schwerpunkt ist Singstimme verzeichnet.</x:v>
      </x:c>
      <x:c r="G27" s="8" t="str">
        <x:v>Wikidata + deutsche Wikipedia</x:v>
      </x:c>
      <x:c r="H27" s="8" t="str">
        <x:v>https://de.wikipedia.org/wiki/Benjamin_Bruns</x:v>
      </x:c>
      <x:c r="I27" s="8" t="str">
        <x:v>Wikidata + deutsche Wikipedia</x:v>
      </x:c>
      <x:c r="J27" s="8" t="n">
        <x:v>0</x:v>
      </x:c>
      <x:c r="K27" s="8" t="n">
        <x:v>0</x:v>
      </x:c>
      <x:c r="L27" s="8" t="str">
        <x:v>biography_de per UUID aktualisieren</x:v>
      </x:c>
      <x:c r="M27" s="8" t="str">
        <x:v>MusicBrainz enthält 2 gleichnamige Personeneinträge; Zuordnung vor Import prüfen.</x:v>
      </x:c>
    </x:row>
    <x:row r="28" ht="84" customHeight="1">
      <x:c r="A28" s="8" t="str">
        <x:v>b04dcff9-5295-4dcc-aa64-5e39b8da35b2</x:v>
      </x:c>
      <x:c r="B28" s="8" t="str">
        <x:v>Bertolt Brecht</x:v>
      </x:c>
      <x:c r="C28" s="8" t="str">
        <x:v>Bertolt Brecht</x:v>
      </x:c>
      <x:c r="D28" s="9" t="str">
        <x:v>Importbereit</x:v>
      </x:c>
      <x:c r="E28" s="9" t="str">
        <x:v>Mittel bis hoch</x:v>
      </x:c>
      <x:c r="F28" s="8" t="str">
        <x:v>Bertolt Brecht (1898–1956) war eine Persönlichkeit des Musiklebens mit Bezug zu Deutschland. Zu den dokumentierten Tätigkeitsfeldern gehören Oboe. Die verknüpften Münchner Programmdaten nennen Bertolt Brecht für Komposition bei „Lars Eidinger liest, spielt, singt Bertolt Brechts Hauspostille“.</x:v>
      </x:c>
      <x:c r="G28" s="8" t="str">
        <x:v>MusicBrainz: Bertolt Brecht</x:v>
      </x:c>
      <x:c r="H28" s="8" t="str">
        <x:v>https://musicbrainz.org/artist/95fb3a0c-fc74-4f51-acba-bbe5b3a78e32</x:v>
      </x:c>
      <x:c r="I28" s="8" t="str">
        <x:v>MusicBrainz</x:v>
      </x:c>
      <x:c r="J28" s="8" t="n">
        <x:v>1</x:v>
      </x:c>
      <x:c r="K28" s="8" t="n">
        <x:v>0</x:v>
      </x:c>
      <x:c r="L28" s="8" t="str">
        <x:v>biography_de per UUID aktualisieren</x:v>
      </x:c>
      <x:c r="M28" s="8" t="str"/>
    </x:row>
    <x:row r="29" ht="84" customHeight="1">
      <x:c r="A29" s="8" t="str">
        <x:v>d9239646-6b53-4bf3-93e9-8bc5a83e6dd5</x:v>
      </x:c>
      <x:c r="B29" s="8" t="str">
        <x:v>Bertrand Chamayou</x:v>
      </x:c>
      <x:c r="C29" s="8" t="str">
        <x:v>Bertrand Chamayou</x:v>
      </x:c>
      <x:c r="D29" s="9" t="str">
        <x:v>Importbereit</x:v>
      </x:c>
      <x:c r="E29" s="9" t="str">
        <x:v>Hoch</x:v>
      </x:c>
      <x:c r="F29" s="8" t="str">
        <x:v>Bertrand Chamayou (* 1981) ist eine Persönlichkeit des Musiklebens mit Bezug zu Frankreich. Zu den dokumentierten Tätigkeitsfeldern gehören Klavier. Die verknüpften Münchner Programmdaten nennen Bertrand Chamayou für solistische Mitwirkung bei „Münchner Philharmoniker: Khayam Haydn Messiaen Ravel Schreker“.</x:v>
      </x:c>
      <x:c r="G29" s="8" t="str">
        <x:v>Wikidata + deutsche Wikipedia</x:v>
      </x:c>
      <x:c r="H29" s="8" t="str">
        <x:v>https://de.wikipedia.org/wiki/Bertrand_Chamayou</x:v>
      </x:c>
      <x:c r="I29" s="8" t="str">
        <x:v>Wikidata + deutsche Wikipedia</x:v>
      </x:c>
      <x:c r="J29" s="8" t="n">
        <x:v>2</x:v>
      </x:c>
      <x:c r="K29" s="8" t="n">
        <x:v>0</x:v>
      </x:c>
      <x:c r="L29" s="8" t="str">
        <x:v>biography_de per UUID aktualisieren</x:v>
      </x:c>
      <x:c r="M29" s="8" t="str"/>
    </x:row>
    <x:row r="30" ht="84" customHeight="1">
      <x:c r="A30" s="8" t="str">
        <x:v>669d0b45-9897-4066-94de-a2dd914e3ad7</x:v>
      </x:c>
      <x:c r="B30" s="8" t="str">
        <x:v>Bill Laurance</x:v>
      </x:c>
      <x:c r="C30" s="8" t="str">
        <x:v>Bill Laurance</x:v>
      </x:c>
      <x:c r="D30" s="9" t="str">
        <x:v>Importbereit</x:v>
      </x:c>
      <x:c r="E30" s="9" t="str">
        <x:v>Hoch</x:v>
      </x:c>
      <x:c r="F30" s="8" t="str">
        <x:v>Bill Laurance (* 1981) ist eine Persönlichkeit des Musiklebens mit Bezug zu Vereinigtes Königreich. Zu den dokumentierten Tätigkeitsfeldern gehören Jazz, Komposition und Klavier. Als Instrument beziehungsweise stimmlicher Schwerpunkt sind Tasteninstrument, Klavier und Keyboard verzeichnet.</x:v>
      </x:c>
      <x:c r="G30" s="8" t="str">
        <x:v>Wikidata + deutsche Wikipedia</x:v>
      </x:c>
      <x:c r="H30" s="8" t="str">
        <x:v>https://de.wikipedia.org/wiki/Bill_Laurance</x:v>
      </x:c>
      <x:c r="I30" s="8" t="str">
        <x:v>Wikidata + deutsche Wikipedia</x:v>
      </x:c>
      <x:c r="J30" s="8" t="n">
        <x:v>0</x:v>
      </x:c>
      <x:c r="K30" s="8" t="n">
        <x:v>0</x:v>
      </x:c>
      <x:c r="L30" s="8" t="str">
        <x:v>biography_de per UUID aktualisieren</x:v>
      </x:c>
      <x:c r="M30" s="8" t="str"/>
    </x:row>
    <x:row r="31" ht="84" customHeight="1">
      <x:c r="A31" s="8" t="str">
        <x:v>0ca792b6-e854-4fc2-8a93-73dec65b6a0f</x:v>
      </x:c>
      <x:c r="B31" s="8" t="str">
        <x:v>Carlo Gesualdo</x:v>
      </x:c>
      <x:c r="C31" s="8" t="str">
        <x:v>Carlo Gesualdo</x:v>
      </x:c>
      <x:c r="D31" s="9" t="str">
        <x:v>Importbereit</x:v>
      </x:c>
      <x:c r="E31" s="9" t="str">
        <x:v>Hoch</x:v>
      </x:c>
      <x:c r="F31" s="8" t="str">
        <x:v>Carlo Gesualdo (1566–1613) war eine Persönlichkeit des Musiklebens mit Bezug zu Königreich Neapel. Zu den dokumentierten Tätigkeitsfeldern gehören Komposition. Als Instrument beziehungsweise stimmlicher Schwerpunkt ist Laute verzeichnet.</x:v>
      </x:c>
      <x:c r="G31" s="8" t="str">
        <x:v>Wikidata + deutsche Wikipedia</x:v>
      </x:c>
      <x:c r="H31" s="8" t="str">
        <x:v>https://de.wikipedia.org/wiki/Carlo_Gesualdo</x:v>
      </x:c>
      <x:c r="I31" s="8" t="str">
        <x:v>Wikidata + deutsche Wikipedia</x:v>
      </x:c>
      <x:c r="J31" s="8" t="n">
        <x:v>0</x:v>
      </x:c>
      <x:c r="K31" s="8" t="n">
        <x:v>0</x:v>
      </x:c>
      <x:c r="L31" s="8" t="str">
        <x:v>biography_de per UUID aktualisieren</x:v>
      </x:c>
      <x:c r="M31" s="8" t="str"/>
    </x:row>
    <x:row r="32" ht="84" customHeight="1">
      <x:c r="A32" s="8" t="str">
        <x:v>c8123ca8-782f-46cb-acaf-9dcfc40b9747</x:v>
      </x:c>
      <x:c r="B32" s="8" t="str">
        <x:v>Catriona Morison</x:v>
      </x:c>
      <x:c r="C32" s="8" t="str">
        <x:v>Catriona Morison</x:v>
      </x:c>
      <x:c r="D32" s="9" t="str">
        <x:v>Importbereit</x:v>
      </x:c>
      <x:c r="E32" s="9" t="str">
        <x:v>Hoch</x:v>
      </x:c>
      <x:c r="F32" s="8" t="str">
        <x:v>Catriona Morison (* 1986) ist eine Persönlichkeit des Musiklebens mit Bezug zu Vereinigtes Königreich. Zu den dokumentierten Tätigkeitsfeldern gehören Gesang, Sopran und Mezzosopran. Als Instrument beziehungsweise stimmlicher Schwerpunkt ist Singstimme verzeichnet.</x:v>
      </x:c>
      <x:c r="G32" s="8" t="str">
        <x:v>Wikidata + deutsche Wikipedia</x:v>
      </x:c>
      <x:c r="H32" s="8" t="str">
        <x:v>https://de.wikipedia.org/wiki/Catriona_Morison</x:v>
      </x:c>
      <x:c r="I32" s="8" t="str">
        <x:v>Wikidata + deutsche Wikipedia</x:v>
      </x:c>
      <x:c r="J32" s="8" t="n">
        <x:v>0</x:v>
      </x:c>
      <x:c r="K32" s="8" t="n">
        <x:v>0</x:v>
      </x:c>
      <x:c r="L32" s="8" t="str">
        <x:v>biography_de per UUID aktualisieren</x:v>
      </x:c>
      <x:c r="M32" s="8" t="str"/>
    </x:row>
    <x:row r="33" ht="84" customHeight="1">
      <x:c r="A33" s="8" t="str">
        <x:v>55ab4799-1d1d-477e-ac33-8acedd3c894c</x:v>
      </x:c>
      <x:c r="B33" s="8" t="str">
        <x:v>Charles Gounod</x:v>
      </x:c>
      <x:c r="C33" s="8" t="str">
        <x:v>Charles Gounod</x:v>
      </x:c>
      <x:c r="D33" s="9" t="str">
        <x:v>Importbereit</x:v>
      </x:c>
      <x:c r="E33" s="9" t="str">
        <x:v>Hoch</x:v>
      </x:c>
      <x:c r="F33" s="8" t="str">
        <x:v>Charles Gounod (1818–1893) war eine Persönlichkeit des Musiklebens mit Bezug zu Frankreich. Zu den dokumentierten Tätigkeitsfeldern gehören Komposition, Musikwissenschaft, Musikpädagogik und Orgel.</x:v>
      </x:c>
      <x:c r="G33" s="8" t="str">
        <x:v>Wikidata + deutsche Wikipedia</x:v>
      </x:c>
      <x:c r="H33" s="8" t="str">
        <x:v>https://de.wikipedia.org/wiki/Charles_Gounod</x:v>
      </x:c>
      <x:c r="I33" s="8" t="str">
        <x:v>Wikidata + deutsche Wikipedia</x:v>
      </x:c>
      <x:c r="J33" s="8" t="n">
        <x:v>0</x:v>
      </x:c>
      <x:c r="K33" s="8" t="n">
        <x:v>0</x:v>
      </x:c>
      <x:c r="L33" s="8" t="str">
        <x:v>biography_de per UUID aktualisieren</x:v>
      </x:c>
      <x:c r="M33" s="8" t="str"/>
    </x:row>
    <x:row r="34" ht="84" customHeight="1">
      <x:c r="A34" s="8" t="str">
        <x:v>0ed84648-ebe3-4871-a0c4-dd1686feae62</x:v>
      </x:c>
      <x:c r="B34" s="8" t="str">
        <x:v>Charlie Chaplin</x:v>
      </x:c>
      <x:c r="C34" s="8" t="str">
        <x:v>Charlie Chaplin</x:v>
      </x:c>
      <x:c r="D34" s="9" t="str">
        <x:v>Importbereit</x:v>
      </x:c>
      <x:c r="E34" s="9" t="str">
        <x:v>Hoch</x:v>
      </x:c>
      <x:c r="F34" s="8" t="str">
        <x:v>Charlie Chaplin (1889–1977) war eine Persönlichkeit des Kulturlebens mit Bezug zu Vereinigtes Königreich Großbritannien und Irland. Zu den dokumentierten Tätigkeitsfeldern gehören Regie, Komposition, Schauspiel, Literatur und Filmregie.</x:v>
      </x:c>
      <x:c r="G34" s="8" t="str">
        <x:v>Wikidata + deutsche Wikipedia</x:v>
      </x:c>
      <x:c r="H34" s="8" t="str">
        <x:v>https://de.wikipedia.org/wiki/Charlie_Chaplin</x:v>
      </x:c>
      <x:c r="I34" s="8" t="str">
        <x:v>Wikidata + deutsche Wikipedia</x:v>
      </x:c>
      <x:c r="J34" s="8" t="n">
        <x:v>0</x:v>
      </x:c>
      <x:c r="K34" s="8" t="n">
        <x:v>0</x:v>
      </x:c>
      <x:c r="L34" s="8" t="str">
        <x:v>biography_de per UUID aktualisieren</x:v>
      </x:c>
      <x:c r="M34" s="8" t="str">
        <x:v>MusicBrainz enthält 4 gleichnamige Personeneinträge; Zuordnung vor Import prüfen.</x:v>
      </x:c>
    </x:row>
    <x:row r="35" ht="84" customHeight="1">
      <x:c r="A35" s="8" t="str">
        <x:v>72e71ac3-eb40-4b4b-909b-7fcee62ee4ff</x:v>
      </x:c>
      <x:c r="B35" s="8" t="str">
        <x:v>Chen Yi</x:v>
      </x:c>
      <x:c r="C35" s="8" t="str">
        <x:v>Chen Yi</x:v>
      </x:c>
      <x:c r="D35" s="9" t="str">
        <x:v>Importbereit</x:v>
      </x:c>
      <x:c r="E35" s="9" t="str">
        <x:v>Hoch</x:v>
      </x:c>
      <x:c r="F35" s="8" t="str">
        <x:v>Chen Yi (* 1953) ist eine Persönlichkeit des Musiklebens mit Bezug zu Volksrepublik China. Zu den dokumentierten Tätigkeitsfeldern gehören Komposition, Musikpädagogik, Klavier und Violine. Im erfassten Konzertrepertoire ist Chen Yi unter anderem mit „»Water Messenger« für Orchester“ vertreten.</x:v>
      </x:c>
      <x:c r="G35" s="8" t="str">
        <x:v>Wikidata + deutsche Wikipedia</x:v>
      </x:c>
      <x:c r="H35" s="8" t="str">
        <x:v>https://de.wikipedia.org/wiki/Chen_Yi_(Komponistin)</x:v>
      </x:c>
      <x:c r="I35" s="8" t="str">
        <x:v>Wikidata + deutsche Wikipedia</x:v>
      </x:c>
      <x:c r="J35" s="8" t="n">
        <x:v>0</x:v>
      </x:c>
      <x:c r="K35" s="8" t="n">
        <x:v>2</x:v>
      </x:c>
      <x:c r="L35" s="8" t="str">
        <x:v>biography_de per UUID aktualisieren</x:v>
      </x:c>
      <x:c r="M35" s="8" t="str"/>
    </x:row>
    <x:row r="36" ht="84" customHeight="1">
      <x:c r="A36" s="8" t="str">
        <x:v>fa8c958e-e176-464f-b550-8cc0c0a1a719</x:v>
      </x:c>
      <x:c r="B36" s="8" t="str">
        <x:v>Christian Brückner</x:v>
      </x:c>
      <x:c r="C36" s="8" t="str">
        <x:v>Christian Brückner</x:v>
      </x:c>
      <x:c r="D36" s="9" t="str">
        <x:v>Importbereit</x:v>
      </x:c>
      <x:c r="E36" s="9" t="str">
        <x:v>Hoch</x:v>
      </x:c>
      <x:c r="F36" s="8" t="str">
        <x:v>Christian Brückner (* 1943) ist eine Persönlichkeit des Kulturlebens mit Bezug zu Deutschland. Zu den dokumentierten Tätigkeitsfeldern gehören Schauspiel, Gesang und Oboe. Die verknüpften Münchner Programmdaten nennen Christian Brückner bei „Christian Brückner &amp; Martin Auer Quintett“.</x:v>
      </x:c>
      <x:c r="G36" s="8" t="str">
        <x:v>Wikidata + deutsche Wikipedia</x:v>
      </x:c>
      <x:c r="H36" s="8" t="str">
        <x:v>https://de.wikipedia.org/wiki/Christian_Br%C3%BCckner</x:v>
      </x:c>
      <x:c r="I36" s="8" t="str">
        <x:v>Wikidata + deutsche Wikipedia</x:v>
      </x:c>
      <x:c r="J36" s="8" t="n">
        <x:v>1</x:v>
      </x:c>
      <x:c r="K36" s="8" t="n">
        <x:v>0</x:v>
      </x:c>
      <x:c r="L36" s="8" t="str">
        <x:v>biography_de per UUID aktualisieren</x:v>
      </x:c>
      <x:c r="M36" s="8" t="str"/>
    </x:row>
    <x:row r="37" ht="84" customHeight="1">
      <x:c r="A37" s="8" t="str">
        <x:v>1280bab8-3836-4236-b15b-66cca8ac9a16</x:v>
      </x:c>
      <x:c r="B37" s="8" t="str">
        <x:v>Christian Eggen</x:v>
      </x:c>
      <x:c r="C37" s="8" t="str">
        <x:v>Christian Eggen</x:v>
      </x:c>
      <x:c r="D37" s="9" t="str">
        <x:v>Importbereit</x:v>
      </x:c>
      <x:c r="E37" s="9" t="str">
        <x:v>Hoch</x:v>
      </x:c>
      <x:c r="F37" s="8" t="str">
        <x:v>Christian Eggen (* 1957) ist eine Persönlichkeit des Musiklebens mit Bezug zu Norwegen. Zu den dokumentierten Tätigkeitsfeldern gehören Dirigieren, Komposition und Klavier.</x:v>
      </x:c>
      <x:c r="G37" s="8" t="str">
        <x:v>Wikidata + englische Wikipedia</x:v>
      </x:c>
      <x:c r="H37" s="8" t="str">
        <x:v>https://en.wikipedia.org/wiki/Christian_Eggen</x:v>
      </x:c>
      <x:c r="I37" s="8" t="str">
        <x:v>Wikidata + englische Wikipedia</x:v>
      </x:c>
      <x:c r="J37" s="8" t="n">
        <x:v>0</x:v>
      </x:c>
      <x:c r="K37" s="8" t="n">
        <x:v>0</x:v>
      </x:c>
      <x:c r="L37" s="8" t="str">
        <x:v>biography_de per UUID aktualisieren</x:v>
      </x:c>
      <x:c r="M37" s="8" t="str"/>
    </x:row>
    <x:row r="38" ht="84" customHeight="1">
      <x:c r="A38" s="8" t="str">
        <x:v>6f89815d-e1b1-473c-8c41-4dc98d76b442</x:v>
      </x:c>
      <x:c r="B38" s="8" t="str">
        <x:v>Christina Landshamer</x:v>
      </x:c>
      <x:c r="C38" s="8" t="str">
        <x:v>Christina Landshamer</x:v>
      </x:c>
      <x:c r="D38" s="9" t="str">
        <x:v>Importbereit</x:v>
      </x:c>
      <x:c r="E38" s="9" t="str">
        <x:v>Hoch</x:v>
      </x:c>
      <x:c r="F38" s="8" t="str">
        <x:v>Christina Landshamer (* 1977) ist eine Persönlichkeit des Musiklebens mit Bezug zu Deutschland. Zu den dokumentierten Tätigkeitsfeldern gehören Gesang und Sopran. Als Instrument beziehungsweise stimmlicher Schwerpunkt ist Singstimme verzeichnet.</x:v>
      </x:c>
      <x:c r="G38" s="8" t="str">
        <x:v>Wikidata + deutsche Wikipedia</x:v>
      </x:c>
      <x:c r="H38" s="8" t="str">
        <x:v>https://de.wikipedia.org/wiki/Christina_Landshamer</x:v>
      </x:c>
      <x:c r="I38" s="8" t="str">
        <x:v>Wikidata + deutsche Wikipedia</x:v>
      </x:c>
      <x:c r="J38" s="8" t="n">
        <x:v>0</x:v>
      </x:c>
      <x:c r="K38" s="8" t="n">
        <x:v>0</x:v>
      </x:c>
      <x:c r="L38" s="8" t="str">
        <x:v>biography_de per UUID aktualisieren</x:v>
      </x:c>
      <x:c r="M38" s="8" t="str"/>
    </x:row>
    <x:row r="39" ht="84" customHeight="1">
      <x:c r="A39" s="8" t="str">
        <x:v>89cdaf09-25d6-4f34-b5b6-f65d65477ba8</x:v>
      </x:c>
      <x:c r="B39" s="8" t="str">
        <x:v>Cornel Frey</x:v>
      </x:c>
      <x:c r="C39" s="8" t="str">
        <x:v>Cornel Frey</x:v>
      </x:c>
      <x:c r="D39" s="9" t="str">
        <x:v>Importbereit</x:v>
      </x:c>
      <x:c r="E39" s="9" t="str">
        <x:v>Hoch</x:v>
      </x:c>
      <x:c r="F39" s="8" t="str">
        <x:v>Cornel Frey (* 1977) ist eine Persönlichkeit des Musiklebens mit Bezug zu Schweiz. Zu den dokumentierten Tätigkeitsfeldern gehören Gesang und Tenor. Als Instrument beziehungsweise stimmlicher Schwerpunkt ist Singstimme verzeichnet.</x:v>
      </x:c>
      <x:c r="G39" s="8" t="str">
        <x:v>Wikidata + deutsche Wikipedia</x:v>
      </x:c>
      <x:c r="H39" s="8" t="str">
        <x:v>https://de.wikipedia.org/wiki/Cornel_Frey</x:v>
      </x:c>
      <x:c r="I39" s="8" t="str">
        <x:v>Wikidata + deutsche Wikipedia</x:v>
      </x:c>
      <x:c r="J39" s="8" t="n">
        <x:v>0</x:v>
      </x:c>
      <x:c r="K39" s="8" t="n">
        <x:v>0</x:v>
      </x:c>
      <x:c r="L39" s="8" t="str">
        <x:v>biography_de per UUID aktualisieren</x:v>
      </x:c>
      <x:c r="M39" s="8" t="str"/>
    </x:row>
    <x:row r="40" ht="84" customHeight="1">
      <x:c r="A40" s="8" t="str">
        <x:v>5e0a018e-d3c5-4412-b1cb-71ddd4329253</x:v>
      </x:c>
      <x:c r="B40" s="8" t="str">
        <x:v>Daniel Harding</x:v>
      </x:c>
      <x:c r="C40" s="8" t="str">
        <x:v>Daniel Harding</x:v>
      </x:c>
      <x:c r="D40" s="9" t="str">
        <x:v>Importbereit</x:v>
      </x:c>
      <x:c r="E40" s="9" t="str">
        <x:v>Hoch</x:v>
      </x:c>
      <x:c r="F40" s="8" t="str">
        <x:v>Daniel Harding (* 1975) ist eine Persönlichkeit des Musiklebens mit Bezug zu Vereinigtes Königreich. Zu den dokumentierten Tätigkeitsfeldern gehören Dirigieren. Die verknüpften Münchner Programmdaten nennen Daniel Harding für Dirigat bei „Daniel Harding &amp; Seong-Jin Cho: Werke von Birtwistle, Donghoon Shin und Tschaikowsky“.</x:v>
      </x:c>
      <x:c r="G40" s="8" t="str">
        <x:v>Wikidata + deutsche Wikipedia</x:v>
      </x:c>
      <x:c r="H40" s="8" t="str">
        <x:v>https://de.wikipedia.org/wiki/Daniel_Harding</x:v>
      </x:c>
      <x:c r="I40" s="8" t="str">
        <x:v>Wikidata + deutsche Wikipedia</x:v>
      </x:c>
      <x:c r="J40" s="8" t="n">
        <x:v>2</x:v>
      </x:c>
      <x:c r="K40" s="8" t="n">
        <x:v>0</x:v>
      </x:c>
      <x:c r="L40" s="8" t="str">
        <x:v>biography_de per UUID aktualisieren</x:v>
      </x:c>
      <x:c r="M40" s="8" t="str"/>
    </x:row>
    <x:row r="41" ht="84" customHeight="1">
      <x:c r="A41" s="8" t="str">
        <x:v>cb308b2e-8572-4186-a6ae-d838653325fb</x:v>
      </x:c>
      <x:c r="B41" s="8" t="str">
        <x:v>Daniel Hope</x:v>
      </x:c>
      <x:c r="C41" s="8" t="str">
        <x:v>Daniel Hope</x:v>
      </x:c>
      <x:c r="D41" s="9" t="str">
        <x:v>Importbereit</x:v>
      </x:c>
      <x:c r="E41" s="9" t="str">
        <x:v>Hoch</x:v>
      </x:c>
      <x:c r="F41" s="8" t="str">
        <x:v>Daniel Hope (* 1973) ist eine Persönlichkeit des Kulturlebens mit Bezug zu Deutschland. Zu den dokumentierten Tätigkeitsfeldern gehören Violine, Musikpädagogik, Dirigieren und Schauspiel.</x:v>
      </x:c>
      <x:c r="G41" s="8" t="str">
        <x:v>Wikidata + deutsche Wikipedia</x:v>
      </x:c>
      <x:c r="H41" s="8" t="str">
        <x:v>https://de.wikipedia.org/wiki/Daniel_Hope_(Violinist)</x:v>
      </x:c>
      <x:c r="I41" s="8" t="str">
        <x:v>Wikidata + deutsche Wikipedia</x:v>
      </x:c>
      <x:c r="J41" s="8" t="n">
        <x:v>0</x:v>
      </x:c>
      <x:c r="K41" s="8" t="n">
        <x:v>0</x:v>
      </x:c>
      <x:c r="L41" s="8" t="str">
        <x:v>biography_de per UUID aktualisieren</x:v>
      </x:c>
      <x:c r="M41" s="8" t="str"/>
    </x:row>
    <x:row r="42" ht="84" customHeight="1">
      <x:c r="A42" s="8" t="str">
        <x:v>5c002702-feda-456b-9600-3ffeeee762f2</x:v>
      </x:c>
      <x:c r="B42" s="8" t="str">
        <x:v>Darius Milhaud</x:v>
      </x:c>
      <x:c r="C42" s="8" t="str">
        <x:v>Darius Milhaud</x:v>
      </x:c>
      <x:c r="D42" s="9" t="str">
        <x:v>Importbereit</x:v>
      </x:c>
      <x:c r="E42" s="9" t="str">
        <x:v>Hoch</x:v>
      </x:c>
      <x:c r="F42" s="8" t="str">
        <x:v>Darius Milhaud (1892–1974) war eine Persönlichkeit des Musiklebens mit Bezug zu Frankreich. Zu den dokumentierten Tätigkeitsfeldern gehören Dirigieren, Musikwissenschaft, Musikpädagogik, Jazz und Komposition. Als Instrument beziehungsweise stimmlicher Schwerpunkt ist Klavier verzeichnet. Im erfassten Konzertrepertoire ist Darius Milhaud unter anderem mit „La Création du monde“, „Ouvertüre aus La Création du monde für Orchester“ und „Ouverture zu »La création du monde«“ vertreten.</x:v>
      </x:c>
      <x:c r="G42" s="8" t="str">
        <x:v>Wikidata + deutsche Wikipedia</x:v>
      </x:c>
      <x:c r="H42" s="8" t="str">
        <x:v>https://de.wikipedia.org/wiki/Darius_Milhaud</x:v>
      </x:c>
      <x:c r="I42" s="8" t="str">
        <x:v>Wikidata + deutsche Wikipedia</x:v>
      </x:c>
      <x:c r="J42" s="8" t="n">
        <x:v>1</x:v>
      </x:c>
      <x:c r="K42" s="8" t="n">
        <x:v>3</x:v>
      </x:c>
      <x:c r="L42" s="8" t="str">
        <x:v>biography_de per UUID aktualisieren</x:v>
      </x:c>
      <x:c r="M42" s="8" t="str"/>
    </x:row>
    <x:row r="43" ht="84" customHeight="1">
      <x:c r="A43" s="8" t="str">
        <x:v>521db555-9903-4fee-8381-9f6223a11854</x:v>
      </x:c>
      <x:c r="B43" s="8" t="str">
        <x:v>Dave Malloy</x:v>
      </x:c>
      <x:c r="C43" s="8" t="str">
        <x:v>Dave Malloy</x:v>
      </x:c>
      <x:c r="D43" s="9" t="str">
        <x:v>Importbereit</x:v>
      </x:c>
      <x:c r="E43" s="9" t="str">
        <x:v>Hoch</x:v>
      </x:c>
      <x:c r="F43" s="8" t="str">
        <x:v>Dave Malloy (* 1976) ist eine Persönlichkeit des Kulturlebens mit Bezug zu Vereinigte Staaten. Zu den dokumentierten Tätigkeitsfeldern gehören Komposition, Schauspiel, Dirigieren und Klavier.</x:v>
      </x:c>
      <x:c r="G43" s="8" t="str">
        <x:v>Wikidata + englische Wikipedia</x:v>
      </x:c>
      <x:c r="H43" s="8" t="str">
        <x:v>https://en.wikipedia.org/wiki/Dave_Malloy</x:v>
      </x:c>
      <x:c r="I43" s="8" t="str">
        <x:v>Wikidata + englische Wikipedia</x:v>
      </x:c>
      <x:c r="J43" s="8" t="n">
        <x:v>0</x:v>
      </x:c>
      <x:c r="K43" s="8" t="n">
        <x:v>0</x:v>
      </x:c>
      <x:c r="L43" s="8" t="str">
        <x:v>biography_de per UUID aktualisieren</x:v>
      </x:c>
      <x:c r="M43" s="8" t="str"/>
    </x:row>
    <x:row r="44" ht="84" customHeight="1">
      <x:c r="A44" s="8" t="str">
        <x:v>6caa453d-1c63-4991-8c69-05d12293ddd7</x:v>
      </x:c>
      <x:c r="B44" s="8" t="str">
        <x:v>David Fray</x:v>
      </x:c>
      <x:c r="C44" s="8" t="str">
        <x:v>David Fray</x:v>
      </x:c>
      <x:c r="D44" s="9" t="str">
        <x:v>Importbereit</x:v>
      </x:c>
      <x:c r="E44" s="9" t="str">
        <x:v>Hoch</x:v>
      </x:c>
      <x:c r="F44" s="8" t="str">
        <x:v>David Fray (* 1981) ist eine Persönlichkeit des Musiklebens mit Bezug zu Frankreich. Zu den dokumentierten Tätigkeitsfeldern gehören Klavier. Die verknüpften Münchner Programmdaten nennen David Fray für solistische Mitwirkung bei „David Fray : Kammerorchester: Werke von Johann Sebastian Bach“.</x:v>
      </x:c>
      <x:c r="G44" s="8" t="str">
        <x:v>Wikidata + deutsche Wikipedia</x:v>
      </x:c>
      <x:c r="H44" s="8" t="str">
        <x:v>https://de.wikipedia.org/wiki/David_Fray</x:v>
      </x:c>
      <x:c r="I44" s="8" t="str">
        <x:v>Wikidata + deutsche Wikipedia</x:v>
      </x:c>
      <x:c r="J44" s="8" t="n">
        <x:v>1</x:v>
      </x:c>
      <x:c r="K44" s="8" t="n">
        <x:v>0</x:v>
      </x:c>
      <x:c r="L44" s="8" t="str">
        <x:v>biography_de per UUID aktualisieren</x:v>
      </x:c>
      <x:c r="M44" s="8" t="str"/>
    </x:row>
    <x:row r="45" ht="84" customHeight="1">
      <x:c r="A45" s="8" t="str">
        <x:v>7c1e014c-05f8-476e-a2b2-05561b3279fe</x:v>
      </x:c>
      <x:c r="B45" s="8" t="str">
        <x:v>Dennis Russell Davies</x:v>
      </x:c>
      <x:c r="C45" s="8" t="str">
        <x:v>Dennis Russell Davies</x:v>
      </x:c>
      <x:c r="D45" s="9" t="str">
        <x:v>Importbereit</x:v>
      </x:c>
      <x:c r="E45" s="9" t="str">
        <x:v>Hoch</x:v>
      </x:c>
      <x:c r="F45" s="8" t="str">
        <x:v>Dennis Russell Davies (* 1944) ist eine Persönlichkeit des Kulturlebens mit Bezug zu Vereinigte Staaten. Zu den dokumentierten Tätigkeitsfeldern gehören Dirigieren, Klavier, Bildende Kunst und Komposition. Die verknüpften Münchner Programmdaten nennen Dennis Russell Davies für Dirigat bei „Symphonieorchester des Bayerischen Rundfunks: 75. Internationaler Musikwettbewerb der ARD: Preisträgerkonzert“.</x:v>
      </x:c>
      <x:c r="G45" s="8" t="str">
        <x:v>Wikidata + deutsche Wikipedia</x:v>
      </x:c>
      <x:c r="H45" s="8" t="str">
        <x:v>https://de.wikipedia.org/wiki/Dennis_Russell_Davies</x:v>
      </x:c>
      <x:c r="I45" s="8" t="str">
        <x:v>Wikidata + deutsche Wikipedia</x:v>
      </x:c>
      <x:c r="J45" s="8" t="n">
        <x:v>1</x:v>
      </x:c>
      <x:c r="K45" s="8" t="n">
        <x:v>0</x:v>
      </x:c>
      <x:c r="L45" s="8" t="str">
        <x:v>biography_de per UUID aktualisieren</x:v>
      </x:c>
      <x:c r="M45" s="8" t="str"/>
    </x:row>
    <x:row r="46" ht="84" customHeight="1">
      <x:c r="A46" s="8" t="str">
        <x:v>a23236e4-2fb2-478b-bbfe-299c3993eb8a</x:v>
      </x:c>
      <x:c r="B46" s="8" t="str">
        <x:v>Dominique Horwitz</x:v>
      </x:c>
      <x:c r="C46" s="8" t="str">
        <x:v>Dominique Horwitz</x:v>
      </x:c>
      <x:c r="D46" s="9" t="str">
        <x:v>Importbereit</x:v>
      </x:c>
      <x:c r="E46" s="9" t="str">
        <x:v>Hoch</x:v>
      </x:c>
      <x:c r="F46" s="8" t="str">
        <x:v>Dominique Horwitz (* 1957) ist eine Persönlichkeit des Kulturlebens mit Bezug zu Frankreich. Zu den dokumentierten Tätigkeitsfeldern gehören Schauspiel, Literatur, Regie und Gesang. Die verknüpften Münchner Programmdaten nennen Dominique Horwitz für solistische Mitwirkung bei „Isabelle Faust &amp; Friends / Baselitz / Salzburger Marionettentheater“.</x:v>
      </x:c>
      <x:c r="G46" s="8" t="str">
        <x:v>Wikidata + deutsche Wikipedia</x:v>
      </x:c>
      <x:c r="H46" s="8" t="str">
        <x:v>https://de.wikipedia.org/wiki/Dominique_Horwitz</x:v>
      </x:c>
      <x:c r="I46" s="8" t="str">
        <x:v>Wikidata + deutsche Wikipedia</x:v>
      </x:c>
      <x:c r="J46" s="8" t="n">
        <x:v>1</x:v>
      </x:c>
      <x:c r="K46" s="8" t="n">
        <x:v>0</x:v>
      </x:c>
      <x:c r="L46" s="8" t="str">
        <x:v>biography_de per UUID aktualisieren</x:v>
      </x:c>
      <x:c r="M46" s="8" t="str"/>
    </x:row>
    <x:row r="47" ht="84" customHeight="1">
      <x:c r="A47" s="8" t="str">
        <x:v>5ad6bee5-3ba0-43a8-9205-3488a65857d5</x:v>
      </x:c>
      <x:c r="B47" s="8" t="str">
        <x:v>Donald Runnicles</x:v>
      </x:c>
      <x:c r="C47" s="8" t="str">
        <x:v>Donald Runnicles</x:v>
      </x:c>
      <x:c r="D47" s="9" t="str">
        <x:v>Importbereit</x:v>
      </x:c>
      <x:c r="E47" s="9" t="str">
        <x:v>Hoch</x:v>
      </x:c>
      <x:c r="F47" s="8" t="str">
        <x:v>Donald Runnicles (* 1954) ist eine Persönlichkeit des Musiklebens mit Bezug zu Vereinigtes Königreich. Zu den dokumentierten Tätigkeitsfeldern gehören Dirigieren und Klavier. Die verknüpften Münchner Programmdaten nennen Donald Runnicles für Dirigat bei „Dresdner Philharmonie“.</x:v>
      </x:c>
      <x:c r="G47" s="8" t="str">
        <x:v>Wikidata + deutsche Wikipedia</x:v>
      </x:c>
      <x:c r="H47" s="8" t="str">
        <x:v>https://de.wikipedia.org/wiki/Donald_Runnicles</x:v>
      </x:c>
      <x:c r="I47" s="8" t="str">
        <x:v>Wikidata + deutsche Wikipedia</x:v>
      </x:c>
      <x:c r="J47" s="8" t="n">
        <x:v>1</x:v>
      </x:c>
      <x:c r="K47" s="8" t="n">
        <x:v>0</x:v>
      </x:c>
      <x:c r="L47" s="8" t="str">
        <x:v>biography_de per UUID aktualisieren</x:v>
      </x:c>
      <x:c r="M47" s="8" t="str"/>
    </x:row>
    <x:row r="48" ht="84" customHeight="1">
      <x:c r="A48" s="8" t="str">
        <x:v>8e5bf085-3c9f-4b27-a3dc-142e4b868a90</x:v>
      </x:c>
      <x:c r="B48" s="8" t="str">
        <x:v>Edgar Varèse</x:v>
      </x:c>
      <x:c r="C48" s="8" t="str">
        <x:v>Edgar Varèse</x:v>
      </x:c>
      <x:c r="D48" s="9" t="str">
        <x:v>Importbereit</x:v>
      </x:c>
      <x:c r="E48" s="9" t="str">
        <x:v>Hoch</x:v>
      </x:c>
      <x:c r="F48" s="8" t="str">
        <x:v>Edgar Varèse (1883–1965) war eine Persönlichkeit des Musiklebens mit Bezug zu Frankreich. Zu den dokumentierten Tätigkeitsfeldern gehören Komposition, Musikwissenschaft und Dirigieren. Im erfassten Konzertrepertoire ist Edgar Varèse unter anderem mit „Octandre“ vertreten.</x:v>
      </x:c>
      <x:c r="G48" s="8" t="str">
        <x:v>Wikidata + deutsche Wikipedia</x:v>
      </x:c>
      <x:c r="H48" s="8" t="str">
        <x:v>https://de.wikipedia.org/wiki/Edgar_Var%C3%A8se</x:v>
      </x:c>
      <x:c r="I48" s="8" t="str">
        <x:v>Wikidata + deutsche Wikipedia</x:v>
      </x:c>
      <x:c r="J48" s="8" t="n">
        <x:v>0</x:v>
      </x:c>
      <x:c r="K48" s="8" t="n">
        <x:v>1</x:v>
      </x:c>
      <x:c r="L48" s="8" t="str">
        <x:v>biography_de per UUID aktualisieren</x:v>
      </x:c>
      <x:c r="M48" s="8" t="str"/>
    </x:row>
    <x:row r="49" ht="84" customHeight="1">
      <x:c r="A49" s="8" t="str">
        <x:v>34d133ae-540d-4af8-822d-c81abd681d5b</x:v>
      </x:c>
      <x:c r="B49" s="8" t="str">
        <x:v>Edward Elgar</x:v>
      </x:c>
      <x:c r="C49" s="8" t="str">
        <x:v>Edward Elgar</x:v>
      </x:c>
      <x:c r="D49" s="9" t="str">
        <x:v>Importbereit</x:v>
      </x:c>
      <x:c r="E49" s="9" t="str">
        <x:v>Hoch</x:v>
      </x:c>
      <x:c r="F49" s="8" t="str">
        <x:v>Edward Elgar (1857–1934) war eine Persönlichkeit des Musiklebens mit Bezug zu Vereinigtes Königreich. Zu den dokumentierten Tätigkeitsfeldern gehören Komposition, Dirigieren und Orgel. Im erfassten Konzertrepertoire ist Edward Elgar unter anderem mit „Symphonie Nr. 2 Es-Dur, op. 63“, „Symphonie Nr. 2“ und „Violinkonzert h-Moll, op. 61“ vertreten.</x:v>
      </x:c>
      <x:c r="G49" s="8" t="str">
        <x:v>Wikidata + deutsche Wikipedia</x:v>
      </x:c>
      <x:c r="H49" s="8" t="str">
        <x:v>https://de.wikipedia.org/wiki/Edward_Elgar</x:v>
      </x:c>
      <x:c r="I49" s="8" t="str">
        <x:v>Wikidata + deutsche Wikipedia</x:v>
      </x:c>
      <x:c r="J49" s="8" t="n">
        <x:v>1</x:v>
      </x:c>
      <x:c r="K49" s="8" t="n">
        <x:v>4</x:v>
      </x:c>
      <x:c r="L49" s="8" t="str">
        <x:v>biography_de per UUID aktualisieren</x:v>
      </x:c>
      <x:c r="M49" s="8" t="str"/>
    </x:row>
    <x:row r="50" ht="84" customHeight="1">
      <x:c r="A50" s="8" t="str">
        <x:v>cad2a957-fb3c-40d5-b505-6c4c4e0e9592</x:v>
      </x:c>
      <x:c r="B50" s="8" t="str">
        <x:v>Einojuhani Rautavaara</x:v>
      </x:c>
      <x:c r="C50" s="8" t="str">
        <x:v>Einojuhani Rautavaara</x:v>
      </x:c>
      <x:c r="D50" s="9" t="str">
        <x:v>Importbereit</x:v>
      </x:c>
      <x:c r="E50" s="9" t="str">
        <x:v>Hoch</x:v>
      </x:c>
      <x:c r="F50" s="8" t="str">
        <x:v>Einojuhani Rautavaara (1928–2016) war eine Persönlichkeit des Musiklebens mit Bezug zu Finnland. Zu den dokumentierten Tätigkeitsfeldern gehören Komposition und Musikwissenschaft.</x:v>
      </x:c>
      <x:c r="G50" s="8" t="str">
        <x:v>Wikidata + deutsche Wikipedia</x:v>
      </x:c>
      <x:c r="H50" s="8" t="str">
        <x:v>https://de.wikipedia.org/wiki/Einojuhani_Rautavaara</x:v>
      </x:c>
      <x:c r="I50" s="8" t="str">
        <x:v>Wikidata + deutsche Wikipedia</x:v>
      </x:c>
      <x:c r="J50" s="8" t="n">
        <x:v>0</x:v>
      </x:c>
      <x:c r="K50" s="8" t="n">
        <x:v>0</x:v>
      </x:c>
      <x:c r="L50" s="8" t="str">
        <x:v>biography_de per UUID aktualisieren</x:v>
      </x:c>
      <x:c r="M50" s="8" t="str"/>
    </x:row>
    <x:row r="51" ht="84" customHeight="1">
      <x:c r="A51" s="8" t="str">
        <x:v>ba2b3235-aeb6-4609-8f18-c26c936d0340</x:v>
      </x:c>
      <x:c r="B51" s="8" t="str">
        <x:v>Eleanor Lyons</x:v>
      </x:c>
      <x:c r="C51" s="8" t="str">
        <x:v>Eleanor Lyons</x:v>
      </x:c>
      <x:c r="D51" s="9" t="str">
        <x:v>Importbereit</x:v>
      </x:c>
      <x:c r="E51" s="9" t="str">
        <x:v>Hoch</x:v>
      </x:c>
      <x:c r="F51" s="8" t="str">
        <x:v>Eleanor Lyons ist eine Persönlichkeit des Musiklebens mit Bezug zu Australien. Zu den dokumentierten Tätigkeitsfeldern gehören Gesang und Sopran. Die verknüpften Münchner Programmdaten nennen Eleanor Lyons für solistische Mitwirkung bei „Münchner Philharmoniker: Mendelssohn Bartholdy Schumann“.</x:v>
      </x:c>
      <x:c r="G51" s="8" t="str">
        <x:v>Wikidata + deutsche Wikipedia</x:v>
      </x:c>
      <x:c r="H51" s="8" t="str">
        <x:v>https://de.wikipedia.org/wiki/Eleanor_Lyons</x:v>
      </x:c>
      <x:c r="I51" s="8" t="str">
        <x:v>Wikidata + deutsche Wikipedia</x:v>
      </x:c>
      <x:c r="J51" s="8" t="n">
        <x:v>2</x:v>
      </x:c>
      <x:c r="K51" s="8" t="n">
        <x:v>0</x:v>
      </x:c>
      <x:c r="L51" s="8" t="str">
        <x:v>biography_de per UUID aktualisieren</x:v>
      </x:c>
      <x:c r="M51" s="8" t="str"/>
    </x:row>
    <x:row r="52" ht="84" customHeight="1">
      <x:c r="A52" s="8" t="str">
        <x:v>9e3d1770-ed66-4b1a-9612-44d68063d03d</x:v>
      </x:c>
      <x:c r="B52" s="8" t="str">
        <x:v>Elke Heidenreich</x:v>
      </x:c>
      <x:c r="C52" s="8" t="str">
        <x:v>Elke Heidenreich</x:v>
      </x:c>
      <x:c r="D52" s="9" t="str">
        <x:v>Importbereit</x:v>
      </x:c>
      <x:c r="E52" s="9" t="str">
        <x:v>Hoch</x:v>
      </x:c>
      <x:c r="F52" s="8" t="str">
        <x:v>Elke Heidenreich (* 1943) ist eine Persönlichkeit des Kulturlebens mit Bezug zu Deutschland. Zu den dokumentierten Tätigkeitsfeldern gehören Moderation, Literatur, Schauspiel und Oboe.</x:v>
      </x:c>
      <x:c r="G52" s="8" t="str">
        <x:v>Wikidata + deutsche Wikipedia</x:v>
      </x:c>
      <x:c r="H52" s="8" t="str">
        <x:v>https://de.wikipedia.org/wiki/Elke_Heidenreich</x:v>
      </x:c>
      <x:c r="I52" s="8" t="str">
        <x:v>Wikidata + deutsche Wikipedia</x:v>
      </x:c>
      <x:c r="J52" s="8" t="n">
        <x:v>0</x:v>
      </x:c>
      <x:c r="K52" s="8" t="n">
        <x:v>0</x:v>
      </x:c>
      <x:c r="L52" s="8" t="str">
        <x:v>biography_de per UUID aktualisieren</x:v>
      </x:c>
      <x:c r="M52" s="8" t="str"/>
    </x:row>
    <x:row r="53" ht="84" customHeight="1">
      <x:c r="A53" s="8" t="str">
        <x:v>0d918039-316b-4941-8d76-c6b5be7d9ded</x:v>
      </x:c>
      <x:c r="B53" s="8" t="str">
        <x:v>Emiko Yuasa</x:v>
      </x:c>
      <x:c r="C53" s="8" t="str">
        <x:v>Emiko Yuasa</x:v>
      </x:c>
      <x:c r="D53" s="9" t="str">
        <x:v>Importbereit</x:v>
      </x:c>
      <x:c r="E53" s="9" t="str">
        <x:v>Mittel</x:v>
      </x:c>
      <x:c r="F53" s="8" t="str">
        <x:v>Die verknüpften Münchner Programmdaten nennen Emiko Yuasa für solistische Mitwirkung bei „Kammerkonzert »Meister und Mäzen«: Werke von Erzherzog Rudolph von Österreich und Beethoven“ und „Solist*innen des BRSO : Kammerorchester: Werke von Wolfgang Amadeus Mozart“.</x:v>
      </x:c>
      <x:c r="G53" s="8" t="str">
        <x:v>Verknüpfte Veranstaltungsseite</x:v>
      </x:c>
      <x:c r="H53" s="8" t="str">
        <x:v>https://www.brso.de/konzerte/kammerkonzert-meister-und-maezen/</x:v>
      </x:c>
      <x:c r="I53" s="8" t="str">
        <x:v>Projektquelle/Veranstaltung</x:v>
      </x:c>
      <x:c r="J53" s="8" t="n">
        <x:v>2</x:v>
      </x:c>
      <x:c r="K53" s="8" t="n">
        <x:v>0</x:v>
      </x:c>
      <x:c r="L53" s="8" t="str">
        <x:v>biography_de per UUID aktualisieren</x:v>
      </x:c>
      <x:c r="M53" s="8" t="str"/>
    </x:row>
    <x:row r="54" ht="84" customHeight="1">
      <x:c r="A54" s="8" t="str">
        <x:v>dba427dc-d511-43c4-b6bb-476e52eb03da</x:v>
      </x:c>
      <x:c r="B54" s="8" t="str">
        <x:v>Engelbert Humperdinck</x:v>
      </x:c>
      <x:c r="C54" s="8" t="str">
        <x:v>Engelbert Humperdinck</x:v>
      </x:c>
      <x:c r="D54" s="9" t="str">
        <x:v>Importbereit</x:v>
      </x:c>
      <x:c r="E54" s="9" t="str">
        <x:v>Hoch</x:v>
      </x:c>
      <x:c r="F54" s="8" t="str">
        <x:v>Engelbert Humperdinck (1854–1921) war ein deutscher Komponist der Spätromantik. Bekannt wurde er vor allem durch die Märchenoper „Hänsel und Gretel“, deren Verbindung von volksliednaher Melodik und reich ausgearbeiteter Orchesterbehandlung bis heute zum Opernrepertoire gehört. Humperdinck arbeitete zeitweise als Assistent Richard Wagners in Bayreuth und war später als Lehrer in Frankfurt und Berlin tätig. Neben Opern schrieb er Bühnenmusiken, Chorwerke, Lieder und Orchesterkompositionen.</x:v>
      </x:c>
      <x:c r="G54" s="8" t="str">
        <x:v>Engelbert Humperdinck – Wikipedia</x:v>
      </x:c>
      <x:c r="H54" s="8" t="str">
        <x:v>https://de.wikipedia.org/wiki/Engelbert_Humperdinck</x:v>
      </x:c>
      <x:c r="I54" s="8" t="str">
        <x:v>Wikipedia</x:v>
      </x:c>
      <x:c r="J54" s="8" t="n">
        <x:v>0</x:v>
      </x:c>
      <x:c r="K54" s="8" t="n">
        <x:v>0</x:v>
      </x:c>
      <x:c r="L54" s="8" t="str">
        <x:v>biography_de per UUID aktualisieren</x:v>
      </x:c>
      <x:c r="M54" s="8" t="str">
        <x:v>Nicht mit dem gleichnamigen britischen Popsänger verwechseln.</x:v>
      </x:c>
    </x:row>
    <x:row r="55" ht="84" customHeight="1">
      <x:c r="A55" s="8" t="str">
        <x:v>11aecfdd-da2e-47c5-a69c-fe62ca2957d8</x:v>
      </x:c>
      <x:c r="B55" s="8" t="str">
        <x:v>Enjott Schneider</x:v>
      </x:c>
      <x:c r="C55" s="8" t="str">
        <x:v>Enjott Schneider</x:v>
      </x:c>
      <x:c r="D55" s="9" t="str">
        <x:v>Importbereit</x:v>
      </x:c>
      <x:c r="E55" s="9" t="str">
        <x:v>Hoch</x:v>
      </x:c>
      <x:c r="F55" s="8" t="str">
        <x:v>Enjott Schneider (* 1950) ist eine Persönlichkeit des Kulturlebens mit Bezug zu Deutschland. Zu den dokumentierten Tätigkeitsfeldern gehören Komposition, Musikwissenschaft, Musikpädagogik, Schauspiel und Arrangement.</x:v>
      </x:c>
      <x:c r="G55" s="8" t="str">
        <x:v>Wikidata + deutsche Wikipedia</x:v>
      </x:c>
      <x:c r="H55" s="8" t="str">
        <x:v>https://de.wikipedia.org/wiki/Enjott_Schneider</x:v>
      </x:c>
      <x:c r="I55" s="8" t="str">
        <x:v>Wikidata + deutsche Wikipedia</x:v>
      </x:c>
      <x:c r="J55" s="8" t="n">
        <x:v>0</x:v>
      </x:c>
      <x:c r="K55" s="8" t="n">
        <x:v>0</x:v>
      </x:c>
      <x:c r="L55" s="8" t="str">
        <x:v>biography_de per UUID aktualisieren</x:v>
      </x:c>
      <x:c r="M55" s="8" t="str"/>
    </x:row>
    <x:row r="56" ht="84" customHeight="1">
      <x:c r="A56" s="8" t="str">
        <x:v>8c2a5d46-7f05-41ce-9458-0dfe9ab62d26</x:v>
      </x:c>
      <x:c r="B56" s="8" t="str">
        <x:v>Ennio Morricone</x:v>
      </x:c>
      <x:c r="C56" s="8" t="str">
        <x:v>Ennio Morricone</x:v>
      </x:c>
      <x:c r="D56" s="9" t="str">
        <x:v>Importbereit</x:v>
      </x:c>
      <x:c r="E56" s="9" t="str">
        <x:v>Hoch</x:v>
      </x:c>
      <x:c r="F56" s="8" t="str">
        <x:v>Ennio Morricone (1928–2020) war eine Persönlichkeit des Musiklebens mit Bezug zu Italien. Zu den dokumentierten Tätigkeitsfeldern gehören Dirigieren, Klavier, Komposition, Arrangement und Trompete. Im erfassten Konzertrepertoire ist Ennio Morricone unter anderem mit „La Califfa“ und „Cinema Paradiso“ vertreten.</x:v>
      </x:c>
      <x:c r="G56" s="8" t="str">
        <x:v>Wikidata + deutsche Wikipedia</x:v>
      </x:c>
      <x:c r="H56" s="8" t="str">
        <x:v>https://de.wikipedia.org/wiki/Ennio_Morricone</x:v>
      </x:c>
      <x:c r="I56" s="8" t="str">
        <x:v>Wikidata + deutsche Wikipedia</x:v>
      </x:c>
      <x:c r="J56" s="8" t="n">
        <x:v>0</x:v>
      </x:c>
      <x:c r="K56" s="8" t="n">
        <x:v>2</x:v>
      </x:c>
      <x:c r="L56" s="8" t="str">
        <x:v>biography_de per UUID aktualisieren</x:v>
      </x:c>
      <x:c r="M56" s="8" t="str"/>
    </x:row>
    <x:row r="57" ht="84" customHeight="1">
      <x:c r="A57" s="8" t="str">
        <x:v>4b1eb37e-b27c-4175-a61e-e22d60196ef1</x:v>
      </x:c>
      <x:c r="B57" s="8" t="str">
        <x:v>Éric Montalbetti</x:v>
      </x:c>
      <x:c r="C57" s="8" t="str">
        <x:v>Éric Montalbetti</x:v>
      </x:c>
      <x:c r="D57" s="9" t="str">
        <x:v>Importbereit</x:v>
      </x:c>
      <x:c r="E57" s="9" t="str">
        <x:v>Hoch</x:v>
      </x:c>
      <x:c r="F57" s="8" t="str">
        <x:v>Éric Montalbetti (* 1968) ist eine Persönlichkeit des Musiklebens mit Bezug zu Frankreich. Zu den dokumentierten Tätigkeitsfeldern gehören Komposition. Im erfassten Konzertrepertoire ist Éric Montalbetti unter anderem mit „„Nachtgebet“ für Violoncello und Orchester“ vertreten.</x:v>
      </x:c>
      <x:c r="G57" s="8" t="str">
        <x:v>Wikidata</x:v>
      </x:c>
      <x:c r="H57" s="8" t="str">
        <x:v>https://www.wikidata.org/wiki/Q33169132</x:v>
      </x:c>
      <x:c r="I57" s="8" t="str">
        <x:v>Wikidata</x:v>
      </x:c>
      <x:c r="J57" s="8" t="n">
        <x:v>1</x:v>
      </x:c>
      <x:c r="K57" s="8" t="n">
        <x:v>1</x:v>
      </x:c>
      <x:c r="L57" s="8" t="str">
        <x:v>biography_de per UUID aktualisieren</x:v>
      </x:c>
      <x:c r="M57" s="8" t="str"/>
    </x:row>
    <x:row r="58" ht="84" customHeight="1">
      <x:c r="A58" s="8" t="str">
        <x:v>00dffb10-be2b-4096-a219-df69e0882d0d</x:v>
      </x:c>
      <x:c r="B58" s="8" t="str">
        <x:v>Erich Wolfgang Korngold</x:v>
      </x:c>
      <x:c r="C58" s="8" t="str">
        <x:v>Erich Wolfgang Korngold</x:v>
      </x:c>
      <x:c r="D58" s="9" t="str">
        <x:v>Importbereit</x:v>
      </x:c>
      <x:c r="E58" s="9" t="str">
        <x:v>Hoch</x:v>
      </x:c>
      <x:c r="F58" s="8" t="str">
        <x:v>Erich Wolfgang Korngold (1897–1957) war eine Persönlichkeit des Musiklebens mit Bezug zu Österreich. Zu den dokumentierten Tätigkeitsfeldern gehören Komposition, Klavier, Dirigieren und Arrangement. Die verknüpften Münchner Programmdaten nennen Erich Wolfgang Korngold für Komposition bei „Münchner Philharmoniker: Korngold Williams Prokofjew“.</x:v>
      </x:c>
      <x:c r="G58" s="8" t="str">
        <x:v>Wikidata + deutsche Wikipedia</x:v>
      </x:c>
      <x:c r="H58" s="8" t="str">
        <x:v>https://de.wikipedia.org/wiki/Erich_Wolfgang_Korngold</x:v>
      </x:c>
      <x:c r="I58" s="8" t="str">
        <x:v>Wikidata + deutsche Wikipedia</x:v>
      </x:c>
      <x:c r="J58" s="8" t="n">
        <x:v>2</x:v>
      </x:c>
      <x:c r="K58" s="8" t="n">
        <x:v>0</x:v>
      </x:c>
      <x:c r="L58" s="8" t="str">
        <x:v>biography_de per UUID aktualisieren</x:v>
      </x:c>
      <x:c r="M58" s="8" t="str"/>
    </x:row>
    <x:row r="59" ht="84" customHeight="1">
      <x:c r="A59" s="8" t="str">
        <x:v>fc206a3a-266c-4e9a-ad7c-575d2f1917b3</x:v>
      </x:c>
      <x:c r="B59" s="8" t="str">
        <x:v>Ernst von Dohnanyi</x:v>
      </x:c>
      <x:c r="C59" s="8" t="str">
        <x:v>Ernst von Dohnanyi</x:v>
      </x:c>
      <x:c r="D59" s="9" t="str">
        <x:v>Importbereit</x:v>
      </x:c>
      <x:c r="E59" s="9" t="str">
        <x:v>Hoch</x:v>
      </x:c>
      <x:c r="F59" s="8" t="str">
        <x:v>Ernst von Dohnanyi (1877–1960) war eine Persönlichkeit des Musiklebens mit Bezug zu Ungarn. Zu den dokumentierten Tätigkeitsfeldern gehören Dirigieren, Komposition, Klavier, Musikwissenschaft und Musikpädagogik.</x:v>
      </x:c>
      <x:c r="G59" s="8" t="str">
        <x:v>Wikidata + deutsche Wikipedia</x:v>
      </x:c>
      <x:c r="H59" s="8" t="str">
        <x:v>https://de.wikipedia.org/wiki/Ernst_von_Dohn%C3%A1nyi</x:v>
      </x:c>
      <x:c r="I59" s="8" t="str">
        <x:v>Wikidata + deutsche Wikipedia</x:v>
      </x:c>
      <x:c r="J59" s="8" t="n">
        <x:v>0</x:v>
      </x:c>
      <x:c r="K59" s="8" t="n">
        <x:v>0</x:v>
      </x:c>
      <x:c r="L59" s="8" t="str">
        <x:v>biography_de per UUID aktualisieren</x:v>
      </x:c>
      <x:c r="M59" s="8" t="str"/>
    </x:row>
    <x:row r="60" ht="84" customHeight="1">
      <x:c r="A60" s="8" t="str">
        <x:v>6701432e-3c53-4775-8a80-d905fc1a037d</x:v>
      </x:c>
      <x:c r="B60" s="8" t="str">
        <x:v>Fazıl Say</x:v>
      </x:c>
      <x:c r="C60" s="8" t="str">
        <x:v>Fazıl Say</x:v>
      </x:c>
      <x:c r="D60" s="9" t="str">
        <x:v>Importbereit</x:v>
      </x:c>
      <x:c r="E60" s="9" t="str">
        <x:v>Hoch</x:v>
      </x:c>
      <x:c r="F60" s="8" t="str">
        <x:v>Fazıl Say (* 1970) ist eine Persönlichkeit des Musiklebens mit Bezug zu Türkei. Zu den dokumentierten Tätigkeitsfeldern gehören Klavier und Komposition. Die verknüpften Münchner Programmdaten nennen Fazıl Say bei „Fazil Say, Aslihan And Say &amp; Aykut Köselerli“.</x:v>
      </x:c>
      <x:c r="G60" s="8" t="str">
        <x:v>Wikidata + deutsche Wikipedia</x:v>
      </x:c>
      <x:c r="H60" s="8" t="str">
        <x:v>https://de.wikipedia.org/wiki/Faz%C4%B1l_Say</x:v>
      </x:c>
      <x:c r="I60" s="8" t="str">
        <x:v>Wikidata + deutsche Wikipedia</x:v>
      </x:c>
      <x:c r="J60" s="8" t="n">
        <x:v>1</x:v>
      </x:c>
      <x:c r="K60" s="8" t="n">
        <x:v>0</x:v>
      </x:c>
      <x:c r="L60" s="8" t="str">
        <x:v>biography_de per UUID aktualisieren</x:v>
      </x:c>
      <x:c r="M60" s="8" t="str"/>
    </x:row>
    <x:row r="61" ht="84" customHeight="1">
      <x:c r="A61" s="8" t="str">
        <x:v>29316e8d-c5db-4a27-8778-88a5d80b653c</x:v>
      </x:c>
      <x:c r="B61" s="8" t="str">
        <x:v>Florian Christl</x:v>
      </x:c>
      <x:c r="C61" s="8" t="str">
        <x:v>Florian Christl</x:v>
      </x:c>
      <x:c r="D61" s="9" t="str">
        <x:v>Importbereit</x:v>
      </x:c>
      <x:c r="E61" s="9" t="str">
        <x:v>Hoch</x:v>
      </x:c>
      <x:c r="F61" s="8" t="str">
        <x:v>Florian Christl (* 1990) ist eine Persönlichkeit des Musiklebens mit Bezug zu Deutschland. Zu den dokumentierten Tätigkeitsfeldern gehören Komposition und Klavier. Die verknüpften Münchner Programmdaten nennen Florian Christl bei „Florian Christl“.</x:v>
      </x:c>
      <x:c r="G61" s="8" t="str">
        <x:v>Wikidata + deutsche Wikipedia</x:v>
      </x:c>
      <x:c r="H61" s="8" t="str">
        <x:v>https://de.wikipedia.org/wiki/Florian_Christl</x:v>
      </x:c>
      <x:c r="I61" s="8" t="str">
        <x:v>Wikidata + deutsche Wikipedia</x:v>
      </x:c>
      <x:c r="J61" s="8" t="n">
        <x:v>1</x:v>
      </x:c>
      <x:c r="K61" s="8" t="n">
        <x:v>0</x:v>
      </x:c>
      <x:c r="L61" s="8" t="str">
        <x:v>biography_de per UUID aktualisieren</x:v>
      </x:c>
      <x:c r="M61" s="8" t="str"/>
    </x:row>
    <x:row r="62" ht="84" customHeight="1">
      <x:c r="A62" s="8" t="str">
        <x:v>eeb7553a-1d7d-4af5-a4b3-8eefda6233a7</x:v>
      </x:c>
      <x:c r="B62" s="8" t="str">
        <x:v>Francis Poulenc</x:v>
      </x:c>
      <x:c r="C62" s="8" t="str">
        <x:v>Francis Poulenc</x:v>
      </x:c>
      <x:c r="D62" s="9" t="str">
        <x:v>Importbereit</x:v>
      </x:c>
      <x:c r="E62" s="9" t="str">
        <x:v>Hoch</x:v>
      </x:c>
      <x:c r="F62" s="8" t="str">
        <x:v>Francis Poulenc (1899–1963) war eine Persönlichkeit des Musiklebens mit Bezug zu Frankreich. Zu den dokumentierten Tätigkeitsfeldern gehören Komposition und Klavier. Im erfassten Konzertrepertoire ist Francis Poulenc unter anderem mit „Konzert für Orgel, Streicher und Pauke“ und „Sextett für Klavier und Bläser“ vertreten.</x:v>
      </x:c>
      <x:c r="G62" s="8" t="str">
        <x:v>Wikidata + deutsche Wikipedia</x:v>
      </x:c>
      <x:c r="H62" s="8" t="str">
        <x:v>https://de.wikipedia.org/wiki/Francis_Poulenc</x:v>
      </x:c>
      <x:c r="I62" s="8" t="str">
        <x:v>Wikidata + deutsche Wikipedia</x:v>
      </x:c>
      <x:c r="J62" s="8" t="n">
        <x:v>0</x:v>
      </x:c>
      <x:c r="K62" s="8" t="n">
        <x:v>2</x:v>
      </x:c>
      <x:c r="L62" s="8" t="str">
        <x:v>biography_de per UUID aktualisieren</x:v>
      </x:c>
      <x:c r="M62" s="8" t="str"/>
    </x:row>
    <x:row r="63" ht="84" customHeight="1">
      <x:c r="A63" s="8" t="str">
        <x:v>c8c214e3-7783-4c24-8d95-1b8cb6380381</x:v>
      </x:c>
      <x:c r="B63" s="8" t="str">
        <x:v>Frank Martin</x:v>
      </x:c>
      <x:c r="C63" s="8" t="str">
        <x:v>Frank Martin</x:v>
      </x:c>
      <x:c r="D63" s="9" t="str">
        <x:v>Importbereit</x:v>
      </x:c>
      <x:c r="E63" s="9" t="str">
        <x:v>Hoch</x:v>
      </x:c>
      <x:c r="F63" s="8" t="str">
        <x:v>Frank Martin (1890–1974) war ein Schweizer Komponist. In seiner Musik verband er eine an Johann Sebastian Bach und der französischen Tradition geschulte Klangsprache mit Elementen der Zwölftontechnik, ohne die Tonalität vollständig aufzugeben. Zu seinen wichtigen Werken gehören die „Petite Symphonie concertante“, das Oratorium „Golgotha“, die „Messe für zwei vierstimmige Chöre“ und die Oper „Der Sturm“. Martin wirkte außerdem als Pianist und lehrte Komposition an der Musikhochschule Köln.</x:v>
      </x:c>
      <x:c r="G63" s="8" t="str">
        <x:v>Frank Martin – Wikipedia</x:v>
      </x:c>
      <x:c r="H63" s="8" t="str">
        <x:v>https://de.wikipedia.org/wiki/Frank_Martin_(Komponist)</x:v>
      </x:c>
      <x:c r="I63" s="8" t="str">
        <x:v>Wikipedia</x:v>
      </x:c>
      <x:c r="J63" s="8" t="n">
        <x:v>0</x:v>
      </x:c>
      <x:c r="K63" s="8" t="n">
        <x:v>0</x:v>
      </x:c>
      <x:c r="L63" s="8" t="str">
        <x:v>biography_de aktualisieren; falsche Website ersetzen</x:v>
      </x:c>
      <x:c r="M63" s="8" t="str">
        <x:v>Die hinterlegte Kabarett-Website gehört zu Martin Frank und nicht zum Schweizer Komponisten Frank Martin.</x:v>
      </x:c>
    </x:row>
    <x:row r="64" ht="84" customHeight="1">
      <x:c r="A64" s="8" t="str">
        <x:v>04257036-b8fe-48c2-986c-0d64d3307667</x:v>
      </x:c>
      <x:c r="B64" s="8" t="str">
        <x:v>Franz Anton Hoffmeister</x:v>
      </x:c>
      <x:c r="C64" s="8" t="str">
        <x:v>Franz Anton Hoffmeister</x:v>
      </x:c>
      <x:c r="D64" s="9" t="str">
        <x:v>Importbereit</x:v>
      </x:c>
      <x:c r="E64" s="9" t="str">
        <x:v>Hoch</x:v>
      </x:c>
      <x:c r="F64" s="8" t="str">
        <x:v>Franz Anton Hoffmeister (1754–1812) war eine Persönlichkeit des Musiklebens mit Bezug zu Deutschland. Zu den dokumentierten Tätigkeitsfeldern gehören Komposition. Die verknüpften Münchner Programmdaten nennen Franz Anton Hoffmeister für Komposition bei „Festliche Advents-Matinée“ und „Jubiläumskonzert: 75 Jahre ARD-Musikwettbewerb“.</x:v>
      </x:c>
      <x:c r="G64" s="8" t="str">
        <x:v>Wikidata + deutsche Wikipedia</x:v>
      </x:c>
      <x:c r="H64" s="8" t="str">
        <x:v>https://de.wikipedia.org/wiki/Franz_Anton_Hoffmeister</x:v>
      </x:c>
      <x:c r="I64" s="8" t="str">
        <x:v>Wikidata + deutsche Wikipedia</x:v>
      </x:c>
      <x:c r="J64" s="8" t="n">
        <x:v>2</x:v>
      </x:c>
      <x:c r="K64" s="8" t="n">
        <x:v>0</x:v>
      </x:c>
      <x:c r="L64" s="8" t="str">
        <x:v>biography_de per UUID aktualisieren</x:v>
      </x:c>
      <x:c r="M64" s="8" t="str"/>
    </x:row>
    <x:row r="65" ht="84" customHeight="1">
      <x:c r="A65" s="8" t="str">
        <x:v>5fec9856-8672-4402-8e46-adfa635d59e9</x:v>
      </x:c>
      <x:c r="B65" s="8" t="str">
        <x:v>Franz Liszt</x:v>
      </x:c>
      <x:c r="C65" s="8" t="str">
        <x:v>Franz Liszt</x:v>
      </x:c>
      <x:c r="D65" s="9" t="str">
        <x:v>Importbereit</x:v>
      </x:c>
      <x:c r="E65" s="9" t="str">
        <x:v>Hoch</x:v>
      </x:c>
      <x:c r="F65" s="8" t="str">
        <x:v>Franz Liszt (1811–1886) war eine Persönlichkeit des Kulturlebens mit Bezug zu Königreich Ungarn. Zu den dokumentierten Tätigkeitsfeldern gehören Komposition, Klavier, Dirigieren, Musikpädagogik und Literatur. Als Instrument beziehungsweise stimmlicher Schwerpunkt sind Klavier und Orgel verzeichnet. Im erfassten Konzertrepertoire ist Franz Liszt unter anderem mit „Années de Pèlerinage (Deuxième Année Italie)“ vertreten.</x:v>
      </x:c>
      <x:c r="G65" s="8" t="str">
        <x:v>Wikidata + deutsche Wikipedia</x:v>
      </x:c>
      <x:c r="H65" s="8" t="str">
        <x:v>https://de.wikipedia.org/wiki/Franz_Liszt</x:v>
      </x:c>
      <x:c r="I65" s="8" t="str">
        <x:v>Wikidata + deutsche Wikipedia</x:v>
      </x:c>
      <x:c r="J65" s="8" t="n">
        <x:v>0</x:v>
      </x:c>
      <x:c r="K65" s="8" t="n">
        <x:v>1</x:v>
      </x:c>
      <x:c r="L65" s="8" t="str">
        <x:v>biography_de per UUID aktualisieren</x:v>
      </x:c>
      <x:c r="M65" s="8" t="str"/>
    </x:row>
    <x:row r="66" ht="84" customHeight="1">
      <x:c r="A66" s="8" t="str">
        <x:v>7cacd42f-74ca-49d4-b568-3005f9a51acd</x:v>
      </x:c>
      <x:c r="B66" s="8" t="str">
        <x:v>Franz Schreker</x:v>
      </x:c>
      <x:c r="C66" s="8" t="str">
        <x:v>Franz Schreker</x:v>
      </x:c>
      <x:c r="D66" s="9" t="str">
        <x:v>Importbereit</x:v>
      </x:c>
      <x:c r="E66" s="9" t="str">
        <x:v>Hoch</x:v>
      </x:c>
      <x:c r="F66" s="8" t="str">
        <x:v>Franz Schreker (1878–1934) war eine Persönlichkeit des Kulturlebens mit Bezug zu Österreich. Zu den dokumentierten Tätigkeitsfeldern gehören Komposition, Musikpädagogik, Literatur, Dirigieren und Arrangement. Im erfassten Konzertrepertoire ist Franz Schreker unter anderem mit „Nachtstück (Night Piece), Symphonic Interlude from the Opera Der ferne Klang“ vertreten.</x:v>
      </x:c>
      <x:c r="G66" s="8" t="str">
        <x:v>Wikidata + deutsche Wikipedia</x:v>
      </x:c>
      <x:c r="H66" s="8" t="str">
        <x:v>https://de.wikipedia.org/wiki/Franz_Schreker</x:v>
      </x:c>
      <x:c r="I66" s="8" t="str">
        <x:v>Wikidata + deutsche Wikipedia</x:v>
      </x:c>
      <x:c r="J66" s="8" t="n">
        <x:v>2</x:v>
      </x:c>
      <x:c r="K66" s="8" t="n">
        <x:v>1</x:v>
      </x:c>
      <x:c r="L66" s="8" t="str">
        <x:v>biography_de per UUID aktualisieren</x:v>
      </x:c>
      <x:c r="M66" s="8" t="str"/>
    </x:row>
    <x:row r="67" ht="84" customHeight="1">
      <x:c r="A67" s="8" t="str">
        <x:v>b8e90650-96c8-41dc-b769-6a8995bbb804</x:v>
      </x:c>
      <x:c r="B67" s="8" t="str">
        <x:v>Franz-Josef Selig</x:v>
      </x:c>
      <x:c r="C67" s="8" t="str">
        <x:v>Franz-Josef Selig</x:v>
      </x:c>
      <x:c r="D67" s="9" t="str">
        <x:v>Importbereit</x:v>
      </x:c>
      <x:c r="E67" s="9" t="str">
        <x:v>Hoch</x:v>
      </x:c>
      <x:c r="F67" s="8" t="str">
        <x:v>Franz-Josef Selig (* 1962) ist eine Persönlichkeit des Musiklebens mit Bezug zu Deutschland. Zu den dokumentierten Tätigkeitsfeldern gehören Gesang und Bassgesang. Als Instrument beziehungsweise stimmlicher Schwerpunkt ist Singstimme verzeichnet. Die verknüpften Münchner Programmdaten nennen Franz-Josef Selig für solistische Mitwirkung bei „Münchner Philharmoniker: Beethoven Mozart“.</x:v>
      </x:c>
      <x:c r="G67" s="8" t="str">
        <x:v>Wikidata + deutsche Wikipedia</x:v>
      </x:c>
      <x:c r="H67" s="8" t="str">
        <x:v>https://de.wikipedia.org/wiki/Franz-Josef_Selig</x:v>
      </x:c>
      <x:c r="I67" s="8" t="str">
        <x:v>Wikidata + deutsche Wikipedia</x:v>
      </x:c>
      <x:c r="J67" s="8" t="n">
        <x:v>1</x:v>
      </x:c>
      <x:c r="K67" s="8" t="n">
        <x:v>0</x:v>
      </x:c>
      <x:c r="L67" s="8" t="str">
        <x:v>biography_de per UUID aktualisieren</x:v>
      </x:c>
      <x:c r="M67" s="8" t="str"/>
    </x:row>
    <x:row r="68" ht="84" customHeight="1">
      <x:c r="A68" s="8" t="str">
        <x:v>b48bff75-94a1-482e-b6da-0bd37160f97e</x:v>
      </x:c>
      <x:c r="B68" s="8" t="str">
        <x:v>Frédéric Chopin</x:v>
      </x:c>
      <x:c r="C68" s="8" t="str">
        <x:v>Frédéric Chopin</x:v>
      </x:c>
      <x:c r="D68" s="9" t="str">
        <x:v>Importbereit</x:v>
      </x:c>
      <x:c r="E68" s="9" t="str">
        <x:v>Hoch</x:v>
      </x:c>
      <x:c r="F68" s="8" t="str">
        <x:v>Frédéric Chopin (1810–1849) war eine Persönlichkeit des Musiklebens mit Bezug zu Frankreich. Zu den dokumentierten Tätigkeitsfeldern gehören Komposition, Klavier und Musikpädagogik. Die verknüpften Münchner Programmdaten nennen Frédéric Chopin für Komposition bei „Münchner Philharmoniker: Dvořák Chopin Beach“ und „Münchner Philharmoniker: 4th Youth Concert“.</x:v>
      </x:c>
      <x:c r="G68" s="8" t="str">
        <x:v>Wikidata + deutsche Wikipedia</x:v>
      </x:c>
      <x:c r="H68" s="8" t="str">
        <x:v>https://de.wikipedia.org/wiki/Fr%C3%A9d%C3%A9ric_Chopin</x:v>
      </x:c>
      <x:c r="I68" s="8" t="str">
        <x:v>Wikidata + deutsche Wikipedia</x:v>
      </x:c>
      <x:c r="J68" s="8" t="n">
        <x:v>3</x:v>
      </x:c>
      <x:c r="K68" s="8" t="n">
        <x:v>0</x:v>
      </x:c>
      <x:c r="L68" s="8" t="str">
        <x:v>biography_de per UUID aktualisieren</x:v>
      </x:c>
      <x:c r="M68" s="8" t="str"/>
    </x:row>
    <x:row r="69" ht="84" customHeight="1">
      <x:c r="A69" s="8" t="str">
        <x:v>0be0e4a2-b6d6-483e-9fa3-2673e8492557</x:v>
      </x:c>
      <x:c r="B69" s="8" t="str">
        <x:v>Friedrich Cerha</x:v>
      </x:c>
      <x:c r="C69" s="8" t="str">
        <x:v>Friedrich Cerha</x:v>
      </x:c>
      <x:c r="D69" s="9" t="str">
        <x:v>Importbereit</x:v>
      </x:c>
      <x:c r="E69" s="9" t="str">
        <x:v>Hoch</x:v>
      </x:c>
      <x:c r="F69" s="8" t="str">
        <x:v>Friedrich Cerha (1926–2023) war eine Persönlichkeit des Musiklebens mit Bezug zu Österreich. Zu den dokumentierten Tätigkeitsfeldern gehören Dirigieren, Komposition, Musikpädagogik und Violine. Im erfassten Konzertrepertoire ist Friedrich Cerha unter anderem mit „Konzert für Schlagzeug und Orchester“ vertreten.</x:v>
      </x:c>
      <x:c r="G69" s="8" t="str">
        <x:v>Wikidata + deutsche Wikipedia</x:v>
      </x:c>
      <x:c r="H69" s="8" t="str">
        <x:v>https://de.wikipedia.org/wiki/Friedrich_Cerha</x:v>
      </x:c>
      <x:c r="I69" s="8" t="str">
        <x:v>Wikidata + deutsche Wikipedia</x:v>
      </x:c>
      <x:c r="J69" s="8" t="n">
        <x:v>0</x:v>
      </x:c>
      <x:c r="K69" s="8" t="n">
        <x:v>1</x:v>
      </x:c>
      <x:c r="L69" s="8" t="str">
        <x:v>biography_de per UUID aktualisieren</x:v>
      </x:c>
      <x:c r="M69" s="8" t="str"/>
    </x:row>
    <x:row r="70" ht="84" customHeight="1">
      <x:c r="A70" s="8" t="str">
        <x:v>22d24f4c-4e77-4767-863f-7f107d1fbb21</x:v>
      </x:c>
      <x:c r="B70" s="8" t="str">
        <x:v>Friedrich von Flotow</x:v>
      </x:c>
      <x:c r="C70" s="8" t="str">
        <x:v>Friedrich von Flotow</x:v>
      </x:c>
      <x:c r="D70" s="9" t="str">
        <x:v>Importbereit</x:v>
      </x:c>
      <x:c r="E70" s="9" t="str">
        <x:v>Hoch</x:v>
      </x:c>
      <x:c r="F70" s="8" t="str">
        <x:v>Friedrich von Flotow (1812–1883) war eine Persönlichkeit des Kulturlebens mit Bezug zu Großherzogtum Mecklenburg-Schwerin. Zu den dokumentierten Tätigkeitsfeldern gehören Komposition und Tanz und Choreografie. Im erfassten Konzertrepertoire ist Friedrich von Flotow unter anderem mit „Ouvertüre zu „Alessandro Stradella““ vertreten.</x:v>
      </x:c>
      <x:c r="G70" s="8" t="str">
        <x:v>Wikidata + deutsche Wikipedia</x:v>
      </x:c>
      <x:c r="H70" s="8" t="str">
        <x:v>https://de.wikipedia.org/wiki/Friedrich_von_Flotow</x:v>
      </x:c>
      <x:c r="I70" s="8" t="str">
        <x:v>Wikidata + deutsche Wikipedia</x:v>
      </x:c>
      <x:c r="J70" s="8" t="n">
        <x:v>0</x:v>
      </x:c>
      <x:c r="K70" s="8" t="n">
        <x:v>1</x:v>
      </x:c>
      <x:c r="L70" s="8" t="str">
        <x:v>biography_de per UUID aktualisieren</x:v>
      </x:c>
      <x:c r="M70" s="8" t="str"/>
    </x:row>
    <x:row r="71" ht="84" customHeight="1">
      <x:c r="A71" s="8" t="str">
        <x:v>c501b577-e201-4120-845b-610eccd52348</x:v>
      </x:c>
      <x:c r="B71" s="8" t="str">
        <x:v>Friedrich von Thun</x:v>
      </x:c>
      <x:c r="C71" s="8" t="str">
        <x:v>Friedrich von Thun</x:v>
      </x:c>
      <x:c r="D71" s="9" t="str">
        <x:v>Importbereit</x:v>
      </x:c>
      <x:c r="E71" s="9" t="str">
        <x:v>Hoch</x:v>
      </x:c>
      <x:c r="F71" s="8" t="str">
        <x:v>Friedrich von Thun (* 1942) ist eine Persönlichkeit des Kulturlebens mit Bezug zu Österreich. Zu den dokumentierten Tätigkeitsfeldern gehören Schauspiel und Regie. Die verknüpften Münchner Programmdaten nennen Friedrich von Thun bei „Senta Berger &amp; Friedrich von Thun: Loriot – Szenen einer Ehe“.</x:v>
      </x:c>
      <x:c r="G71" s="8" t="str">
        <x:v>Wikidata + deutsche Wikipedia</x:v>
      </x:c>
      <x:c r="H71" s="8" t="str">
        <x:v>https://de.wikipedia.org/wiki/Friedrich_von_Thun</x:v>
      </x:c>
      <x:c r="I71" s="8" t="str">
        <x:v>Wikidata + deutsche Wikipedia</x:v>
      </x:c>
      <x:c r="J71" s="8" t="n">
        <x:v>1</x:v>
      </x:c>
      <x:c r="K71" s="8" t="n">
        <x:v>0</x:v>
      </x:c>
      <x:c r="L71" s="8" t="str">
        <x:v>biography_de per UUID aktualisieren</x:v>
      </x:c>
      <x:c r="M71" s="8" t="str"/>
    </x:row>
    <x:row r="72" ht="84" customHeight="1">
      <x:c r="A72" s="8" t="str">
        <x:v>563e3759-65f8-4077-888e-a6c7ab111ab9</x:v>
      </x:c>
      <x:c r="B72" s="8" t="str">
        <x:v>Fuad Ibrahimov</x:v>
      </x:c>
      <x:c r="C72" s="8" t="str">
        <x:v>Fuad Ibrahimov</x:v>
      </x:c>
      <x:c r="D72" s="9" t="str">
        <x:v>Importbereit</x:v>
      </x:c>
      <x:c r="E72" s="9" t="str">
        <x:v>Hoch</x:v>
      </x:c>
      <x:c r="F72" s="8" t="str">
        <x:v>Fuad Ibrahimov (* 1982) ist eine Persönlichkeit des Musiklebens mit Bezug zu Aserbaidschan. Zu den dokumentierten Tätigkeitsfeldern gehören Dirigieren. Die verknüpften Münchner Programmdaten nennen Fuad Ibrahimov für Dirigat bei „Fuad Ibrahimov dirigiert die Neue Philharmonie München“.</x:v>
      </x:c>
      <x:c r="G72" s="8" t="str">
        <x:v>Wikidata + deutsche Wikipedia</x:v>
      </x:c>
      <x:c r="H72" s="8" t="str">
        <x:v>https://de.wikipedia.org/wiki/Fuad_Ibrahimov</x:v>
      </x:c>
      <x:c r="I72" s="8" t="str">
        <x:v>Wikidata + deutsche Wikipedia</x:v>
      </x:c>
      <x:c r="J72" s="8" t="n">
        <x:v>1</x:v>
      </x:c>
      <x:c r="K72" s="8" t="n">
        <x:v>0</x:v>
      </x:c>
      <x:c r="L72" s="8" t="str">
        <x:v>biography_de per UUID aktualisieren</x:v>
      </x:c>
      <x:c r="M72" s="8" t="str"/>
    </x:row>
    <x:row r="73" ht="84" customHeight="1">
      <x:c r="A73" s="8" t="str">
        <x:v>4d3907b5-a726-4470-a20a-9e52011f3675</x:v>
      </x:c>
      <x:c r="B73" s="8" t="str">
        <x:v>Gabriel Fauré</x:v>
      </x:c>
      <x:c r="C73" s="8" t="str">
        <x:v>Gabriel Fauré</x:v>
      </x:c>
      <x:c r="D73" s="9" t="str">
        <x:v>Importbereit</x:v>
      </x:c>
      <x:c r="E73" s="9" t="str">
        <x:v>Hoch</x:v>
      </x:c>
      <x:c r="F73" s="8" t="str">
        <x:v>Gabriel Fauré (1845–1924) war eine Persönlichkeit des Musiklebens mit Bezug zu Frankreich. Zu den dokumentierten Tätigkeitsfeldern gehören Komposition, Orgel, Musikwissenschaft, Musikpädagogik und Klavier.</x:v>
      </x:c>
      <x:c r="G73" s="8" t="str">
        <x:v>Wikidata + deutsche Wikipedia</x:v>
      </x:c>
      <x:c r="H73" s="8" t="str">
        <x:v>https://de.wikipedia.org/wiki/Gabriel_Faur%C3%A9</x:v>
      </x:c>
      <x:c r="I73" s="8" t="str">
        <x:v>Wikidata + deutsche Wikipedia</x:v>
      </x:c>
      <x:c r="J73" s="8" t="n">
        <x:v>0</x:v>
      </x:c>
      <x:c r="K73" s="8" t="n">
        <x:v>0</x:v>
      </x:c>
      <x:c r="L73" s="8" t="str">
        <x:v>biography_de per UUID aktualisieren</x:v>
      </x:c>
      <x:c r="M73" s="8" t="str"/>
    </x:row>
    <x:row r="74" ht="84" customHeight="1">
      <x:c r="A74" s="8" t="str">
        <x:v>b063ee4f-86ca-47b8-b5ef-6ae978af5858</x:v>
      </x:c>
      <x:c r="B74" s="8" t="str">
        <x:v>Gaspare Spontini</x:v>
      </x:c>
      <x:c r="C74" s="8" t="str">
        <x:v>Gaspare Spontini</x:v>
      </x:c>
      <x:c r="D74" s="9" t="str">
        <x:v>Importbereit</x:v>
      </x:c>
      <x:c r="E74" s="9" t="str">
        <x:v>Hoch</x:v>
      </x:c>
      <x:c r="F74" s="8" t="str">
        <x:v>Gaspare Spontini (1774–1851) war eine Persönlichkeit des Musiklebens mit Bezug zu Kirchenstaat. Zu den dokumentierten Tätigkeitsfeldern gehören Komposition, Dirigieren und Violine.</x:v>
      </x:c>
      <x:c r="G74" s="8" t="str">
        <x:v>Wikidata + deutsche Wikipedia</x:v>
      </x:c>
      <x:c r="H74" s="8" t="str">
        <x:v>https://de.wikipedia.org/wiki/Gaspare_Spontini</x:v>
      </x:c>
      <x:c r="I74" s="8" t="str">
        <x:v>Wikidata + deutsche Wikipedia</x:v>
      </x:c>
      <x:c r="J74" s="8" t="n">
        <x:v>0</x:v>
      </x:c>
      <x:c r="K74" s="8" t="n">
        <x:v>0</x:v>
      </x:c>
      <x:c r="L74" s="8" t="str">
        <x:v>biography_de per UUID aktualisieren</x:v>
      </x:c>
      <x:c r="M74" s="8" t="str"/>
    </x:row>
    <x:row r="75" ht="84" customHeight="1">
      <x:c r="A75" s="8" t="str">
        <x:v>be57a75a-b0d4-4806-8236-7a8c4859cc01</x:v>
      </x:c>
      <x:c r="B75" s="8" t="str">
        <x:v>Georg Baselitz</x:v>
      </x:c>
      <x:c r="C75" s="8" t="str">
        <x:v>Georg Baselitz</x:v>
      </x:c>
      <x:c r="D75" s="9" t="str">
        <x:v>Importbereit</x:v>
      </x:c>
      <x:c r="E75" s="9" t="str">
        <x:v>Mittel bis hoch</x:v>
      </x:c>
      <x:c r="F75" s="8" t="str">
        <x:v>Georg Baselitz (1938–2026) war eine Persönlichkeit des Kulturlebens mit Bezug zu Deutschland. Zu den dokumentierten Tätigkeitsfeldern gehören Bildende Kunst. Die verknüpften Münchner Programmdaten nennen Georg Baselitz bei „Isabelle Faust &amp; Friends / Baselitz / Salzburger Marionettentheater“.</x:v>
      </x:c>
      <x:c r="G75" s="8" t="str">
        <x:v>MusicBrainz: Georg Baselitz</x:v>
      </x:c>
      <x:c r="H75" s="8" t="str">
        <x:v>https://musicbrainz.org/artist/2079a17f-f3cc-4b5e-b4ee-6f11e813daf5</x:v>
      </x:c>
      <x:c r="I75" s="8" t="str">
        <x:v>MusicBrainz</x:v>
      </x:c>
      <x:c r="J75" s="8" t="n">
        <x:v>1</x:v>
      </x:c>
      <x:c r="K75" s="8" t="n">
        <x:v>0</x:v>
      </x:c>
      <x:c r="L75" s="8" t="str">
        <x:v>biography_de per UUID aktualisieren</x:v>
      </x:c>
      <x:c r="M75" s="8" t="str"/>
    </x:row>
    <x:row r="76" ht="84" customHeight="1">
      <x:c r="A76" s="8" t="str">
        <x:v>3ada1171-e59a-4b4c-9461-8536568ada86</x:v>
      </x:c>
      <x:c r="B76" s="8" t="str">
        <x:v>Georg Friedrich Händel</x:v>
      </x:c>
      <x:c r="C76" s="8" t="str">
        <x:v>Georg Friedrich Händel</x:v>
      </x:c>
      <x:c r="D76" s="9" t="str">
        <x:v>Importbereit</x:v>
      </x:c>
      <x:c r="E76" s="9" t="str">
        <x:v>Hoch</x:v>
      </x:c>
      <x:c r="F76" s="8" t="str">
        <x:v>Georg Friedrich Händel (1685–1759) war eine Persönlichkeit des Musiklebens mit Bezug zu Brandenburg-Preußen. Zu den dokumentierten Tätigkeitsfeldern gehören Komposition, Cembalo, Orgel, Violine und Oboe. Im erfassten Konzertrepertoire ist Georg Friedrich Händel unter anderem mit „Alcina“ und „Semele“ vertreten.</x:v>
      </x:c>
      <x:c r="G76" s="8" t="str">
        <x:v>Wikidata + deutsche Wikipedia</x:v>
      </x:c>
      <x:c r="H76" s="8" t="str">
        <x:v>https://de.wikipedia.org/wiki/Georg_Friedrich_H%C3%A4ndel</x:v>
      </x:c>
      <x:c r="I76" s="8" t="str">
        <x:v>Wikidata + deutsche Wikipedia</x:v>
      </x:c>
      <x:c r="J76" s="8" t="n">
        <x:v>4</x:v>
      </x:c>
      <x:c r="K76" s="8" t="n">
        <x:v>3</x:v>
      </x:c>
      <x:c r="L76" s="8" t="str">
        <x:v>biography_de per UUID aktualisieren</x:v>
      </x:c>
      <x:c r="M76" s="8" t="str"/>
    </x:row>
    <x:row r="77" ht="84" customHeight="1">
      <x:c r="A77" s="8" t="str">
        <x:v>08093adf-8bd7-4091-82f2-3be780e0378c</x:v>
      </x:c>
      <x:c r="B77" s="8" t="str">
        <x:v>Gioacchino Rossini</x:v>
      </x:c>
      <x:c r="C77" s="8" t="str">
        <x:v>Gioacchino Rossini</x:v>
      </x:c>
      <x:c r="D77" s="9" t="str">
        <x:v>Importbereit</x:v>
      </x:c>
      <x:c r="E77" s="9" t="str">
        <x:v>Hoch</x:v>
      </x:c>
      <x:c r="F77" s="8" t="str">
        <x:v>Gioacchino Rossini (1792–1868) war eine Persönlichkeit des Musiklebens mit Bezug zu Königreich Italien. Zu den dokumentierten Tätigkeitsfeldern gehören Komposition und Violoncello. Im erfassten Konzertrepertoire ist Gioacchino Rossini unter anderem mit „Petite Messe solennelle“, „Wilhelm Tell (Ouvertüre)“ und „La cenerentola“ vertreten.</x:v>
      </x:c>
      <x:c r="G77" s="8" t="str">
        <x:v>Wikidata + deutsche Wikipedia</x:v>
      </x:c>
      <x:c r="H77" s="8" t="str">
        <x:v>https://de.wikipedia.org/wiki/Gioachino_Rossini</x:v>
      </x:c>
      <x:c r="I77" s="8" t="str">
        <x:v>Wikidata + deutsche Wikipedia</x:v>
      </x:c>
      <x:c r="J77" s="8" t="n">
        <x:v>0</x:v>
      </x:c>
      <x:c r="K77" s="8" t="n">
        <x:v>3</x:v>
      </x:c>
      <x:c r="L77" s="8" t="str">
        <x:v>biography_de per UUID aktualisieren</x:v>
      </x:c>
      <x:c r="M77" s="8" t="str"/>
    </x:row>
    <x:row r="78" ht="84" customHeight="1">
      <x:c r="A78" s="8" t="str">
        <x:v>9328a376-07b4-4869-aa59-4a01438cffa4</x:v>
      </x:c>
      <x:c r="B78" s="8" t="str">
        <x:v>Giorgi Gigashvili</x:v>
      </x:c>
      <x:c r="C78" s="8" t="str">
        <x:v>Giorgi Gigashvili</x:v>
      </x:c>
      <x:c r="D78" s="9" t="str">
        <x:v>Importbereit</x:v>
      </x:c>
      <x:c r="E78" s="9" t="str">
        <x:v>Hoch</x:v>
      </x:c>
      <x:c r="F78" s="8" t="str">
        <x:v>Giorgi Gigashvili (* 2000) ist eine Persönlichkeit des Musiklebens mit Bezug zu Schweiz. Zu den dokumentierten Tätigkeitsfeldern gehören Klavier und Komposition. Die verknüpften Münchner Programmdaten nennen Giorgi Gigashvili für solistische Mitwirkung bei „Giorgi Gigashvili &amp; das Münchener Kammerorchester“.</x:v>
      </x:c>
      <x:c r="G78" s="8" t="str">
        <x:v>Wikidata + deutsche Wikipedia</x:v>
      </x:c>
      <x:c r="H78" s="8" t="str">
        <x:v>https://de.wikipedia.org/wiki/Giorgi_Gigaschwili</x:v>
      </x:c>
      <x:c r="I78" s="8" t="str">
        <x:v>Wikidata + deutsche Wikipedia</x:v>
      </x:c>
      <x:c r="J78" s="8" t="n">
        <x:v>1</x:v>
      </x:c>
      <x:c r="K78" s="8" t="n">
        <x:v>0</x:v>
      </x:c>
      <x:c r="L78" s="8" t="str">
        <x:v>biography_de per UUID aktualisieren</x:v>
      </x:c>
      <x:c r="M78" s="8" t="str"/>
    </x:row>
    <x:row r="79" ht="84" customHeight="1">
      <x:c r="A79" s="8" t="str">
        <x:v>255fdab7-a3e4-4934-8dce-11b2b1cdcb40</x:v>
      </x:c>
      <x:c r="B79" s="8" t="str">
        <x:v>Giuseppe Verdi</x:v>
      </x:c>
      <x:c r="C79" s="8" t="str">
        <x:v>Giuseppe Verdi</x:v>
      </x:c>
      <x:c r="D79" s="9" t="str">
        <x:v>Importbereit</x:v>
      </x:c>
      <x:c r="E79" s="9" t="str">
        <x:v>Hoch</x:v>
      </x:c>
      <x:c r="F79" s="8" t="str">
        <x:v>Giuseppe Verdi (1813–1901) war eine Persönlichkeit des Kulturlebens mit Bezug zu Herzogtum Parma. Zu den dokumentierten Tätigkeitsfeldern gehören Komposition, Dirigieren, Literatur und Klavier. Im erfassten Konzertrepertoire ist Giuseppe Verdi unter anderem mit „Rigoletto“ vertreten.</x:v>
      </x:c>
      <x:c r="G79" s="8" t="str">
        <x:v>Wikidata + deutsche Wikipedia</x:v>
      </x:c>
      <x:c r="H79" s="8" t="str">
        <x:v>https://de.wikipedia.org/wiki/Giuseppe_Verdi</x:v>
      </x:c>
      <x:c r="I79" s="8" t="str">
        <x:v>Wikidata + deutsche Wikipedia</x:v>
      </x:c>
      <x:c r="J79" s="8" t="n">
        <x:v>0</x:v>
      </x:c>
      <x:c r="K79" s="8" t="n">
        <x:v>1</x:v>
      </x:c>
      <x:c r="L79" s="8" t="str">
        <x:v>biography_de per UUID aktualisieren</x:v>
      </x:c>
      <x:c r="M79" s="8" t="str"/>
    </x:row>
    <x:row r="80" ht="84" customHeight="1">
      <x:c r="A80" s="8" t="str">
        <x:v>f8b02ca7-bf1c-48ab-9236-b840a863b579</x:v>
      </x:c>
      <x:c r="B80" s="8" t="str">
        <x:v>Glen Wilson</x:v>
      </x:c>
      <x:c r="C80" s="8" t="str">
        <x:v>Glen Wilson</x:v>
      </x:c>
      <x:c r="D80" s="9" t="str">
        <x:v>Importbereit</x:v>
      </x:c>
      <x:c r="E80" s="9" t="str">
        <x:v>Hoch</x:v>
      </x:c>
      <x:c r="F80" s="8" t="str">
        <x:v>Glen Wilson (* 1952) ist eine Persönlichkeit des Musiklebens mit Bezug zu Vereinigte Staaten. Zu den dokumentierten Tätigkeitsfeldern gehören Dirigieren, Cembalo, Klavier, Orgel und Harfe.</x:v>
      </x:c>
      <x:c r="G80" s="8" t="str">
        <x:v>Wikidata + englische Wikipedia</x:v>
      </x:c>
      <x:c r="H80" s="8" t="str">
        <x:v>https://en.wikipedia.org/wiki/Glen_Wilson_(harpsichordist)</x:v>
      </x:c>
      <x:c r="I80" s="8" t="str">
        <x:v>Wikidata + englische Wikipedia</x:v>
      </x:c>
      <x:c r="J80" s="8" t="n">
        <x:v>0</x:v>
      </x:c>
      <x:c r="K80" s="8" t="n">
        <x:v>0</x:v>
      </x:c>
      <x:c r="L80" s="8" t="str">
        <x:v>biography_de per UUID aktualisieren</x:v>
      </x:c>
      <x:c r="M80" s="8" t="str">
        <x:v>MusicBrainz enthält 2 gleichnamige Personeneinträge; Zuordnung vor Import prüfen.</x:v>
      </x:c>
    </x:row>
    <x:row r="81" ht="84" customHeight="1">
      <x:c r="A81" s="8" t="str">
        <x:v>2a898779-760b-4af6-9e0a-d3a6f860ed76</x:v>
      </x:c>
      <x:c r="B81" s="8" t="str">
        <x:v>Golfam Khayam</x:v>
      </x:c>
      <x:c r="C81" s="8" t="str">
        <x:v>Golfam Khayam</x:v>
      </x:c>
      <x:c r="D81" s="9" t="str">
        <x:v>Importbereit</x:v>
      </x:c>
      <x:c r="E81" s="9" t="str">
        <x:v>Hoch</x:v>
      </x:c>
      <x:c r="F81" s="8" t="str">
        <x:v>Golfam Khayam (* 1982) ist eine Persönlichkeit des Musiklebens mit Bezug zu Iran. Zu den dokumentierten Tätigkeitsfeldern gehören Komposition. Im erfassten Konzertrepertoire ist Golfam Khayam unter anderem mit „I am not a tale to be told“ vertreten.</x:v>
      </x:c>
      <x:c r="G81" s="8" t="str">
        <x:v>Wikidata</x:v>
      </x:c>
      <x:c r="H81" s="8" t="str">
        <x:v>https://www.wikidata.org/wiki/Q5949370</x:v>
      </x:c>
      <x:c r="I81" s="8" t="str">
        <x:v>Wikidata</x:v>
      </x:c>
      <x:c r="J81" s="8" t="n">
        <x:v>2</x:v>
      </x:c>
      <x:c r="K81" s="8" t="n">
        <x:v>1</x:v>
      </x:c>
      <x:c r="L81" s="8" t="str">
        <x:v>biography_de per UUID aktualisieren</x:v>
      </x:c>
      <x:c r="M81" s="8" t="str"/>
    </x:row>
    <x:row r="82" ht="84" customHeight="1">
      <x:c r="A82" s="8" t="str">
        <x:v>2674f916-77c7-4f78-a36a-9898df9f179f</x:v>
      </x:c>
      <x:c r="B82" s="8" t="str">
        <x:v>Gottfried von der Goltz</x:v>
      </x:c>
      <x:c r="C82" s="8" t="str">
        <x:v>Gottfried von der Goltz</x:v>
      </x:c>
      <x:c r="D82" s="9" t="str">
        <x:v>Importbereit</x:v>
      </x:c>
      <x:c r="E82" s="9" t="str">
        <x:v>Hoch</x:v>
      </x:c>
      <x:c r="F82" s="8" t="str">
        <x:v>Gottfried von der Goltz (* 1964) ist eine Persönlichkeit des Musiklebens mit Bezug zu Deutschland. Zu den dokumentierten Tätigkeitsfeldern gehören Dirigieren und Violine.</x:v>
      </x:c>
      <x:c r="G82" s="8" t="str">
        <x:v>Wikidata + deutsche Wikipedia</x:v>
      </x:c>
      <x:c r="H82" s="8" t="str">
        <x:v>https://de.wikipedia.org/wiki/Gottfried_von_der_Goltz</x:v>
      </x:c>
      <x:c r="I82" s="8" t="str">
        <x:v>Wikidata + deutsche Wikipedia</x:v>
      </x:c>
      <x:c r="J82" s="8" t="n">
        <x:v>0</x:v>
      </x:c>
      <x:c r="K82" s="8" t="n">
        <x:v>0</x:v>
      </x:c>
      <x:c r="L82" s="8" t="str">
        <x:v>biography_de per UUID aktualisieren</x:v>
      </x:c>
      <x:c r="M82" s="8" t="str"/>
    </x:row>
    <x:row r="83" ht="84" customHeight="1">
      <x:c r="A83" s="8" t="str">
        <x:v>ca8cac78-543b-473d-aca2-51ea9f4d146c</x:v>
      </x:c>
      <x:c r="B83" s="8" t="str">
        <x:v>Guy Barker</x:v>
      </x:c>
      <x:c r="C83" s="8" t="str">
        <x:v>Guy Barker</x:v>
      </x:c>
      <x:c r="D83" s="9" t="str">
        <x:v>Importbereit</x:v>
      </x:c>
      <x:c r="E83" s="9" t="str">
        <x:v>Hoch</x:v>
      </x:c>
      <x:c r="F83" s="8" t="str">
        <x:v>Guy Barker (* 1957) ist eine Persönlichkeit des Musiklebens mit Bezug zu Vereinigtes Königreich. Zu den dokumentierten Tätigkeitsfeldern gehören Komposition, Jazz und Trompete. Die verknüpften Münchner Programmdaten nennen Guy Barker für Komposition bei „Kisoboka – Everything Is Possible“.</x:v>
      </x:c>
      <x:c r="G83" s="8" t="str">
        <x:v>Wikidata + deutsche Wikipedia</x:v>
      </x:c>
      <x:c r="H83" s="8" t="str">
        <x:v>https://de.wikipedia.org/wiki/Guy_Barker</x:v>
      </x:c>
      <x:c r="I83" s="8" t="str">
        <x:v>Wikidata + deutsche Wikipedia</x:v>
      </x:c>
      <x:c r="J83" s="8" t="n">
        <x:v>1</x:v>
      </x:c>
      <x:c r="K83" s="8" t="n">
        <x:v>0</x:v>
      </x:c>
      <x:c r="L83" s="8" t="str">
        <x:v>biography_de per UUID aktualisieren</x:v>
      </x:c>
      <x:c r="M83" s="8" t="str"/>
    </x:row>
    <x:row r="84" ht="84" customHeight="1">
      <x:c r="A84" s="8" t="str">
        <x:v>58d9c051-34b5-43d4-89d2-4e70f413e05c</x:v>
      </x:c>
      <x:c r="B84" s="8" t="str">
        <x:v>György Kurtág</x:v>
      </x:c>
      <x:c r="C84" s="8" t="str">
        <x:v>György Kurtág</x:v>
      </x:c>
      <x:c r="D84" s="9" t="str">
        <x:v>Importbereit</x:v>
      </x:c>
      <x:c r="E84" s="9" t="str">
        <x:v>Hoch</x:v>
      </x:c>
      <x:c r="F84" s="8" t="str">
        <x:v>György Kurtág (* 1926) ist eine Persönlichkeit des Musiklebens mit Bezug zu Ungarn. Zu den dokumentierten Tätigkeitsfeldern gehören Komposition, Klavier und Musikpädagogik.</x:v>
      </x:c>
      <x:c r="G84" s="8" t="str">
        <x:v>Wikidata + deutsche Wikipedia</x:v>
      </x:c>
      <x:c r="H84" s="8" t="str">
        <x:v>https://de.wikipedia.org/wiki/Gy%C3%B6rgy_Kurt%C3%A1g</x:v>
      </x:c>
      <x:c r="I84" s="8" t="str">
        <x:v>Wikidata + deutsche Wikipedia</x:v>
      </x:c>
      <x:c r="J84" s="8" t="n">
        <x:v>0</x:v>
      </x:c>
      <x:c r="K84" s="8" t="n">
        <x:v>0</x:v>
      </x:c>
      <x:c r="L84" s="8" t="str">
        <x:v>biography_de per UUID aktualisieren</x:v>
      </x:c>
      <x:c r="M84" s="8" t="str"/>
    </x:row>
    <x:row r="85" ht="84" customHeight="1">
      <x:c r="A85" s="8" t="str">
        <x:v>0bec52ab-2aef-4bbc-9017-6fd268d84128</x:v>
      </x:c>
      <x:c r="B85" s="8" t="str">
        <x:v>Hannah Kendall</x:v>
      </x:c>
      <x:c r="C85" s="8" t="str">
        <x:v>Hannah Kendall</x:v>
      </x:c>
      <x:c r="D85" s="9" t="str">
        <x:v>Importbereit</x:v>
      </x:c>
      <x:c r="E85" s="9" t="str">
        <x:v>Hoch</x:v>
      </x:c>
      <x:c r="F85" s="8" t="str">
        <x:v>Hannah Kendall (* 1984) ist eine Persönlichkeit des Musiklebens mit Bezug zu Vereinigtes Königreich. Zu den dokumentierten Tätigkeitsfeldern gehören Komposition. Im erfassten Konzertrepertoire ist Hannah Kendall unter anderem mit „»the need / to be shattered &amp; rebuilt« für Orchester“ und „»the need / to be shattered &amp;#038; rebuilt« für Orchester“ vertreten.</x:v>
      </x:c>
      <x:c r="G85" s="8" t="str">
        <x:v>Wikidata + deutsche Wikipedia</x:v>
      </x:c>
      <x:c r="H85" s="8" t="str">
        <x:v>https://de.wikipedia.org/wiki/Hannah_Kendall</x:v>
      </x:c>
      <x:c r="I85" s="8" t="str">
        <x:v>Wikidata + deutsche Wikipedia</x:v>
      </x:c>
      <x:c r="J85" s="8" t="n">
        <x:v>0</x:v>
      </x:c>
      <x:c r="K85" s="8" t="n">
        <x:v>2</x:v>
      </x:c>
      <x:c r="L85" s="8" t="str">
        <x:v>biography_de per UUID aktualisieren</x:v>
      </x:c>
      <x:c r="M85" s="8" t="str"/>
    </x:row>
    <x:row r="86" ht="84" customHeight="1">
      <x:c r="A86" s="8" t="str">
        <x:v>179ed955-3e98-46a2-91a9-49fb6b093c72</x:v>
      </x:c>
      <x:c r="B86" s="8" t="str">
        <x:v>Hans Rott</x:v>
      </x:c>
      <x:c r="C86" s="8" t="str">
        <x:v>Hans Rott</x:v>
      </x:c>
      <x:c r="D86" s="9" t="str">
        <x:v>Importbereit</x:v>
      </x:c>
      <x:c r="E86" s="9" t="str">
        <x:v>Hoch</x:v>
      </x:c>
      <x:c r="F86" s="8" t="str">
        <x:v>Hans Rott (1858–1884) war eine Persönlichkeit des Musiklebens mit Bezug zu Kaisertum Österreich. Zu den dokumentierten Tätigkeitsfeldern gehören Komposition und Orgel. Im erfassten Konzertrepertoire ist Hans Rott unter anderem mit „Orchestervorspiel E-Dur“ vertreten.</x:v>
      </x:c>
      <x:c r="G86" s="8" t="str">
        <x:v>Wikidata + deutsche Wikipedia</x:v>
      </x:c>
      <x:c r="H86" s="8" t="str">
        <x:v>https://de.wikipedia.org/wiki/Hans_Rott_(Musiker)</x:v>
      </x:c>
      <x:c r="I86" s="8" t="str">
        <x:v>Wikidata + deutsche Wikipedia</x:v>
      </x:c>
      <x:c r="J86" s="8" t="n">
        <x:v>0</x:v>
      </x:c>
      <x:c r="K86" s="8" t="n">
        <x:v>1</x:v>
      </x:c>
      <x:c r="L86" s="8" t="str">
        <x:v>biography_de per UUID aktualisieren</x:v>
      </x:c>
      <x:c r="M86" s="8" t="str"/>
    </x:row>
    <x:row r="87" ht="84" customHeight="1">
      <x:c r="A87" s="8" t="str">
        <x:v>c4476d80-3350-4597-a13b-3ee30aa8d08d</x:v>
      </x:c>
      <x:c r="B87" s="8" t="str">
        <x:v>Harald Lesch</x:v>
      </x:c>
      <x:c r="C87" s="8" t="str">
        <x:v>Harald Lesch</x:v>
      </x:c>
      <x:c r="D87" s="9" t="str">
        <x:v>Importbereit</x:v>
      </x:c>
      <x:c r="E87" s="9" t="str">
        <x:v>Hoch</x:v>
      </x:c>
      <x:c r="F87" s="8" t="str">
        <x:v>Harald Lesch (* 1960) ist eine Persönlichkeit des Kulturlebens mit Bezug zu Deutschland. Zu den dokumentierten Tätigkeitsfeldern gehören Moderation und Literatur. Die verknüpften Münchner Programmdaten nennen Harald Lesch für Moderation bei „Quadro Nuevo &amp; Prof. Harald Lesch: Sonne, Mond und Sterne“.</x:v>
      </x:c>
      <x:c r="G87" s="8" t="str">
        <x:v>Wikidata + deutsche Wikipedia</x:v>
      </x:c>
      <x:c r="H87" s="8" t="str">
        <x:v>https://de.wikipedia.org/wiki/Harald_Lesch</x:v>
      </x:c>
      <x:c r="I87" s="8" t="str">
        <x:v>Wikidata + deutsche Wikipedia</x:v>
      </x:c>
      <x:c r="J87" s="8" t="n">
        <x:v>1</x:v>
      </x:c>
      <x:c r="K87" s="8" t="n">
        <x:v>0</x:v>
      </x:c>
      <x:c r="L87" s="8" t="str">
        <x:v>biography_de per UUID aktualisieren</x:v>
      </x:c>
      <x:c r="M87" s="8" t="str"/>
    </x:row>
    <x:row r="88" ht="84" customHeight="1">
      <x:c r="A88" s="8" t="str">
        <x:v>22c1d8e1-a499-437f-91cd-deecf62539e7</x:v>
      </x:c>
      <x:c r="B88" s="8" t="str">
        <x:v>Harrison Birtwistle</x:v>
      </x:c>
      <x:c r="C88" s="8" t="str">
        <x:v>Harrison Birtwistle</x:v>
      </x:c>
      <x:c r="D88" s="9" t="str">
        <x:v>Importbereit</x:v>
      </x:c>
      <x:c r="E88" s="9" t="str">
        <x:v>Hoch</x:v>
      </x:c>
      <x:c r="F88" s="8" t="str">
        <x:v>Harrison Birtwistle (1934–2022) war eine Persönlichkeit des Musiklebens mit Bezug zu Vereinigtes Königreich. Zu den dokumentierten Tätigkeitsfeldern gehören Komposition und Musikpädagogik. Im erfassten Konzertrepertoire ist Harrison Birtwistle unter anderem mit „Dinah and Nick’s Love Song“ vertreten.</x:v>
      </x:c>
      <x:c r="G88" s="8" t="str">
        <x:v>Wikidata + deutsche Wikipedia</x:v>
      </x:c>
      <x:c r="H88" s="8" t="str">
        <x:v>https://de.wikipedia.org/wiki/Harrison_Birtwistle</x:v>
      </x:c>
      <x:c r="I88" s="8" t="str">
        <x:v>Wikidata + deutsche Wikipedia</x:v>
      </x:c>
      <x:c r="J88" s="8" t="n">
        <x:v>0</x:v>
      </x:c>
      <x:c r="K88" s="8" t="n">
        <x:v>1</x:v>
      </x:c>
      <x:c r="L88" s="8" t="str">
        <x:v>biography_de per UUID aktualisieren</x:v>
      </x:c>
      <x:c r="M88" s="8" t="str"/>
    </x:row>
    <x:row r="89" ht="84" customHeight="1">
      <x:c r="A89" s="8" t="str">
        <x:v>b0bac5a3-95fa-4a55-9e72-370b90384507</x:v>
      </x:c>
      <x:c r="B89" s="8" t="str">
        <x:v>Hayato Sumino</x:v>
      </x:c>
      <x:c r="C89" s="8" t="str">
        <x:v>Hayato Sumino</x:v>
      </x:c>
      <x:c r="D89" s="9" t="str">
        <x:v>Importbereit</x:v>
      </x:c>
      <x:c r="E89" s="9" t="str">
        <x:v>Hoch</x:v>
      </x:c>
      <x:c r="F89" s="8" t="str">
        <x:v>Hayato Sumino (* 1995) ist eine Persönlichkeit des Musiklebens mit Bezug zu Japan. Zu den dokumentierten Tätigkeitsfeldern gehören Klavier und Komposition. Die verknüpften Münchner Programmdaten nennen Hayato Sumino bei „Hayato Sumino“.</x:v>
      </x:c>
      <x:c r="G89" s="8" t="str">
        <x:v>Wikidata + deutsche Wikipedia</x:v>
      </x:c>
      <x:c r="H89" s="8" t="str">
        <x:v>https://de.wikipedia.org/wiki/Hayato_Sumino</x:v>
      </x:c>
      <x:c r="I89" s="8" t="str">
        <x:v>Wikidata + deutsche Wikipedia</x:v>
      </x:c>
      <x:c r="J89" s="8" t="n">
        <x:v>1</x:v>
      </x:c>
      <x:c r="K89" s="8" t="n">
        <x:v>0</x:v>
      </x:c>
      <x:c r="L89" s="8" t="str">
        <x:v>biography_de per UUID aktualisieren</x:v>
      </x:c>
      <x:c r="M89" s="8" t="str"/>
    </x:row>
    <x:row r="90" ht="84" customHeight="1">
      <x:c r="A90" s="8" t="str">
        <x:v>e690459a-8099-4f40-88f8-7d1c8ea56c27</x:v>
      </x:c>
      <x:c r="B90" s="8" t="str">
        <x:v>Heitor Villa-Lobos</x:v>
      </x:c>
      <x:c r="C90" s="8" t="str">
        <x:v>Heitor Villa-Lobos</x:v>
      </x:c>
      <x:c r="D90" s="9" t="str">
        <x:v>Importbereit</x:v>
      </x:c>
      <x:c r="E90" s="9" t="str">
        <x:v>Hoch</x:v>
      </x:c>
      <x:c r="F90" s="8" t="str">
        <x:v>Heitor Villa-Lobos (1887–1959) war eine Persönlichkeit des Kulturlebens mit Bezug zu Brasilien. Zu den dokumentierten Tätigkeitsfeldern gehören Komposition, Tanz und Choreografie, Dirigieren, Musikwissenschaft und Gitarre.</x:v>
      </x:c>
      <x:c r="G90" s="8" t="str">
        <x:v>Wikidata + deutsche Wikipedia</x:v>
      </x:c>
      <x:c r="H90" s="8" t="str">
        <x:v>https://de.wikipedia.org/wiki/Heitor_Villa-Lobos</x:v>
      </x:c>
      <x:c r="I90" s="8" t="str">
        <x:v>Wikidata + deutsche Wikipedia</x:v>
      </x:c>
      <x:c r="J90" s="8" t="n">
        <x:v>0</x:v>
      </x:c>
      <x:c r="K90" s="8" t="n">
        <x:v>0</x:v>
      </x:c>
      <x:c r="L90" s="8" t="str">
        <x:v>biography_de per UUID aktualisieren</x:v>
      </x:c>
      <x:c r="M90" s="8" t="str"/>
    </x:row>
    <x:row r="91" ht="84" customHeight="1">
      <x:c r="A91" s="8" t="str">
        <x:v>69601717-2832-4acb-95c7-d920662403ac</x:v>
      </x:c>
      <x:c r="B91" s="8" t="str">
        <x:v>Igor Strawinsky</x:v>
      </x:c>
      <x:c r="C91" s="8" t="str">
        <x:v>Igor Strawinsky</x:v>
      </x:c>
      <x:c r="D91" s="9" t="str">
        <x:v>Importbereit</x:v>
      </x:c>
      <x:c r="E91" s="9" t="str">
        <x:v>Hoch</x:v>
      </x:c>
      <x:c r="F91" s="8" t="str">
        <x:v>Igor Strawinsky (1882–1971) war eine Persönlichkeit des Musiklebens mit Bezug zu Frankreich. Zu den dokumentierten Tätigkeitsfeldern gehören Komposition, Dirigieren und Klavier. Im erfassten Konzertrepertoire ist Igor Strawinsky unter anderem mit „Suite Nr. 1 für kleines Orchester“, „Divertimento zum Ballett »Le baiser de la fée«“ und „Chant funèbre“ vertreten.</x:v>
      </x:c>
      <x:c r="G91" s="8" t="str">
        <x:v>Wikidata + deutsche Wikipedia</x:v>
      </x:c>
      <x:c r="H91" s="8" t="str">
        <x:v>https://de.wikipedia.org/wiki/Igor_Strawinsky</x:v>
      </x:c>
      <x:c r="I91" s="8" t="str">
        <x:v>Wikidata + deutsche Wikipedia</x:v>
      </x:c>
      <x:c r="J91" s="8" t="n">
        <x:v>4</x:v>
      </x:c>
      <x:c r="K91" s="8" t="n">
        <x:v>9</x:v>
      </x:c>
      <x:c r="L91" s="8" t="str">
        <x:v>biography_de per UUID aktualisieren</x:v>
      </x:c>
      <x:c r="M91" s="8" t="str"/>
    </x:row>
    <x:row r="92" ht="84" customHeight="1">
      <x:c r="A92" s="8" t="str">
        <x:v>d92bc231-245f-4519-b98b-d99da6e961ab</x:v>
      </x:c>
      <x:c r="B92" s="8" t="str">
        <x:v>Isabelle Faust</x:v>
      </x:c>
      <x:c r="C92" s="8" t="str">
        <x:v>Isabelle Faust</x:v>
      </x:c>
      <x:c r="D92" s="9" t="str">
        <x:v>Importbereit</x:v>
      </x:c>
      <x:c r="E92" s="9" t="str">
        <x:v>Hoch</x:v>
      </x:c>
      <x:c r="F92" s="8" t="str">
        <x:v>Isabelle Faust (* 1972) ist eine Persönlichkeit des Musiklebens mit Bezug zu Deutschland. Zu den dokumentierten Tätigkeitsfeldern gehören Violine. Die verknüpften Münchner Programmdaten nennen Isabelle Faust für solistische Mitwirkung bei „Isabelle Faust &amp; Friends / Baselitz / Salzburger Marionettentheater“ und „Sir Simon Rattle &amp; Isabelle Faust: Werke von Dvořák, Berg und Schubert“.</x:v>
      </x:c>
      <x:c r="G92" s="8" t="str">
        <x:v>Wikidata + deutsche Wikipedia</x:v>
      </x:c>
      <x:c r="H92" s="8" t="str">
        <x:v>https://de.wikipedia.org/wiki/Isabelle_Faust</x:v>
      </x:c>
      <x:c r="I92" s="8" t="str">
        <x:v>Wikidata + deutsche Wikipedia</x:v>
      </x:c>
      <x:c r="J92" s="8" t="n">
        <x:v>3</x:v>
      </x:c>
      <x:c r="K92" s="8" t="n">
        <x:v>0</x:v>
      </x:c>
      <x:c r="L92" s="8" t="str">
        <x:v>biography_de per UUID aktualisieren</x:v>
      </x:c>
      <x:c r="M92" s="8" t="str"/>
    </x:row>
    <x:row r="93" ht="84" customHeight="1">
      <x:c r="A93" s="8" t="str">
        <x:v>49bd3f9d-3bb2-485e-a31e-29c3ef37532d</x:v>
      </x:c>
      <x:c r="B93" s="8" t="str">
        <x:v>Iván Fischer</x:v>
      </x:c>
      <x:c r="C93" s="8" t="str">
        <x:v>Iván Fischer</x:v>
      </x:c>
      <x:c r="D93" s="9" t="str">
        <x:v>Importbereit</x:v>
      </x:c>
      <x:c r="E93" s="9" t="str">
        <x:v>Hoch</x:v>
      </x:c>
      <x:c r="F93" s="8" t="str">
        <x:v>Iván Fischer (* 1951) ist eine Persönlichkeit des Musiklebens mit Bezug zu Ungarn. Zu den dokumentierten Tätigkeitsfeldern gehören Dirigieren und Komposition. Die verknüpften Münchner Programmdaten nennen Iván Fischer für Dirigat bei „Budapest Festival Orchestra“.</x:v>
      </x:c>
      <x:c r="G93" s="8" t="str">
        <x:v>Wikidata + deutsche Wikipedia</x:v>
      </x:c>
      <x:c r="H93" s="8" t="str">
        <x:v>https://de.wikipedia.org/wiki/Iv%C3%A1n_Fischer</x:v>
      </x:c>
      <x:c r="I93" s="8" t="str">
        <x:v>Wikidata + deutsche Wikipedia</x:v>
      </x:c>
      <x:c r="J93" s="8" t="n">
        <x:v>1</x:v>
      </x:c>
      <x:c r="K93" s="8" t="n">
        <x:v>0</x:v>
      </x:c>
      <x:c r="L93" s="8" t="str">
        <x:v>biography_de per UUID aktualisieren</x:v>
      </x:c>
      <x:c r="M93" s="8" t="str"/>
    </x:row>
    <x:row r="94" ht="84" customHeight="1">
      <x:c r="A94" s="8" t="str">
        <x:v>cc0ebe7e-2c55-4616-88cf-f2a8d2f9956b</x:v>
      </x:c>
      <x:c r="B94" s="8" t="str">
        <x:v>Jakub Hrůša</x:v>
      </x:c>
      <x:c r="C94" s="8" t="str">
        <x:v>Jakub Hrůša</x:v>
      </x:c>
      <x:c r="D94" s="9" t="str">
        <x:v>Importbereit</x:v>
      </x:c>
      <x:c r="E94" s="9" t="str">
        <x:v>Hoch</x:v>
      </x:c>
      <x:c r="F94" s="8" t="str">
        <x:v>Jakub Hrůša (* 1981) ist eine Persönlichkeit des Musiklebens mit Bezug zu Tschechien. Zu den dokumentierten Tätigkeitsfeldern gehören Dirigieren und Klavier. Die verknüpften Münchner Programmdaten nennen Jakub Hrůša für Dirigat bei „Bamberger Symphoniker, Jakub Hrůša &amp; Kirill Gerstein: Beethoven Klavierkonzert Nr. 5 und 2. Symphonie“ und „Jakub Hrůša &amp; Nikolaj Znaider: Elgar Violinkonzert und Walton Symphonie Nr. 1“.</x:v>
      </x:c>
      <x:c r="G94" s="8" t="str">
        <x:v>Wikidata + deutsche Wikipedia</x:v>
      </x:c>
      <x:c r="H94" s="8" t="str">
        <x:v>https://de.wikipedia.org/wiki/Jakub_Hr%C5%AF%C5%A1a</x:v>
      </x:c>
      <x:c r="I94" s="8" t="str">
        <x:v>Wikidata + deutsche Wikipedia</x:v>
      </x:c>
      <x:c r="J94" s="8" t="n">
        <x:v>3</x:v>
      </x:c>
      <x:c r="K94" s="8" t="n">
        <x:v>0</x:v>
      </x:c>
      <x:c r="L94" s="8" t="str">
        <x:v>biography_de per UUID aktualisieren</x:v>
      </x:c>
      <x:c r="M94" s="8" t="str"/>
    </x:row>
    <x:row r="95" ht="84" customHeight="1">
      <x:c r="A95" s="8" t="str">
        <x:v>a55af7f7-2a1a-45f6-b56f-4ef1b2e0c9d9</x:v>
      </x:c>
      <x:c r="B95" s="8" t="str">
        <x:v>Jakub Józef Orliński</x:v>
      </x:c>
      <x:c r="C95" s="8" t="str">
        <x:v>Jakub Józef Orliński</x:v>
      </x:c>
      <x:c r="D95" s="9" t="str">
        <x:v>Importbereit</x:v>
      </x:c>
      <x:c r="E95" s="9" t="str">
        <x:v>Hoch</x:v>
      </x:c>
      <x:c r="F95" s="8" t="str">
        <x:v>Jakub Józef Orliński (* 1990) ist eine Persönlichkeit des Kulturlebens mit Bezug zu Polen. Zu den dokumentierten Tätigkeitsfeldern gehören Gesang, Tanz und Choreografie und Tenor. Als Instrument beziehungsweise stimmlicher Schwerpunkt ist Singstimme verzeichnet.</x:v>
      </x:c>
      <x:c r="G95" s="8" t="str">
        <x:v>Wikidata + deutsche Wikipedia</x:v>
      </x:c>
      <x:c r="H95" s="8" t="str">
        <x:v>https://de.wikipedia.org/wiki/Jakub_J%C3%B3zef_Orli%C5%84ski</x:v>
      </x:c>
      <x:c r="I95" s="8" t="str">
        <x:v>Wikidata + deutsche Wikipedia</x:v>
      </x:c>
      <x:c r="J95" s="8" t="n">
        <x:v>0</x:v>
      </x:c>
      <x:c r="K95" s="8" t="n">
        <x:v>0</x:v>
      </x:c>
      <x:c r="L95" s="8" t="str">
        <x:v>biography_de per UUID aktualisieren</x:v>
      </x:c>
      <x:c r="M95" s="8" t="str"/>
    </x:row>
    <x:row r="96" ht="84" customHeight="1">
      <x:c r="A96" s="8" t="str">
        <x:v>b527fe8b-8911-4690-83ca-a73d0df639f7</x:v>
      </x:c>
      <x:c r="B96" s="8" t="str">
        <x:v>Jan Caeyers</x:v>
      </x:c>
      <x:c r="C96" s="8" t="str">
        <x:v>Jan Caeyers</x:v>
      </x:c>
      <x:c r="D96" s="9" t="str">
        <x:v>Importbereit</x:v>
      </x:c>
      <x:c r="E96" s="9" t="str">
        <x:v>Hoch</x:v>
      </x:c>
      <x:c r="F96" s="8" t="str">
        <x:v>Jan Caeyers (* 1953) ist eine Persönlichkeit des Musiklebens mit Bezug zu Belgien. Zu den dokumentierten Tätigkeitsfeldern gehören Dirigieren, Musikwissenschaft und Musikpädagogik. Die verknüpften Münchner Programmdaten nennen Jan Caeyers für Dirigat bei „Kit Armstrong, Klavier &amp; Le Concert Olympique“.</x:v>
      </x:c>
      <x:c r="G96" s="8" t="str">
        <x:v>Wikidata + deutsche Wikipedia</x:v>
      </x:c>
      <x:c r="H96" s="8" t="str">
        <x:v>https://de.wikipedia.org/wiki/Jan_Caeyers</x:v>
      </x:c>
      <x:c r="I96" s="8" t="str">
        <x:v>Wikidata + deutsche Wikipedia</x:v>
      </x:c>
      <x:c r="J96" s="8" t="n">
        <x:v>1</x:v>
      </x:c>
      <x:c r="K96" s="8" t="n">
        <x:v>0</x:v>
      </x:c>
      <x:c r="L96" s="8" t="str">
        <x:v>biography_de per UUID aktualisieren</x:v>
      </x:c>
      <x:c r="M96" s="8" t="str"/>
    </x:row>
    <x:row r="97" ht="84" customHeight="1">
      <x:c r="A97" s="8" t="str">
        <x:v>c3741643-c27e-4164-87e3-757aa527f7ce</x:v>
      </x:c>
      <x:c r="B97" s="8" t="str">
        <x:v>Janine Jansen</x:v>
      </x:c>
      <x:c r="C97" s="8" t="str">
        <x:v>Janine Jansen</x:v>
      </x:c>
      <x:c r="D97" s="9" t="str">
        <x:v>Importbereit</x:v>
      </x:c>
      <x:c r="E97" s="9" t="str">
        <x:v>Hoch</x:v>
      </x:c>
      <x:c r="F97" s="8" t="str">
        <x:v>Janine Jansen (* 1978) ist eine Persönlichkeit des Musiklebens mit Bezug zu Königreich der Niederlande. Zu den dokumentierten Tätigkeitsfeldern gehören Violine und Viola.</x:v>
      </x:c>
      <x:c r="G97" s="8" t="str">
        <x:v>Wikidata + deutsche Wikipedia</x:v>
      </x:c>
      <x:c r="H97" s="8" t="str">
        <x:v>https://de.wikipedia.org/wiki/Janine_Jansen</x:v>
      </x:c>
      <x:c r="I97" s="8" t="str">
        <x:v>Wikidata + deutsche Wikipedia</x:v>
      </x:c>
      <x:c r="J97" s="8" t="n">
        <x:v>0</x:v>
      </x:c>
      <x:c r="K97" s="8" t="n">
        <x:v>0</x:v>
      </x:c>
      <x:c r="L97" s="8" t="str">
        <x:v>biography_de per UUID aktualisieren</x:v>
      </x:c>
      <x:c r="M97" s="8" t="str"/>
    </x:row>
    <x:row r="98" ht="84" customHeight="1">
      <x:c r="A98" s="8" t="str">
        <x:v>3eb7bf8d-0155-4792-97ff-ea9e9eb0b214</x:v>
      </x:c>
      <x:c r="B98" s="8" t="str">
        <x:v>Jean Sibelius</x:v>
      </x:c>
      <x:c r="C98" s="8" t="str">
        <x:v>Jean Sibelius</x:v>
      </x:c>
      <x:c r="D98" s="9" t="str">
        <x:v>Importbereit</x:v>
      </x:c>
      <x:c r="E98" s="9" t="str">
        <x:v>Hoch</x:v>
      </x:c>
      <x:c r="F98" s="8" t="str">
        <x:v>Jean Sibelius (1865–1957) war eine Persönlichkeit des Musiklebens mit Bezug zu Finnland. Zu den dokumentierten Tätigkeitsfeldern gehören Komposition, Dirigieren, Musikwissenschaft, Violine und Klavier. Im erfassten Konzertrepertoire ist Jean Sibelius unter anderem mit „Cassazione op. 6“, „Pelléas and Mélisande op. 46“ und „Suite from 'Belsazars gästabud'“ vertreten.</x:v>
      </x:c>
      <x:c r="G98" s="8" t="str">
        <x:v>Wikidata + deutsche Wikipedia</x:v>
      </x:c>
      <x:c r="H98" s="8" t="str">
        <x:v>https://de.wikipedia.org/wiki/Jean_Sibelius</x:v>
      </x:c>
      <x:c r="I98" s="8" t="str">
        <x:v>Wikidata + deutsche Wikipedia</x:v>
      </x:c>
      <x:c r="J98" s="8" t="n">
        <x:v>3</x:v>
      </x:c>
      <x:c r="K98" s="8" t="n">
        <x:v>3</x:v>
      </x:c>
      <x:c r="L98" s="8" t="str">
        <x:v>biography_de per UUID aktualisieren</x:v>
      </x:c>
      <x:c r="M98" s="8" t="str"/>
    </x:row>
    <x:row r="99" ht="84" customHeight="1">
      <x:c r="A99" s="8" t="str">
        <x:v>a37ab0ab-79f6-460d-bedd-8bfe6b4b5c21</x:v>
      </x:c>
      <x:c r="B99" s="8" t="str">
        <x:v>Jean-Philippe Rameau</x:v>
      </x:c>
      <x:c r="C99" s="8" t="str">
        <x:v>Jean-Philippe Rameau</x:v>
      </x:c>
      <x:c r="D99" s="9" t="str">
        <x:v>Importbereit</x:v>
      </x:c>
      <x:c r="E99" s="9" t="str">
        <x:v>Hoch</x:v>
      </x:c>
      <x:c r="F99" s="8" t="str">
        <x:v>Jean-Philippe Rameau (1683–1764) war eine Persönlichkeit des Kulturlebens mit Bezug zu Königreich Frankreich. Zu den dokumentierten Tätigkeitsfeldern gehören Komposition, Tanz und Choreografie, Musikwissenschaft, Orgel und Cembalo. Als Instrument beziehungsweise stimmlicher Schwerpunkt ist Violine verzeichnet. Im erfassten Konzertrepertoire ist Jean-Philippe Rameau unter anderem mit „Cinquième concert des Pièces de clavecin“ und „Suite aus 'Dardanus'“ vertreten.</x:v>
      </x:c>
      <x:c r="G99" s="8" t="str">
        <x:v>Wikidata + deutsche Wikipedia</x:v>
      </x:c>
      <x:c r="H99" s="8" t="str">
        <x:v>https://de.wikipedia.org/wiki/Jean-Philippe_Rameau</x:v>
      </x:c>
      <x:c r="I99" s="8" t="str">
        <x:v>Wikidata + deutsche Wikipedia</x:v>
      </x:c>
      <x:c r="J99" s="8" t="n">
        <x:v>1</x:v>
      </x:c>
      <x:c r="K99" s="8" t="n">
        <x:v>2</x:v>
      </x:c>
      <x:c r="L99" s="8" t="str">
        <x:v>biography_de per UUID aktualisieren</x:v>
      </x:c>
      <x:c r="M99" s="8" t="str"/>
    </x:row>
    <x:row r="100" ht="84" customHeight="1">
      <x:c r="A100" s="8" t="str">
        <x:v>21fea053-d505-4625-a493-cf54467559fb</x:v>
      </x:c>
      <x:c r="B100" s="8" t="str">
        <x:v>Jesús Villa Ordóñez</x:v>
      </x:c>
      <x:c r="C100" s="8" t="str">
        <x:v>Jesús Villa Ordóñez</x:v>
      </x:c>
      <x:c r="D100" s="9" t="str">
        <x:v>Importbereit</x:v>
      </x:c>
      <x:c r="E100" s="9" t="str">
        <x:v>Mittel</x:v>
      </x:c>
      <x:c r="F100" s="8" t="str">
        <x:v>Die verknüpften Münchner Programmdaten nennen Jesús Villa Ordóñez für solistische Mitwirkung bei „Kammerkonzert »Vortreffliche Harmonie-Musik«: Werke von Beethoven und Mozart“ und „Solist*innen des BRSO : Kammerorchester: Werke von Wolfgang Amadeus Mozart“.</x:v>
      </x:c>
      <x:c r="G100" s="8" t="str">
        <x:v>Verknüpfte Veranstaltungsseite</x:v>
      </x:c>
      <x:c r="H100" s="8" t="str">
        <x:v>https://www.brso.de/konzerte/kammerkonzert-vortreffliche-harmonie-musik/</x:v>
      </x:c>
      <x:c r="I100" s="8" t="str">
        <x:v>Projektquelle/Veranstaltung</x:v>
      </x:c>
      <x:c r="J100" s="8" t="n">
        <x:v>3</x:v>
      </x:c>
      <x:c r="K100" s="8" t="n">
        <x:v>0</x:v>
      </x:c>
      <x:c r="L100" s="8" t="str">
        <x:v>biography_de per UUID aktualisieren</x:v>
      </x:c>
      <x:c r="M100" s="8" t="str"/>
    </x:row>
    <x:row r="101" ht="84" customHeight="1">
      <x:c r="A101" s="8" t="str">
        <x:v>efb5b2d2-8fb4-4e68-a667-518ee774badf</x:v>
      </x:c>
      <x:c r="B101" s="8" t="str">
        <x:v>Jimin Park</x:v>
      </x:c>
      <x:c r="C101" s="8" t="str">
        <x:v>Jimin Park</x:v>
      </x:c>
      <x:c r="D101" s="9" t="str">
        <x:v>Importbereit</x:v>
      </x:c>
      <x:c r="E101" s="9" t="str">
        <x:v>Hoch</x:v>
      </x:c>
      <x:c r="F101" s="8" t="str">
        <x:v>Jimin Park (* 1997) ist eine Persönlichkeit des Musiklebens mit Bezug zu Südkorea. Zu den dokumentierten Tätigkeitsfeldern gehören Gesang und Komposition. Als Instrument beziehungsweise stimmlicher Schwerpunkt ist Singstimme verzeichnet. Die verknüpften Münchner Programmdaten nennen Jimin Park bei „Martin Schmitt mit Lucy van Kuhl, Jo Carpenter &amp; Jimin Park“.</x:v>
      </x:c>
      <x:c r="G101" s="8" t="str">
        <x:v>Wikidata + englische Wikipedia</x:v>
      </x:c>
      <x:c r="H101" s="8" t="str">
        <x:v>https://en.wikipedia.org/wiki/Jamie_(singer)</x:v>
      </x:c>
      <x:c r="I101" s="8" t="str">
        <x:v>Wikidata + englische Wikipedia</x:v>
      </x:c>
      <x:c r="J101" s="8" t="n">
        <x:v>1</x:v>
      </x:c>
      <x:c r="K101" s="8" t="n">
        <x:v>0</x:v>
      </x:c>
      <x:c r="L101" s="8" t="str">
        <x:v>biography_de per UUID aktualisieren</x:v>
      </x:c>
      <x:c r="M101" s="8" t="str"/>
    </x:row>
    <x:row r="102" ht="84" customHeight="1">
      <x:c r="A102" s="8" t="str">
        <x:v>28d13452-91b4-4383-ac32-68a45b4b1546</x:v>
      </x:c>
      <x:c r="B102" s="8" t="str">
        <x:v>Johanna Wallroth</x:v>
      </x:c>
      <x:c r="C102" s="8" t="str">
        <x:v>Johanna Wallroth</x:v>
      </x:c>
      <x:c r="D102" s="9" t="str">
        <x:v>Importbereit</x:v>
      </x:c>
      <x:c r="E102" s="9" t="str">
        <x:v>Hoch</x:v>
      </x:c>
      <x:c r="F102" s="8" t="str">
        <x:v>Johanna Wallroth (* 1993) ist eine Persönlichkeit des Musiklebens mit Bezug zu Schweden. Zu den dokumentierten Tätigkeitsfeldern gehören Gesang und Sopran. Die verknüpften Münchner Programmdaten nennen Johanna Wallroth für solistische Mitwirkung bei „Bach: Weihnachtsoratorium“.</x:v>
      </x:c>
      <x:c r="G102" s="8" t="str">
        <x:v>Wikidata + englische Wikipedia</x:v>
      </x:c>
      <x:c r="H102" s="8" t="str">
        <x:v>https://en.wikipedia.org/wiki/Johanna_Wallroth</x:v>
      </x:c>
      <x:c r="I102" s="8" t="str">
        <x:v>Wikidata + englische Wikipedia</x:v>
      </x:c>
      <x:c r="J102" s="8" t="n">
        <x:v>1</x:v>
      </x:c>
      <x:c r="K102" s="8" t="n">
        <x:v>0</x:v>
      </x:c>
      <x:c r="L102" s="8" t="str">
        <x:v>biography_de per UUID aktualisieren</x:v>
      </x:c>
      <x:c r="M102" s="8" t="str"/>
    </x:row>
    <x:row r="103" ht="84" customHeight="1">
      <x:c r="A103" s="8" t="str">
        <x:v>af33a967-a0c1-47ad-851c-3eff340e9a6c</x:v>
      </x:c>
      <x:c r="B103" s="8" t="str">
        <x:v>Johannes Kammler</x:v>
      </x:c>
      <x:c r="C103" s="8" t="str">
        <x:v>Johannes Kammler</x:v>
      </x:c>
      <x:c r="D103" s="9" t="str">
        <x:v>Importbereit</x:v>
      </x:c>
      <x:c r="E103" s="9" t="str">
        <x:v>Hoch</x:v>
      </x:c>
      <x:c r="F103" s="8" t="str">
        <x:v>Johannes Kammler (* 1988) ist eine Persönlichkeit des Musiklebens mit Bezug zu Deutschland. Zu den dokumentierten Tätigkeitsfeldern gehören Gesang, Bariton und Bassgesang. Als Instrument beziehungsweise stimmlicher Schwerpunkt ist Singstimme verzeichnet.</x:v>
      </x:c>
      <x:c r="G103" s="8" t="str">
        <x:v>Wikidata + deutsche Wikipedia</x:v>
      </x:c>
      <x:c r="H103" s="8" t="str">
        <x:v>https://de.wikipedia.org/wiki/Johannes_Kammler</x:v>
      </x:c>
      <x:c r="I103" s="8" t="str">
        <x:v>Wikidata + deutsche Wikipedia</x:v>
      </x:c>
      <x:c r="J103" s="8" t="n">
        <x:v>0</x:v>
      </x:c>
      <x:c r="K103" s="8" t="n">
        <x:v>0</x:v>
      </x:c>
      <x:c r="L103" s="8" t="str">
        <x:v>biography_de per UUID aktualisieren</x:v>
      </x:c>
      <x:c r="M103" s="8" t="str"/>
    </x:row>
    <x:row r="104" ht="84" customHeight="1">
      <x:c r="A104" s="8" t="str">
        <x:v>3146a00a-c118-4734-bcee-9d300c081e81</x:v>
      </x:c>
      <x:c r="B104" s="8" t="str">
        <x:v>John Adams</x:v>
      </x:c>
      <x:c r="C104" s="8" t="str">
        <x:v>John Adams</x:v>
      </x:c>
      <x:c r="D104" s="9" t="str">
        <x:v>Importbereit</x:v>
      </x:c>
      <x:c r="E104" s="9" t="str">
        <x:v>Hoch</x:v>
      </x:c>
      <x:c r="F104" s="8" t="str">
        <x:v>John Adams (* 1947) ist eine Persönlichkeit des Musiklebens mit Bezug zu Vereinigte Staaten. Zu den dokumentierten Tätigkeitsfeldern gehören Dirigieren, Komposition, Arrangement und Klarinette. Im erfassten Konzertrepertoire ist John Adams unter anderem mit „Shaker Loops“, „Doctor Atomic Symphony“ und „After the Fall f“ vertreten.</x:v>
      </x:c>
      <x:c r="G104" s="8" t="str">
        <x:v>Wikidata + deutsche Wikipedia</x:v>
      </x:c>
      <x:c r="H104" s="8" t="str">
        <x:v>https://de.wikipedia.org/wiki/John_Adams_(Komponist)</x:v>
      </x:c>
      <x:c r="I104" s="8" t="str">
        <x:v>Wikidata + deutsche Wikipedia</x:v>
      </x:c>
      <x:c r="J104" s="8" t="n">
        <x:v>0</x:v>
      </x:c>
      <x:c r="K104" s="8" t="n">
        <x:v>3</x:v>
      </x:c>
      <x:c r="L104" s="8" t="str">
        <x:v>biography_de per UUID aktualisieren</x:v>
      </x:c>
      <x:c r="M104" s="8" t="str">
        <x:v>MusicBrainz enthält 5 gleichnamige Personeneinträge; Zuordnung vor Import prüfen.</x:v>
      </x:c>
    </x:row>
    <x:row r="105" ht="84" customHeight="1">
      <x:c r="A105" s="8" t="str">
        <x:v>4fcbab24-87de-4033-9880-80c3d464e02a</x:v>
      </x:c>
      <x:c r="B105" s="8" t="str">
        <x:v>John Brancy</x:v>
      </x:c>
      <x:c r="C105" s="8" t="str">
        <x:v>John Brancy</x:v>
      </x:c>
      <x:c r="D105" s="9" t="str">
        <x:v>Importbereit</x:v>
      </x:c>
      <x:c r="E105" s="9" t="str">
        <x:v>Hoch</x:v>
      </x:c>
      <x:c r="F105" s="8" t="str">
        <x:v>John Brancy (* 1988) ist eine Persönlichkeit des Musiklebens mit Bezug zu Vereinigte Staaten. Zu den dokumentierten Tätigkeitsfeldern gehören Gesang und Bariton. Als Instrument beziehungsweise stimmlicher Schwerpunkt ist Singstimme verzeichnet.</x:v>
      </x:c>
      <x:c r="G105" s="8" t="str">
        <x:v>Wikidata + englische Wikipedia</x:v>
      </x:c>
      <x:c r="H105" s="8" t="str">
        <x:v>https://en.wikipedia.org/wiki/John_Brancy</x:v>
      </x:c>
      <x:c r="I105" s="8" t="str">
        <x:v>Wikidata + englische Wikipedia</x:v>
      </x:c>
      <x:c r="J105" s="8" t="n">
        <x:v>0</x:v>
      </x:c>
      <x:c r="K105" s="8" t="n">
        <x:v>0</x:v>
      </x:c>
      <x:c r="L105" s="8" t="str">
        <x:v>biography_de per UUID aktualisieren</x:v>
      </x:c>
      <x:c r="M105" s="8" t="str"/>
    </x:row>
    <x:row r="106" ht="84" customHeight="1">
      <x:c r="A106" s="8" t="str">
        <x:v>285b73fd-afc1-436f-a694-84b333ff8a13</x:v>
      </x:c>
      <x:c r="B106" s="8" t="str">
        <x:v>John Neumeier</x:v>
      </x:c>
      <x:c r="C106" s="8" t="str">
        <x:v>John Neumeier</x:v>
      </x:c>
      <x:c r="D106" s="9" t="str">
        <x:v>Importbereit</x:v>
      </x:c>
      <x:c r="E106" s="9" t="str">
        <x:v>Hoch</x:v>
      </x:c>
      <x:c r="F106" s="8" t="str">
        <x:v>John Neumeier (* 1939) ist eine Persönlichkeit des Kulturlebens mit Bezug zu Vereinigte Staaten. Zu den dokumentierten Tätigkeitsfeldern gehören Tanz und Choreografie und Regie.</x:v>
      </x:c>
      <x:c r="G106" s="8" t="str">
        <x:v>Wikidata + deutsche Wikipedia</x:v>
      </x:c>
      <x:c r="H106" s="8" t="str">
        <x:v>https://de.wikipedia.org/wiki/John_Neumeier</x:v>
      </x:c>
      <x:c r="I106" s="8" t="str">
        <x:v>Wikidata + deutsche Wikipedia</x:v>
      </x:c>
      <x:c r="J106" s="8" t="n">
        <x:v>0</x:v>
      </x:c>
      <x:c r="K106" s="8" t="n">
        <x:v>0</x:v>
      </x:c>
      <x:c r="L106" s="8" t="str">
        <x:v>biography_de per UUID aktualisieren</x:v>
      </x:c>
      <x:c r="M106" s="8" t="str"/>
    </x:row>
    <x:row r="107" ht="84" customHeight="1">
      <x:c r="A107" s="8" t="str">
        <x:v>a1882a0c-1ab3-4b02-924d-cf637f291a01</x:v>
      </x:c>
      <x:c r="B107" s="8" t="str">
        <x:v>John Scofield</x:v>
      </x:c>
      <x:c r="C107" s="8" t="str">
        <x:v>John Scofield</x:v>
      </x:c>
      <x:c r="D107" s="9" t="str">
        <x:v>Importbereit</x:v>
      </x:c>
      <x:c r="E107" s="9" t="str">
        <x:v>Hoch</x:v>
      </x:c>
      <x:c r="F107" s="8" t="str">
        <x:v>John Scofield (* 1951) ist eine Persönlichkeit des Kulturlebens mit Bezug zu Vereinigte Staaten. Zu den dokumentierten Tätigkeitsfeldern gehören Gitarre, Komposition, Jazz und Bildende Kunst. Die verknüpften Münchner Programmdaten nennen John Scofield bei „John Scofield &amp; Combo 75“.</x:v>
      </x:c>
      <x:c r="G107" s="8" t="str">
        <x:v>Wikidata + deutsche Wikipedia</x:v>
      </x:c>
      <x:c r="H107" s="8" t="str">
        <x:v>https://de.wikipedia.org/wiki/John_Scofield</x:v>
      </x:c>
      <x:c r="I107" s="8" t="str">
        <x:v>Wikidata + deutsche Wikipedia</x:v>
      </x:c>
      <x:c r="J107" s="8" t="n">
        <x:v>1</x:v>
      </x:c>
      <x:c r="K107" s="8" t="n">
        <x:v>0</x:v>
      </x:c>
      <x:c r="L107" s="8" t="str">
        <x:v>biography_de per UUID aktualisieren</x:v>
      </x:c>
      <x:c r="M107" s="8" t="str"/>
    </x:row>
    <x:row r="108" ht="84" customHeight="1">
      <x:c r="A108" s="8" t="str">
        <x:v>2802e305-ae01-4c45-b1c8-8863466d61a8</x:v>
      </x:c>
      <x:c r="B108" s="8" t="str">
        <x:v>John Williams</x:v>
      </x:c>
      <x:c r="C108" s="8" t="str">
        <x:v>John Williams</x:v>
      </x:c>
      <x:c r="D108" s="9" t="str">
        <x:v>Importbereit</x:v>
      </x:c>
      <x:c r="E108" s="9" t="str">
        <x:v>Hoch</x:v>
      </x:c>
      <x:c r="F108" s="8" t="str">
        <x:v>John Williams (* 1932) ist eine Persönlichkeit des Musiklebens mit Bezug zu Vereinigte Staaten. Zu den dokumentierten Tätigkeitsfeldern gehören Dirigieren, Komposition, Arrangement, Klavier und Cembalo. Als Instrument beziehungsweise stimmlicher Schwerpunkt sind Klavier, Cembalo und Bassklarinette verzeichnet. Im erfassten Konzertrepertoire ist John Williams unter anderem mit „March of the Resistance“ vertreten.</x:v>
      </x:c>
      <x:c r="G108" s="8" t="str">
        <x:v>Wikidata + deutsche Wikipedia</x:v>
      </x:c>
      <x:c r="H108" s="8" t="str">
        <x:v>https://de.wikipedia.org/wiki/John_Williams_(Komponist)</x:v>
      </x:c>
      <x:c r="I108" s="8" t="str">
        <x:v>Wikidata + deutsche Wikipedia</x:v>
      </x:c>
      <x:c r="J108" s="8" t="n">
        <x:v>3</x:v>
      </x:c>
      <x:c r="K108" s="8" t="n">
        <x:v>1</x:v>
      </x:c>
      <x:c r="L108" s="8" t="str">
        <x:v>biography_de per UUID aktualisieren</x:v>
      </x:c>
      <x:c r="M108" s="8" t="str">
        <x:v>MusicBrainz enthält 5 gleichnamige Personeneinträge; Zuordnung vor Import prüfen.</x:v>
      </x:c>
    </x:row>
    <x:row r="109" ht="84" customHeight="1">
      <x:c r="A109" s="8" t="str">
        <x:v>282432ca-cf4d-4df8-9699-1c5f5ae7a372</x:v>
      </x:c>
      <x:c r="B109" s="8" t="str">
        <x:v>Johnny Mercer</x:v>
      </x:c>
      <x:c r="C109" s="8" t="str">
        <x:v>Johnny Mercer</x:v>
      </x:c>
      <x:c r="D109" s="9" t="str">
        <x:v>Importbereit</x:v>
      </x:c>
      <x:c r="E109" s="9" t="str">
        <x:v>Hoch</x:v>
      </x:c>
      <x:c r="F109" s="8" t="str">
        <x:v>Johnny Mercer (1909–1976) war eine Persönlichkeit des Kulturlebens mit Bezug zu Vereinigte Staaten. Zu den dokumentierten Tätigkeitsfeldern gehören Gesang, Komposition, Bildende Kunst, Literatur und Klavier. Als Instrument beziehungsweise stimmlicher Schwerpunkt sind Klavier und Singstimme verzeichnet. Im erfassten Konzertrepertoire ist Johnny Mercer unter anderem mit „„Autumn Leaves““ vertreten.</x:v>
      </x:c>
      <x:c r="G109" s="8" t="str">
        <x:v>Wikidata + deutsche Wikipedia</x:v>
      </x:c>
      <x:c r="H109" s="8" t="str">
        <x:v>https://de.wikipedia.org/wiki/Johnny_Mercer</x:v>
      </x:c>
      <x:c r="I109" s="8" t="str">
        <x:v>Wikidata + deutsche Wikipedia</x:v>
      </x:c>
      <x:c r="J109" s="8" t="n">
        <x:v>1</x:v>
      </x:c>
      <x:c r="K109" s="8" t="n">
        <x:v>1</x:v>
      </x:c>
      <x:c r="L109" s="8" t="str">
        <x:v>biography_de per UUID aktualisieren</x:v>
      </x:c>
      <x:c r="M109" s="8" t="str"/>
    </x:row>
    <x:row r="110" ht="84" customHeight="1">
      <x:c r="A110" s="8" t="str">
        <x:v>d29f4911-cde7-43fa-958b-40de67e7384c</x:v>
      </x:c>
      <x:c r="B110" s="8" t="str">
        <x:v>Jón Leifs</x:v>
      </x:c>
      <x:c r="C110" s="8" t="str">
        <x:v>Jón Leifs</x:v>
      </x:c>
      <x:c r="D110" s="9" t="str">
        <x:v>Importbereit</x:v>
      </x:c>
      <x:c r="E110" s="9" t="str">
        <x:v>Hoch</x:v>
      </x:c>
      <x:c r="F110" s="8" t="str">
        <x:v>Jón Leifs (1899–1968) war eine Persönlichkeit des Kulturlebens mit Bezug zu Island. Zu den dokumentierten Tätigkeitsfeldern gehören Dirigieren, Komposition, Klavier und Literatur.</x:v>
      </x:c>
      <x:c r="G110" s="8" t="str">
        <x:v>Wikidata + deutsche Wikipedia</x:v>
      </x:c>
      <x:c r="H110" s="8" t="str">
        <x:v>https://de.wikipedia.org/wiki/J%C3%B3n_Leifs</x:v>
      </x:c>
      <x:c r="I110" s="8" t="str">
        <x:v>Wikidata + deutsche Wikipedia</x:v>
      </x:c>
      <x:c r="J110" s="8" t="n">
        <x:v>0</x:v>
      </x:c>
      <x:c r="K110" s="8" t="n">
        <x:v>0</x:v>
      </x:c>
      <x:c r="L110" s="8" t="str">
        <x:v>biography_de per UUID aktualisieren</x:v>
      </x:c>
      <x:c r="M110" s="8" t="str"/>
    </x:row>
    <x:row r="111" ht="84" customHeight="1">
      <x:c r="A111" s="8" t="str">
        <x:v>d59415af-7dae-4eec-81c0-d4d87fabba96</x:v>
      </x:c>
      <x:c r="B111" s="8" t="str">
        <x:v>Jörg Widmann</x:v>
      </x:c>
      <x:c r="C111" s="8" t="str">
        <x:v>Jörg Widmann</x:v>
      </x:c>
      <x:c r="D111" s="9" t="str">
        <x:v>Importbereit</x:v>
      </x:c>
      <x:c r="E111" s="9" t="str">
        <x:v>Hoch</x:v>
      </x:c>
      <x:c r="F111" s="8" t="str">
        <x:v>Jörg Widmann (* 1973) ist eine Persönlichkeit des Musiklebens mit Bezug zu Deutschland. Zu den dokumentierten Tätigkeitsfeldern gehören Komposition, Klarinette und Dirigieren. Die verknüpften Münchner Programmdaten nennen Jörg Widmann bei „Immler, Widmann und das Münchener Kammerorchester“.</x:v>
      </x:c>
      <x:c r="G111" s="8" t="str">
        <x:v>Wikidata + deutsche Wikipedia</x:v>
      </x:c>
      <x:c r="H111" s="8" t="str">
        <x:v>https://de.wikipedia.org/wiki/J%C3%B6rg_Widmann</x:v>
      </x:c>
      <x:c r="I111" s="8" t="str">
        <x:v>Wikidata + deutsche Wikipedia</x:v>
      </x:c>
      <x:c r="J111" s="8" t="n">
        <x:v>1</x:v>
      </x:c>
      <x:c r="K111" s="8" t="n">
        <x:v>0</x:v>
      </x:c>
      <x:c r="L111" s="8" t="str">
        <x:v>biography_de per UUID aktualisieren</x:v>
      </x:c>
      <x:c r="M111" s="8" t="str"/>
    </x:row>
    <x:row r="112" ht="84" customHeight="1">
      <x:c r="A112" s="8" t="str">
        <x:v>f71c724a-2c4c-4e41-9df2-787253bae617</x:v>
      </x:c>
      <x:c r="B112" s="8" t="str">
        <x:v>Josef Strauß</x:v>
      </x:c>
      <x:c r="C112" s="8" t="str">
        <x:v>Josef Strauß</x:v>
      </x:c>
      <x:c r="D112" s="9" t="str">
        <x:v>Importbereit</x:v>
      </x:c>
      <x:c r="E112" s="9" t="str">
        <x:v>Hoch</x:v>
      </x:c>
      <x:c r="F112" s="8" t="str">
        <x:v>Josef Strauß (1827–1870) war eine Persönlichkeit des Musiklebens mit Bezug zu Kaisertum Österreich. Zu den dokumentierten Tätigkeitsfeldern gehören Komposition, Dirigieren und Violine. Im erfassten Konzertrepertoire ist Josef Strauß unter anderem mit „Delirien-Walzer op. 212“ vertreten.</x:v>
      </x:c>
      <x:c r="G112" s="8" t="str">
        <x:v>Wikidata + deutsche Wikipedia</x:v>
      </x:c>
      <x:c r="H112" s="8" t="str">
        <x:v>https://de.wikipedia.org/wiki/Josef_Strauss</x:v>
      </x:c>
      <x:c r="I112" s="8" t="str">
        <x:v>Wikidata + deutsche Wikipedia</x:v>
      </x:c>
      <x:c r="J112" s="8" t="n">
        <x:v>0</x:v>
      </x:c>
      <x:c r="K112" s="8" t="n">
        <x:v>1</x:v>
      </x:c>
      <x:c r="L112" s="8" t="str">
        <x:v>biography_de per UUID aktualisieren</x:v>
      </x:c>
      <x:c r="M112" s="8" t="str"/>
    </x:row>
    <x:row r="113" ht="84" customHeight="1">
      <x:c r="A113" s="8" t="str">
        <x:v>97f2b192-f0d3-45e9-83c7-9892e20d7ab7</x:v>
      </x:c>
      <x:c r="B113" s="8" t="str">
        <x:v>Josef Suk</x:v>
      </x:c>
      <x:c r="C113" s="8" t="str">
        <x:v>Josef Suk</x:v>
      </x:c>
      <x:c r="D113" s="9" t="str">
        <x:v>Importbereit</x:v>
      </x:c>
      <x:c r="E113" s="9" t="str">
        <x:v>Hoch</x:v>
      </x:c>
      <x:c r="F113" s="8" t="str">
        <x:v>Josef Suk (1929–2011) war eine Persönlichkeit des Musiklebens mit Bezug zu Tschechien. Zu den dokumentierten Tätigkeitsfeldern gehören Dirigieren, Musikpädagogik, Komposition, Violine und Viola. Als Instrument beziehungsweise stimmlicher Schwerpunkt sind Bratsche und Violine verzeichnet.</x:v>
      </x:c>
      <x:c r="G113" s="8" t="str">
        <x:v>Wikidata + deutsche Wikipedia</x:v>
      </x:c>
      <x:c r="H113" s="8" t="str">
        <x:v>https://de.wikipedia.org/wiki/Josef_Suk_(Geiger)</x:v>
      </x:c>
      <x:c r="I113" s="8" t="str">
        <x:v>Wikidata + deutsche Wikipedia</x:v>
      </x:c>
      <x:c r="J113" s="8" t="n">
        <x:v>0</x:v>
      </x:c>
      <x:c r="K113" s="8" t="n">
        <x:v>0</x:v>
      </x:c>
      <x:c r="L113" s="8" t="str">
        <x:v>biography_de per UUID aktualisieren</x:v>
      </x:c>
      <x:c r="M113" s="8" t="str">
        <x:v>MusicBrainz enthält 2 gleichnamige Personeneinträge; Zuordnung vor Import prüfen.</x:v>
      </x:c>
    </x:row>
    <x:row r="114" ht="84" customHeight="1">
      <x:c r="A114" s="8" t="str">
        <x:v>8ba25fc2-b3ba-47a3-9ae1-22e69b993198</x:v>
      </x:c>
      <x:c r="B114" s="8" t="str">
        <x:v>Joseph Haydn</x:v>
      </x:c>
      <x:c r="C114" s="8" t="str">
        <x:v>Joseph Haydn</x:v>
      </x:c>
      <x:c r="D114" s="9" t="str">
        <x:v>Importbereit</x:v>
      </x:c>
      <x:c r="E114" s="9" t="str">
        <x:v>Hoch</x:v>
      </x:c>
      <x:c r="F114" s="8" t="str">
        <x:v>Joseph Haydn (1732–1809) war eine Persönlichkeit des Musiklebens mit Bezug zu Erzherzogtum Österreich. Zu den dokumentierten Tätigkeitsfeldern gehören Komposition, Dirigieren, Musikwissenschaft, Klavier und Orgel. Im erfassten Konzertrepertoire ist Joseph Haydn unter anderem mit „Symphony No. 39“ und „Symphony No. 39 in G minor Hob. I:39“ vertreten.</x:v>
      </x:c>
      <x:c r="G114" s="8" t="str">
        <x:v>Wikidata + deutsche Wikipedia</x:v>
      </x:c>
      <x:c r="H114" s="8" t="str">
        <x:v>https://de.wikipedia.org/wiki/Joseph_Haydn</x:v>
      </x:c>
      <x:c r="I114" s="8" t="str">
        <x:v>Wikidata + deutsche Wikipedia</x:v>
      </x:c>
      <x:c r="J114" s="8" t="n">
        <x:v>2</x:v>
      </x:c>
      <x:c r="K114" s="8" t="n">
        <x:v>2</x:v>
      </x:c>
      <x:c r="L114" s="8" t="str">
        <x:v>biography_de per UUID aktualisieren</x:v>
      </x:c>
      <x:c r="M114" s="8" t="str"/>
    </x:row>
    <x:row r="115" ht="84" customHeight="1">
      <x:c r="A115" s="8" t="str">
        <x:v>56268907-3762-43a5-965d-25c441ffcb1d</x:v>
      </x:c>
      <x:c r="B115" s="8" t="str">
        <x:v>Juan de la Rubia</x:v>
      </x:c>
      <x:c r="C115" s="8" t="str">
        <x:v>Juan de la Rubia</x:v>
      </x:c>
      <x:c r="D115" s="9" t="str">
        <x:v>Importbereit</x:v>
      </x:c>
      <x:c r="E115" s="9" t="str">
        <x:v>Hoch</x:v>
      </x:c>
      <x:c r="F115" s="8" t="str">
        <x:v>Juan de la Rubia (* 1982) ist eine Persönlichkeit des Musiklebens mit Bezug zu Spanien. Zu den dokumentierten Tätigkeitsfeldern gehören Orgel und Musikpädagogik. Die verknüpften Münchner Programmdaten nennen Juan de la Rubia für solistische Mitwirkung bei „18. Münchner Orgelherbst“ und „Orgelkonzert mit Juan de la Rubia“.</x:v>
      </x:c>
      <x:c r="G115" s="8" t="str">
        <x:v>Wikidata + deutsche Wikipedia</x:v>
      </x:c>
      <x:c r="H115" s="8" t="str">
        <x:v>https://de.wikipedia.org/wiki/Juan_de_la_Rubia</x:v>
      </x:c>
      <x:c r="I115" s="8" t="str">
        <x:v>Wikidata + deutsche Wikipedia</x:v>
      </x:c>
      <x:c r="J115" s="8" t="n">
        <x:v>2</x:v>
      </x:c>
      <x:c r="K115" s="8" t="n">
        <x:v>0</x:v>
      </x:c>
      <x:c r="L115" s="8" t="str">
        <x:v>biography_de per UUID aktualisieren</x:v>
      </x:c>
      <x:c r="M115" s="8" t="str"/>
    </x:row>
    <x:row r="116" ht="84" customHeight="1">
      <x:c r="A116" s="8" t="str">
        <x:v>46c43886-ab09-4df0-9bce-c0641dffee3e</x:v>
      </x:c>
      <x:c r="B116" s="8" t="str">
        <x:v>Julia Doyle</x:v>
      </x:c>
      <x:c r="C116" s="8" t="str">
        <x:v>Julia Doyle</x:v>
      </x:c>
      <x:c r="D116" s="9" t="str">
        <x:v>Importbereit</x:v>
      </x:c>
      <x:c r="E116" s="9" t="str">
        <x:v>Hoch</x:v>
      </x:c>
      <x:c r="F116" s="8" t="str">
        <x:v>Julia Doyle ist eine Persönlichkeit des Musiklebens mit Bezug zu Vereinigtes Königreich. Zu den dokumentierten Tätigkeitsfeldern gehören Gesang und Sopran. Als Instrument beziehungsweise stimmlicher Schwerpunkt ist Singstimme verzeichnet.</x:v>
      </x:c>
      <x:c r="G116" s="8" t="str">
        <x:v>Wikidata</x:v>
      </x:c>
      <x:c r="H116" s="8" t="str">
        <x:v>https://www.wikidata.org/wiki/Q52634319</x:v>
      </x:c>
      <x:c r="I116" s="8" t="str">
        <x:v>Wikidata</x:v>
      </x:c>
      <x:c r="J116" s="8" t="n">
        <x:v>0</x:v>
      </x:c>
      <x:c r="K116" s="8" t="n">
        <x:v>0</x:v>
      </x:c>
      <x:c r="L116" s="8" t="str">
        <x:v>biography_de per UUID aktualisieren</x:v>
      </x:c>
      <x:c r="M116" s="8" t="str"/>
    </x:row>
    <x:row r="117" ht="84" customHeight="1">
      <x:c r="A117" s="8" t="str">
        <x:v>3c6ea85a-6aaa-45c6-ab1e-895519506a91</x:v>
      </x:c>
      <x:c r="B117" s="8" t="str">
        <x:v>Julia Hagen</x:v>
      </x:c>
      <x:c r="C117" s="8" t="str">
        <x:v>Julia Hagen</x:v>
      </x:c>
      <x:c r="D117" s="9" t="str">
        <x:v>Importbereit</x:v>
      </x:c>
      <x:c r="E117" s="9" t="str">
        <x:v>Hoch</x:v>
      </x:c>
      <x:c r="F117" s="8" t="str">
        <x:v>Julia Hagen (* 1995) ist eine Persönlichkeit des Musiklebens mit Bezug zu Österreich. Zu den dokumentierten Tätigkeitsfeldern gehören Violoncello. Die verknüpften Münchner Programmdaten nennen Julia Hagen für solistische Mitwirkung bei „Julia Hagen &amp; das Bruckner Orchester Linz“ und „Sir Simon Rattle &amp; Julia Hagen: Werke von Britten, Rachmaninow und Takemitsu“.</x:v>
      </x:c>
      <x:c r="G117" s="8" t="str">
        <x:v>Wikidata + deutsche Wikipedia</x:v>
      </x:c>
      <x:c r="H117" s="8" t="str">
        <x:v>https://de.wikipedia.org/wiki/Julia_Hagen</x:v>
      </x:c>
      <x:c r="I117" s="8" t="str">
        <x:v>Wikidata + deutsche Wikipedia</x:v>
      </x:c>
      <x:c r="J117" s="8" t="n">
        <x:v>3</x:v>
      </x:c>
      <x:c r="K117" s="8" t="n">
        <x:v>0</x:v>
      </x:c>
      <x:c r="L117" s="8" t="str">
        <x:v>biography_de per UUID aktualisieren</x:v>
      </x:c>
      <x:c r="M117" s="8" t="str"/>
    </x:row>
    <x:row r="118" ht="84" customHeight="1">
      <x:c r="A118" s="8" t="str">
        <x:v>1b5e1ae5-8086-4356-b36a-430a19465823</x:v>
      </x:c>
      <x:c r="B118" s="8" t="str">
        <x:v>Julian Rachlin</x:v>
      </x:c>
      <x:c r="C118" s="8" t="str">
        <x:v>Julian Rachlin</x:v>
      </x:c>
      <x:c r="D118" s="9" t="str">
        <x:v>Importbereit</x:v>
      </x:c>
      <x:c r="E118" s="9" t="str">
        <x:v>Hoch</x:v>
      </x:c>
      <x:c r="F118" s="8" t="str">
        <x:v>Julian Rachlin (* 1974) ist eine Persönlichkeit des Musiklebens mit Bezug zu Sowjetunion. Zu den dokumentierten Tätigkeitsfeldern gehören Violine, Viola und Dirigieren. Als Instrument beziehungsweise stimmlicher Schwerpunkt sind Violine und Bratsche verzeichnet. Die verknüpften Münchner Programmdaten nennen Julian Rachlin bei „Julian Rachlin, Sarah McElravy, Raphaela Gromes &amp; Julian Riem“ und „Goldmund Quartett“.</x:v>
      </x:c>
      <x:c r="G118" s="8" t="str">
        <x:v>Wikidata + deutsche Wikipedia</x:v>
      </x:c>
      <x:c r="H118" s="8" t="str">
        <x:v>https://de.wikipedia.org/wiki/Julian_Rachlin</x:v>
      </x:c>
      <x:c r="I118" s="8" t="str">
        <x:v>Wikidata + deutsche Wikipedia</x:v>
      </x:c>
      <x:c r="J118" s="8" t="n">
        <x:v>2</x:v>
      </x:c>
      <x:c r="K118" s="8" t="n">
        <x:v>0</x:v>
      </x:c>
      <x:c r="L118" s="8" t="str">
        <x:v>biography_de per UUID aktualisieren</x:v>
      </x:c>
      <x:c r="M118" s="8" t="str"/>
    </x:row>
    <x:row r="119" ht="84" customHeight="1">
      <x:c r="A119" s="8" t="str">
        <x:v>ca7c3c8d-8635-4203-ab5a-aa95a7a2f657</x:v>
      </x:c>
      <x:c r="B119" s="8" t="str">
        <x:v>Julian Riem</x:v>
      </x:c>
      <x:c r="C119" s="8" t="str">
        <x:v>Julian Riem</x:v>
      </x:c>
      <x:c r="D119" s="9" t="str">
        <x:v>Importbereit</x:v>
      </x:c>
      <x:c r="E119" s="9" t="str">
        <x:v>Mittel bis hoch</x:v>
      </x:c>
      <x:c r="F119" s="8" t="str">
        <x:v>Julian Riem (* 1973) ist eine Persönlichkeit des Musiklebens mit Bezug zu Deutschland. Die verknüpften Münchner Programmdaten nennen Julian Riem bei „Julian Rachlin, Sarah McElravy, Raphaela Gromes &amp; Julian Riem“ und „Goldmund Quartett“.</x:v>
      </x:c>
      <x:c r="G119" s="8" t="str">
        <x:v>MusicBrainz: Julian Riem</x:v>
      </x:c>
      <x:c r="H119" s="8" t="str">
        <x:v>https://musicbrainz.org/artist/9b7794aa-9e84-41d5-9af9-39cdd4297a8e</x:v>
      </x:c>
      <x:c r="I119" s="8" t="str">
        <x:v>MusicBrainz</x:v>
      </x:c>
      <x:c r="J119" s="8" t="n">
        <x:v>2</x:v>
      </x:c>
      <x:c r="K119" s="8" t="n">
        <x:v>0</x:v>
      </x:c>
      <x:c r="L119" s="8" t="str">
        <x:v>biography_de per UUID aktualisieren</x:v>
      </x:c>
      <x:c r="M119" s="8" t="str"/>
    </x:row>
    <x:row r="120" ht="84" customHeight="1">
      <x:c r="A120" s="8" t="str">
        <x:v>517266b8-409d-4553-a60d-fb6f43c71d82</x:v>
      </x:c>
      <x:c r="B120" s="8" t="str">
        <x:v>Jüri Reinvere</x:v>
      </x:c>
      <x:c r="C120" s="8" t="str">
        <x:v>Jüri Reinvere</x:v>
      </x:c>
      <x:c r="D120" s="9" t="str">
        <x:v>Importbereit</x:v>
      </x:c>
      <x:c r="E120" s="9" t="str">
        <x:v>Hoch</x:v>
      </x:c>
      <x:c r="F120" s="8" t="str">
        <x:v>Jüri Reinvere (* 1971) ist eine Persönlichkeit des Kulturlebens mit Bezug zu Estland. Zu den dokumentierten Tätigkeitsfeldern gehören Komposition und Literatur. Im erfassten Konzertrepertoire ist Jüri Reinvere unter anderem mit „Das Lied von den zwei Erden“ vertreten.</x:v>
      </x:c>
      <x:c r="G120" s="8" t="str">
        <x:v>Wikidata + deutsche Wikipedia</x:v>
      </x:c>
      <x:c r="H120" s="8" t="str">
        <x:v>https://de.wikipedia.org/wiki/J%C3%BCri_Reinvere</x:v>
      </x:c>
      <x:c r="I120" s="8" t="str">
        <x:v>Wikidata + deutsche Wikipedia</x:v>
      </x:c>
      <x:c r="J120" s="8" t="n">
        <x:v>1</x:v>
      </x:c>
      <x:c r="K120" s="8" t="n">
        <x:v>1</x:v>
      </x:c>
      <x:c r="L120" s="8" t="str">
        <x:v>biography_de per UUID aktualisieren</x:v>
      </x:c>
      <x:c r="M120" s="8" t="str"/>
    </x:row>
    <x:row r="121" ht="84" customHeight="1">
      <x:c r="A121" s="8" t="str">
        <x:v>3fa8573d-29d8-46c2-86c1-174656e15bad</x:v>
      </x:c>
      <x:c r="B121" s="8" t="str">
        <x:v>Kaija Saariaho</x:v>
      </x:c>
      <x:c r="C121" s="8" t="str">
        <x:v>Kaija Saariaho</x:v>
      </x:c>
      <x:c r="D121" s="9" t="str">
        <x:v>Importbereit</x:v>
      </x:c>
      <x:c r="E121" s="9" t="str">
        <x:v>Hoch</x:v>
      </x:c>
      <x:c r="F121" s="8" t="str">
        <x:v>Kaija Saariaho (1952–2023) war eine Persönlichkeit des Musiklebens mit Bezug zu Finnland. Zu den dokumentierten Tätigkeitsfeldern gehören Komposition, Dirigieren, Gitarre, Violine und Klavier.</x:v>
      </x:c>
      <x:c r="G121" s="8" t="str">
        <x:v>Wikidata + deutsche Wikipedia</x:v>
      </x:c>
      <x:c r="H121" s="8" t="str">
        <x:v>https://de.wikipedia.org/wiki/Kaija_Saariaho</x:v>
      </x:c>
      <x:c r="I121" s="8" t="str">
        <x:v>Wikidata + deutsche Wikipedia</x:v>
      </x:c>
      <x:c r="J121" s="8" t="n">
        <x:v>0</x:v>
      </x:c>
      <x:c r="K121" s="8" t="n">
        <x:v>0</x:v>
      </x:c>
      <x:c r="L121" s="8" t="str">
        <x:v>biography_de per UUID aktualisieren</x:v>
      </x:c>
      <x:c r="M121" s="8" t="str"/>
    </x:row>
    <x:row r="122" ht="84" customHeight="1">
      <x:c r="A122" s="8" t="str">
        <x:v>45d6a3df-afc1-49ec-bd16-32116f293c44</x:v>
      </x:c>
      <x:c r="B122" s="8" t="str">
        <x:v>Karen Cargill</x:v>
      </x:c>
      <x:c r="C122" s="8" t="str">
        <x:v>Karen Cargill</x:v>
      </x:c>
      <x:c r="D122" s="9" t="str">
        <x:v>Importbereit</x:v>
      </x:c>
      <x:c r="E122" s="9" t="str">
        <x:v>Hoch</x:v>
      </x:c>
      <x:c r="F122" s="8" t="str">
        <x:v>Karen Cargill (* 1975) ist eine Persönlichkeit des Musiklebens mit Bezug zu Vereinigtes Königreich. Zu den dokumentierten Tätigkeitsfeldern gehören Gesang, Sopran und Mezzosopran. Als Instrument beziehungsweise stimmlicher Schwerpunkt ist Singstimme verzeichnet. Die verknüpften Münchner Programmdaten nennen Karen Cargill für solistische Mitwirkung bei „Sir Simon Rattle | Mahler 2: Mahler »Auferstehungssymphonie«“.</x:v>
      </x:c>
      <x:c r="G122" s="8" t="str">
        <x:v>Wikidata + englische Wikipedia</x:v>
      </x:c>
      <x:c r="H122" s="8" t="str">
        <x:v>https://en.wikipedia.org/wiki/Karen_Cargill</x:v>
      </x:c>
      <x:c r="I122" s="8" t="str">
        <x:v>Wikidata + englische Wikipedia</x:v>
      </x:c>
      <x:c r="J122" s="8" t="n">
        <x:v>1</x:v>
      </x:c>
      <x:c r="K122" s="8" t="n">
        <x:v>0</x:v>
      </x:c>
      <x:c r="L122" s="8" t="str">
        <x:v>biography_de per UUID aktualisieren</x:v>
      </x:c>
      <x:c r="M122" s="8" t="str"/>
    </x:row>
    <x:row r="123" ht="84" customHeight="1">
      <x:c r="A123" s="8" t="str">
        <x:v>1dca3993-4498-4daa-a825-d329db5118eb</x:v>
      </x:c>
      <x:c r="B123" s="8" t="str">
        <x:v>Karina Canellakis</x:v>
      </x:c>
      <x:c r="C123" s="8" t="str">
        <x:v>Karina Canellakis</x:v>
      </x:c>
      <x:c r="D123" s="9" t="str">
        <x:v>Importbereit</x:v>
      </x:c>
      <x:c r="E123" s="9" t="str">
        <x:v>Hoch</x:v>
      </x:c>
      <x:c r="F123" s="8" t="str">
        <x:v>Karina Canellakis (* 1981) ist eine Persönlichkeit des Musiklebens mit Bezug zu Vereinigte Staaten. Zu den dokumentierten Tätigkeitsfeldern gehören Dirigieren und Violine. Die verknüpften Münchner Programmdaten nennen Karina Canellakis für Dirigat bei „Echtzeit 2 | Sergej Rachmaninow: »Symphonische Tänze«: Moderierte Probe für Schüler*innen“ und „Karina Canellakis | Rachmaninow: Werke von Bartók und Rachmaninow“.</x:v>
      </x:c>
      <x:c r="G123" s="8" t="str">
        <x:v>Wikidata + deutsche Wikipedia</x:v>
      </x:c>
      <x:c r="H123" s="8" t="str">
        <x:v>https://de.wikipedia.org/wiki/Karina_Canellakis</x:v>
      </x:c>
      <x:c r="I123" s="8" t="str">
        <x:v>Wikidata + deutsche Wikipedia</x:v>
      </x:c>
      <x:c r="J123" s="8" t="n">
        <x:v>3</x:v>
      </x:c>
      <x:c r="K123" s="8" t="n">
        <x:v>0</x:v>
      </x:c>
      <x:c r="L123" s="8" t="str">
        <x:v>biography_de per UUID aktualisieren</x:v>
      </x:c>
      <x:c r="M123" s="8" t="str"/>
    </x:row>
    <x:row r="124" ht="84" customHeight="1">
      <x:c r="A124" s="8" t="str">
        <x:v>7c15ca84-8a86-435e-8fca-89da3ef7c111</x:v>
      </x:c>
      <x:c r="B124" s="8" t="str">
        <x:v>Katalin Károlyi</x:v>
      </x:c>
      <x:c r="C124" s="8" t="str">
        <x:v>Katalin Károlyi</x:v>
      </x:c>
      <x:c r="D124" s="9" t="str">
        <x:v>Importbereit</x:v>
      </x:c>
      <x:c r="E124" s="9" t="str">
        <x:v>Hoch</x:v>
      </x:c>
      <x:c r="F124" s="8" t="str">
        <x:v>Katalin Károlyi (* 2000) ist eine Persönlichkeit des Musiklebens mit Bezug zu Ungarn. Zu den dokumentierten Tätigkeitsfeldern gehören Gesang. Als Instrument beziehungsweise stimmlicher Schwerpunkt ist Singstimme verzeichnet.</x:v>
      </x:c>
      <x:c r="G124" s="8" t="str">
        <x:v>Wikidata + englische Wikipedia</x:v>
      </x:c>
      <x:c r="H124" s="8" t="str">
        <x:v>https://en.wikipedia.org/wiki/Katalin_K%C3%A1rolyi</x:v>
      </x:c>
      <x:c r="I124" s="8" t="str">
        <x:v>Wikidata + englische Wikipedia</x:v>
      </x:c>
      <x:c r="J124" s="8" t="n">
        <x:v>0</x:v>
      </x:c>
      <x:c r="K124" s="8" t="n">
        <x:v>0</x:v>
      </x:c>
      <x:c r="L124" s="8" t="str">
        <x:v>biography_de per UUID aktualisieren</x:v>
      </x:c>
      <x:c r="M124" s="8" t="str"/>
    </x:row>
    <x:row r="125" ht="84" customHeight="1">
      <x:c r="A125" s="8" t="str">
        <x:v>a3d542b3-293c-4b37-ae01-91d331ea4a81</x:v>
      </x:c>
      <x:c r="B125" s="8" t="str">
        <x:v>Kay Johannsen</x:v>
      </x:c>
      <x:c r="C125" s="8" t="str">
        <x:v>Kay Johannsen</x:v>
      </x:c>
      <x:c r="D125" s="9" t="str">
        <x:v>Importbereit</x:v>
      </x:c>
      <x:c r="E125" s="9" t="str">
        <x:v>Hoch</x:v>
      </x:c>
      <x:c r="F125" s="8" t="str">
        <x:v>Kay Johannsen (* 1961) ist eine Persönlichkeit des Musiklebens mit Bezug zu Deutschland. Zu den dokumentierten Tätigkeitsfeldern gehören Dirigieren, Orgel, Komposition und Cembalo. Die verknüpften Münchner Programmdaten nennen Kay Johannsen für solistische Mitwirkung bei „Michaelskonzert am Fest Mariä Himmelfahrt“.</x:v>
      </x:c>
      <x:c r="G125" s="8" t="str">
        <x:v>Wikidata + deutsche Wikipedia</x:v>
      </x:c>
      <x:c r="H125" s="8" t="str">
        <x:v>https://de.wikipedia.org/wiki/Kay_Johannsen</x:v>
      </x:c>
      <x:c r="I125" s="8" t="str">
        <x:v>Wikidata + deutsche Wikipedia</x:v>
      </x:c>
      <x:c r="J125" s="8" t="n">
        <x:v>1</x:v>
      </x:c>
      <x:c r="K125" s="8" t="n">
        <x:v>0</x:v>
      </x:c>
      <x:c r="L125" s="8" t="str">
        <x:v>biography_de per UUID aktualisieren</x:v>
      </x:c>
      <x:c r="M125" s="8" t="str"/>
    </x:row>
    <x:row r="126" ht="84" customHeight="1">
      <x:c r="A126" s="8" t="str">
        <x:v>b465fdcd-a0a5-4893-8d0d-08560b76a981</x:v>
      </x:c>
      <x:c r="B126" s="8" t="str">
        <x:v>Kian Soltani</x:v>
      </x:c>
      <x:c r="C126" s="8" t="str">
        <x:v>Kian Soltani</x:v>
      </x:c>
      <x:c r="D126" s="9" t="str">
        <x:v>Importbereit</x:v>
      </x:c>
      <x:c r="E126" s="9" t="str">
        <x:v>Hoch</x:v>
      </x:c>
      <x:c r="F126" s="8" t="str">
        <x:v>Kian Soltani (* 1992) ist eine Persönlichkeit des Musiklebens mit Bezug zu Österreich. Zu den dokumentierten Tätigkeitsfeldern gehören Violoncello. Die verknüpften Münchner Programmdaten nennen Kian Soltani bei „Kian Soltani, Andreas Ottensamer &amp; das Münchener Kammerorchester“.</x:v>
      </x:c>
      <x:c r="G126" s="8" t="str">
        <x:v>Wikidata + deutsche Wikipedia</x:v>
      </x:c>
      <x:c r="H126" s="8" t="str">
        <x:v>https://de.wikipedia.org/wiki/Kian_Soltani</x:v>
      </x:c>
      <x:c r="I126" s="8" t="str">
        <x:v>Wikidata + deutsche Wikipedia</x:v>
      </x:c>
      <x:c r="J126" s="8" t="n">
        <x:v>1</x:v>
      </x:c>
      <x:c r="K126" s="8" t="n">
        <x:v>0</x:v>
      </x:c>
      <x:c r="L126" s="8" t="str">
        <x:v>biography_de per UUID aktualisieren</x:v>
      </x:c>
      <x:c r="M126" s="8" t="str"/>
    </x:row>
    <x:row r="127" ht="84" customHeight="1">
      <x:c r="A127" s="8" t="str">
        <x:v>521b05e8-506b-4617-b431-a7caeb5dcd2d</x:v>
      </x:c>
      <x:c r="B127" s="8" t="str">
        <x:v>Kirill Gerstein</x:v>
      </x:c>
      <x:c r="C127" s="8" t="str">
        <x:v>Kirill Gerstein</x:v>
      </x:c>
      <x:c r="D127" s="9" t="str">
        <x:v>Importbereit</x:v>
      </x:c>
      <x:c r="E127" s="9" t="str">
        <x:v>Hoch</x:v>
      </x:c>
      <x:c r="F127" s="8" t="str">
        <x:v>Kirill Gerstein (* 1979) ist eine Persönlichkeit des Musiklebens mit Bezug zu Vereinigte Staaten. Zu den dokumentierten Tätigkeitsfeldern gehören Klavier. Die verknüpften Münchner Programmdaten nennen Kirill Gerstein für solistische Mitwirkung bei „Bamberger Symphoniker, Jakub Hrůša &amp; Kirill Gerstein: Beethoven Klavierkonzert Nr. 5 und 2. Symphonie“ und „Iván Fischer &amp; Kirill Gerstein: Werke von Brahms und Schumann“.</x:v>
      </x:c>
      <x:c r="G127" s="8" t="str">
        <x:v>Wikidata + deutsche Wikipedia</x:v>
      </x:c>
      <x:c r="H127" s="8" t="str">
        <x:v>https://de.wikipedia.org/wiki/Kirill_Gerstein</x:v>
      </x:c>
      <x:c r="I127" s="8" t="str">
        <x:v>Wikidata + deutsche Wikipedia</x:v>
      </x:c>
      <x:c r="J127" s="8" t="n">
        <x:v>5</x:v>
      </x:c>
      <x:c r="K127" s="8" t="n">
        <x:v>0</x:v>
      </x:c>
      <x:c r="L127" s="8" t="str">
        <x:v>biography_de per UUID aktualisieren</x:v>
      </x:c>
      <x:c r="M127" s="8" t="str"/>
    </x:row>
    <x:row r="128" ht="84" customHeight="1">
      <x:c r="A128" s="8" t="str">
        <x:v>5574b820-90a9-4ba0-a7f4-5eb809458e17</x:v>
      </x:c>
      <x:c r="B128" s="8" t="str">
        <x:v>Kit Armstrong</x:v>
      </x:c>
      <x:c r="C128" s="8" t="str">
        <x:v>Kit Armstrong</x:v>
      </x:c>
      <x:c r="D128" s="9" t="str">
        <x:v>Importbereit</x:v>
      </x:c>
      <x:c r="E128" s="9" t="str">
        <x:v>Hoch</x:v>
      </x:c>
      <x:c r="F128" s="8" t="str">
        <x:v>Kit Armstrong (* 1992) ist eine Persönlichkeit des Musiklebens mit Bezug zu Vereinigte Staaten. Zu den dokumentierten Tätigkeitsfeldern gehören Klavier und Komposition. Die verknüpften Münchner Programmdaten nennen Kit Armstrong bei „Kit Armstrong, Klavier &amp; Le Concert Olympique“.</x:v>
      </x:c>
      <x:c r="G128" s="8" t="str">
        <x:v>Wikidata + deutsche Wikipedia</x:v>
      </x:c>
      <x:c r="H128" s="8" t="str">
        <x:v>https://de.wikipedia.org/wiki/Kit_Armstrong</x:v>
      </x:c>
      <x:c r="I128" s="8" t="str">
        <x:v>Wikidata + deutsche Wikipedia</x:v>
      </x:c>
      <x:c r="J128" s="8" t="n">
        <x:v>1</x:v>
      </x:c>
      <x:c r="K128" s="8" t="n">
        <x:v>0</x:v>
      </x:c>
      <x:c r="L128" s="8" t="str">
        <x:v>biography_de per UUID aktualisieren</x:v>
      </x:c>
      <x:c r="M128" s="8" t="str"/>
    </x:row>
    <x:row r="129" ht="84" customHeight="1">
      <x:c r="A129" s="8" t="str">
        <x:v>2222085e-3053-4a07-852f-78dfa969e5b6</x:v>
      </x:c>
      <x:c r="B129" s="8" t="str">
        <x:v>Kjell Tore Innervik</x:v>
      </x:c>
      <x:c r="C129" s="8" t="str">
        <x:v>Kjell Tore Innervik</x:v>
      </x:c>
      <x:c r="D129" s="9" t="str">
        <x:v>Importbereit</x:v>
      </x:c>
      <x:c r="E129" s="9" t="str">
        <x:v>Hoch</x:v>
      </x:c>
      <x:c r="F129" s="8" t="str">
        <x:v>Kjell Tore Innervik (* 1974) ist eine Persönlichkeit des Musiklebens mit Bezug zu Norwegen. Als Instrument beziehungsweise stimmlicher Schwerpunkt ist Schlaginstrument verzeichnet.</x:v>
      </x:c>
      <x:c r="G129" s="8" t="str">
        <x:v>Wikidata</x:v>
      </x:c>
      <x:c r="H129" s="8" t="str">
        <x:v>https://www.wikidata.org/wiki/Q61745077</x:v>
      </x:c>
      <x:c r="I129" s="8" t="str">
        <x:v>Wikidata</x:v>
      </x:c>
      <x:c r="J129" s="8" t="n">
        <x:v>0</x:v>
      </x:c>
      <x:c r="K129" s="8" t="n">
        <x:v>0</x:v>
      </x:c>
      <x:c r="L129" s="8" t="str">
        <x:v>biography_de per UUID aktualisieren</x:v>
      </x:c>
      <x:c r="M129" s="8" t="str"/>
    </x:row>
    <x:row r="130" ht="84" customHeight="1">
      <x:c r="A130" s="8" t="str">
        <x:v>75475475-278b-4097-ad07-68ea8a253fc4</x:v>
      </x:c>
      <x:c r="B130" s="8" t="str">
        <x:v>Konstantin Krimmel</x:v>
      </x:c>
      <x:c r="C130" s="8" t="str">
        <x:v>Konstantin Krimmel</x:v>
      </x:c>
      <x:c r="D130" s="9" t="str">
        <x:v>Importbereit</x:v>
      </x:c>
      <x:c r="E130" s="9" t="str">
        <x:v>Hoch</x:v>
      </x:c>
      <x:c r="F130" s="8" t="str">
        <x:v>Konstantin Krimmel (* 1993) ist eine Persönlichkeit des Kulturlebens mit Bezug zu Deutschland. Zu den dokumentierten Tätigkeitsfeldern gehören Gesang, Schauspiel und Bariton. Als Instrument beziehungsweise stimmlicher Schwerpunkt ist Singstimme verzeichnet. Die verknüpften Münchner Programmdaten nennen Konstantin Krimmel für solistische Mitwirkung bei „Sir Simon Rattle | Beethoven 9: Werke von Bach und Beethoven“ und „Bach: Weihnachtsoratorium“.</x:v>
      </x:c>
      <x:c r="G130" s="8" t="str">
        <x:v>Wikidata + deutsche Wikipedia</x:v>
      </x:c>
      <x:c r="H130" s="8" t="str">
        <x:v>https://de.wikipedia.org/wiki/Konstantin_Krimmel</x:v>
      </x:c>
      <x:c r="I130" s="8" t="str">
        <x:v>Wikidata + deutsche Wikipedia</x:v>
      </x:c>
      <x:c r="J130" s="8" t="n">
        <x:v>6</x:v>
      </x:c>
      <x:c r="K130" s="8" t="n">
        <x:v>0</x:v>
      </x:c>
      <x:c r="L130" s="8" t="str">
        <x:v>biography_de per UUID aktualisieren</x:v>
      </x:c>
      <x:c r="M130" s="8" t="str"/>
    </x:row>
    <x:row r="131" ht="84" customHeight="1">
      <x:c r="A131" s="8" t="str">
        <x:v>5c4c9b67-80bd-457c-89e0-d75384751e48</x:v>
      </x:c>
      <x:c r="B131" s="8" t="str">
        <x:v>Lars Eidinger</x:v>
      </x:c>
      <x:c r="C131" s="8" t="str">
        <x:v>Lars Eidinger</x:v>
      </x:c>
      <x:c r="D131" s="9" t="str">
        <x:v>Importbereit</x:v>
      </x:c>
      <x:c r="E131" s="9" t="str">
        <x:v>Hoch</x:v>
      </x:c>
      <x:c r="F131" s="8" t="str">
        <x:v>Lars Eidinger (* 1976) ist eine Persönlichkeit des Kulturlebens mit Bezug zu Deutschland. Zu den dokumentierten Tätigkeitsfeldern gehören Schauspiel, Moderation, Komposition und Bildende Kunst. Die verknüpften Münchner Programmdaten nennen Lars Eidinger für solistische Mitwirkung bei „Lars Eidinger liest, spielt, singt Bertolt Brechts Hauspostille“ und „Lars Eidinger liest Thomas Brasch“.</x:v>
      </x:c>
      <x:c r="G131" s="8" t="str">
        <x:v>Wikidata + deutsche Wikipedia</x:v>
      </x:c>
      <x:c r="H131" s="8" t="str">
        <x:v>https://de.wikipedia.org/wiki/Lars_Eidinger</x:v>
      </x:c>
      <x:c r="I131" s="8" t="str">
        <x:v>Wikidata + deutsche Wikipedia</x:v>
      </x:c>
      <x:c r="J131" s="8" t="n">
        <x:v>2</x:v>
      </x:c>
      <x:c r="K131" s="8" t="n">
        <x:v>0</x:v>
      </x:c>
      <x:c r="L131" s="8" t="str">
        <x:v>biography_de per UUID aktualisieren</x:v>
      </x:c>
      <x:c r="M131" s="8" t="str"/>
    </x:row>
    <x:row r="132" ht="84" customHeight="1">
      <x:c r="A132" s="8" t="str">
        <x:v>783ef1dc-1869-4a58-9f14-5ea2cde670f9</x:v>
      </x:c>
      <x:c r="B132" s="8" t="str">
        <x:v>Leonard Bernstein</x:v>
      </x:c>
      <x:c r="C132" s="8" t="str">
        <x:v>Leonard Bernstein</x:v>
      </x:c>
      <x:c r="D132" s="9" t="str">
        <x:v>Importbereit</x:v>
      </x:c>
      <x:c r="E132" s="9" t="str">
        <x:v>Hoch</x:v>
      </x:c>
      <x:c r="F132" s="8" t="str">
        <x:v>Leonard Bernstein (1918–1990) war eine Persönlichkeit des Kulturlebens mit Bezug zu Vereinigte Staaten. Zu den dokumentierten Tätigkeitsfeldern gehören Dirigieren, Klavier, Komposition, Musikwissenschaft und Literatur. Im erfassten Konzertrepertoire ist Leonard Bernstein unter anderem mit „Chichester Psalms“ vertreten.</x:v>
      </x:c>
      <x:c r="G132" s="8" t="str">
        <x:v>Wikidata + deutsche Wikipedia</x:v>
      </x:c>
      <x:c r="H132" s="8" t="str">
        <x:v>https://de.wikipedia.org/wiki/Leonard_Bernstein</x:v>
      </x:c>
      <x:c r="I132" s="8" t="str">
        <x:v>Wikidata + deutsche Wikipedia</x:v>
      </x:c>
      <x:c r="J132" s="8" t="n">
        <x:v>3</x:v>
      </x:c>
      <x:c r="K132" s="8" t="n">
        <x:v>1</x:v>
      </x:c>
      <x:c r="L132" s="8" t="str">
        <x:v>biography_de per UUID aktualisieren</x:v>
      </x:c>
      <x:c r="M132" s="8" t="str"/>
    </x:row>
    <x:row r="133" ht="84" customHeight="1">
      <x:c r="A133" s="8" t="str">
        <x:v>3dab471c-036d-46a0-86c8-b657c5d691fe</x:v>
      </x:c>
      <x:c r="B133" s="8" t="str">
        <x:v>Leonardo García Alarcón</x:v>
      </x:c>
      <x:c r="C133" s="8" t="str">
        <x:v>Leonardo García Alarcón</x:v>
      </x:c>
      <x:c r="D133" s="9" t="str">
        <x:v>Importbereit</x:v>
      </x:c>
      <x:c r="E133" s="9" t="str">
        <x:v>Hoch</x:v>
      </x:c>
      <x:c r="F133" s="8" t="str">
        <x:v>Leonardo García Alarcón (* 1976) ist eine Persönlichkeit des Musiklebens mit Bezug zu Argentinien. Zu den dokumentierten Tätigkeitsfeldern gehören Dirigieren, Cembalo, Orgel und Komposition.</x:v>
      </x:c>
      <x:c r="G133" s="8" t="str">
        <x:v>Wikidata + deutsche Wikipedia</x:v>
      </x:c>
      <x:c r="H133" s="8" t="str">
        <x:v>https://de.wikipedia.org/wiki/Leonardo_Garc%C3%ADa_Alarc%C3%B3n</x:v>
      </x:c>
      <x:c r="I133" s="8" t="str">
        <x:v>Wikidata + deutsche Wikipedia</x:v>
      </x:c>
      <x:c r="J133" s="8" t="n">
        <x:v>0</x:v>
      </x:c>
      <x:c r="K133" s="8" t="n">
        <x:v>0</x:v>
      </x:c>
      <x:c r="L133" s="8" t="str">
        <x:v>biography_de per UUID aktualisieren</x:v>
      </x:c>
      <x:c r="M133" s="8" t="str"/>
    </x:row>
    <x:row r="134" ht="84" customHeight="1">
      <x:c r="A134" s="8" t="str">
        <x:v>5c07b524-13bf-46f4-af85-4a746c3813d3</x:v>
      </x:c>
      <x:c r="B134" s="8" t="str">
        <x:v>Leoš Janáček</x:v>
      </x:c>
      <x:c r="C134" s="8" t="str">
        <x:v>Leoš Janáček</x:v>
      </x:c>
      <x:c r="D134" s="9" t="str">
        <x:v>Importbereit</x:v>
      </x:c>
      <x:c r="E134" s="9" t="str">
        <x:v>Hoch</x:v>
      </x:c>
      <x:c r="F134" s="8" t="str">
        <x:v>Leoš Janáček (1854–1928) war eine Persönlichkeit des Musiklebens mit Bezug zu Kaisertum Österreich. Zu den dokumentierten Tätigkeitsfeldern gehören Komposition, Musikwissenschaft, Musikpädagogik, Dirigieren und Orgel.</x:v>
      </x:c>
      <x:c r="G134" s="8" t="str">
        <x:v>Wikidata + deutsche Wikipedia</x:v>
      </x:c>
      <x:c r="H134" s="8" t="str">
        <x:v>https://de.wikipedia.org/wiki/Leo%C5%A1_Jan%C3%A1%C4%8Dek</x:v>
      </x:c>
      <x:c r="I134" s="8" t="str">
        <x:v>Wikidata + deutsche Wikipedia</x:v>
      </x:c>
      <x:c r="J134" s="8" t="n">
        <x:v>0</x:v>
      </x:c>
      <x:c r="K134" s="8" t="n">
        <x:v>0</x:v>
      </x:c>
      <x:c r="L134" s="8" t="str">
        <x:v>biography_de per UUID aktualisieren</x:v>
      </x:c>
      <x:c r="M134" s="8" t="str"/>
    </x:row>
    <x:row r="135" ht="84" customHeight="1">
      <x:c r="A135" s="8" t="str">
        <x:v>4281c1f1-05ec-45fe-ace1-1f49bdd7219f</x:v>
      </x:c>
      <x:c r="B135" s="8" t="str">
        <x:v>Louise Alder</x:v>
      </x:c>
      <x:c r="C135" s="8" t="str">
        <x:v>Louise Alder</x:v>
      </x:c>
      <x:c r="D135" s="9" t="str">
        <x:v>Importbereit</x:v>
      </x:c>
      <x:c r="E135" s="9" t="str">
        <x:v>Hoch</x:v>
      </x:c>
      <x:c r="F135" s="8" t="str">
        <x:v>Louise Alder (* 1986) ist eine Persönlichkeit des Musiklebens mit Bezug zu Vereinigtes Königreich. Zu den dokumentierten Tätigkeitsfeldern gehören Gesang, Violine und Sopran. Als Instrument beziehungsweise stimmlicher Schwerpunkt ist Singstimme verzeichnet.</x:v>
      </x:c>
      <x:c r="G135" s="8" t="str">
        <x:v>Wikidata + deutsche Wikipedia</x:v>
      </x:c>
      <x:c r="H135" s="8" t="str">
        <x:v>https://de.wikipedia.org/wiki/Louise_Alder</x:v>
      </x:c>
      <x:c r="I135" s="8" t="str">
        <x:v>Wikidata + deutsche Wikipedia</x:v>
      </x:c>
      <x:c r="J135" s="8" t="n">
        <x:v>0</x:v>
      </x:c>
      <x:c r="K135" s="8" t="n">
        <x:v>0</x:v>
      </x:c>
      <x:c r="L135" s="8" t="str">
        <x:v>biography_de per UUID aktualisieren</x:v>
      </x:c>
      <x:c r="M135" s="8" t="str"/>
    </x:row>
    <x:row r="136" ht="84" customHeight="1">
      <x:c r="A136" s="8" t="str">
        <x:v>65e8a267-8244-40b8-8e9f-9d45d35aedf4</x:v>
      </x:c>
      <x:c r="B136" s="8" t="str">
        <x:v>Louise Bertin</x:v>
      </x:c>
      <x:c r="C136" s="8" t="str">
        <x:v>Louise Bertin</x:v>
      </x:c>
      <x:c r="D136" s="9" t="str">
        <x:v>Importbereit</x:v>
      </x:c>
      <x:c r="E136" s="9" t="str">
        <x:v>Hoch</x:v>
      </x:c>
      <x:c r="F136" s="8" t="str">
        <x:v>Louise Bertin (1805–1877) war eine Persönlichkeit des Kulturlebens mit Bezug zu Frankreich. Zu den dokumentierten Tätigkeitsfeldern gehören Literatur und Komposition. Im erfassten Konzertrepertoire ist Louise Bertin unter anderem mit „Ouvertüre zu "Faust"“ vertreten.</x:v>
      </x:c>
      <x:c r="G136" s="8" t="str">
        <x:v>Wikidata + deutsche Wikipedia</x:v>
      </x:c>
      <x:c r="H136" s="8" t="str">
        <x:v>https://de.wikipedia.org/wiki/Louise_Bertin</x:v>
      </x:c>
      <x:c r="I136" s="8" t="str">
        <x:v>Wikidata + deutsche Wikipedia</x:v>
      </x:c>
      <x:c r="J136" s="8" t="n">
        <x:v>0</x:v>
      </x:c>
      <x:c r="K136" s="8" t="n">
        <x:v>1</x:v>
      </x:c>
      <x:c r="L136" s="8" t="str">
        <x:v>biography_de per UUID aktualisieren</x:v>
      </x:c>
      <x:c r="M136" s="8" t="str"/>
    </x:row>
    <x:row r="137" ht="84" customHeight="1">
      <x:c r="A137" s="8" t="str">
        <x:v>fd66ea6c-8f7b-4a3a-8823-a5338be5ffa3</x:v>
      </x:c>
      <x:c r="B137" s="8" t="str">
        <x:v>Lucy Crowe</x:v>
      </x:c>
      <x:c r="C137" s="8" t="str">
        <x:v>Lucy Crowe</x:v>
      </x:c>
      <x:c r="D137" s="9" t="str">
        <x:v>Importbereit</x:v>
      </x:c>
      <x:c r="E137" s="9" t="str">
        <x:v>Hoch</x:v>
      </x:c>
      <x:c r="F137" s="8" t="str">
        <x:v>Lucy Crowe (* 1979) ist eine Persönlichkeit des Musiklebens mit Bezug zu Vereinigtes Königreich. Zu den dokumentierten Tätigkeitsfeldern gehören Gesang und Sopran. Als Instrument beziehungsweise stimmlicher Schwerpunkt ist Singstimme verzeichnet. Die verknüpften Münchner Programmdaten nennen Lucy Crowe für solistische Mitwirkung bei „Sir Simon Rattle | Beethoven 9: Werke von Bach und Beethoven“ und „Sir Simon Rattle | Mahler 2: Mahler »Auferstehungssymphonie«“.</x:v>
      </x:c>
      <x:c r="G137" s="8" t="str">
        <x:v>Wikidata + deutsche Wikipedia</x:v>
      </x:c>
      <x:c r="H137" s="8" t="str">
        <x:v>https://de.wikipedia.org/wiki/Lucy_Crowe</x:v>
      </x:c>
      <x:c r="I137" s="8" t="str">
        <x:v>Wikidata + deutsche Wikipedia</x:v>
      </x:c>
      <x:c r="J137" s="8" t="n">
        <x:v>4</x:v>
      </x:c>
      <x:c r="K137" s="8" t="n">
        <x:v>0</x:v>
      </x:c>
      <x:c r="L137" s="8" t="str">
        <x:v>biography_de per UUID aktualisieren</x:v>
      </x:c>
      <x:c r="M137" s="8" t="str"/>
    </x:row>
    <x:row r="138" ht="84" customHeight="1">
      <x:c r="A138" s="8" t="str">
        <x:v>b848d588-92a3-4b7c-b88c-f58459319b61</x:v>
      </x:c>
      <x:c r="B138" s="8" t="str">
        <x:v>Ludovic Tézier</x:v>
      </x:c>
      <x:c r="C138" s="8" t="str">
        <x:v>Ludovic Tézier</x:v>
      </x:c>
      <x:c r="D138" s="9" t="str">
        <x:v>Importbereit</x:v>
      </x:c>
      <x:c r="E138" s="9" t="str">
        <x:v>Hoch</x:v>
      </x:c>
      <x:c r="F138" s="8" t="str">
        <x:v>Ludovic Tézier (* 1968) ist eine Persönlichkeit des Musiklebens mit Bezug zu Frankreich. Zu den dokumentierten Tätigkeitsfeldern gehören Gesang und Bariton. Als Instrument beziehungsweise stimmlicher Schwerpunkt ist Singstimme verzeichnet. Die verknüpften Münchner Programmdaten nennen Ludovic Tézier für solistische Mitwirkung bei „Münchner Opernfestspiele 2026: Ludovic Tézier“.</x:v>
      </x:c>
      <x:c r="G138" s="8" t="str">
        <x:v>Wikidata + deutsche Wikipedia</x:v>
      </x:c>
      <x:c r="H138" s="8" t="str">
        <x:v>https://de.wikipedia.org/wiki/Ludovic_T%C3%A9zier</x:v>
      </x:c>
      <x:c r="I138" s="8" t="str">
        <x:v>Wikidata + deutsche Wikipedia</x:v>
      </x:c>
      <x:c r="J138" s="8" t="n">
        <x:v>1</x:v>
      </x:c>
      <x:c r="K138" s="8" t="n">
        <x:v>0</x:v>
      </x:c>
      <x:c r="L138" s="8" t="str">
        <x:v>biography_de per UUID aktualisieren</x:v>
      </x:c>
      <x:c r="M138" s="8" t="str"/>
    </x:row>
    <x:row r="139" ht="84" customHeight="1">
      <x:c r="A139" s="8" t="str">
        <x:v>0c0a67d1-f4f4-4964-9f18-49335461c9e3</x:v>
      </x:c>
      <x:c r="B139" s="8" t="str">
        <x:v>Lukas Sternath</x:v>
      </x:c>
      <x:c r="C139" s="8" t="str">
        <x:v>Lukas Sternath</x:v>
      </x:c>
      <x:c r="D139" s="9" t="str">
        <x:v>Importbereit</x:v>
      </x:c>
      <x:c r="E139" s="9" t="str">
        <x:v>Hoch</x:v>
      </x:c>
      <x:c r="F139" s="8" t="str">
        <x:v>Lukas Sternath (* 2001) ist eine Persönlichkeit des Musiklebens mit Bezug zu Österreich. Zu den dokumentierten Tätigkeitsfeldern gehören Klavier. Die verknüpften Münchner Programmdaten nennen Lukas Sternath für solistische Mitwirkung bei „Lukas Sternath“ und „Jubiläumskonzert: 75 Jahre ARD-Musikwettbewerb“.</x:v>
      </x:c>
      <x:c r="G139" s="8" t="str">
        <x:v>Wikidata + deutsche Wikipedia</x:v>
      </x:c>
      <x:c r="H139" s="8" t="str">
        <x:v>https://de.wikipedia.org/wiki/Lukas_Sternath</x:v>
      </x:c>
      <x:c r="I139" s="8" t="str">
        <x:v>Wikidata + deutsche Wikipedia</x:v>
      </x:c>
      <x:c r="J139" s="8" t="n">
        <x:v>2</x:v>
      </x:c>
      <x:c r="K139" s="8" t="n">
        <x:v>0</x:v>
      </x:c>
      <x:c r="L139" s="8" t="str">
        <x:v>biography_de per UUID aktualisieren</x:v>
      </x:c>
      <x:c r="M139" s="8" t="str"/>
    </x:row>
    <x:row r="140" ht="84" customHeight="1">
      <x:c r="A140" s="8" t="str">
        <x:v>033baeb3-ed78-4e5e-adf2-2203e4bc9812</x:v>
      </x:c>
      <x:c r="B140" s="8" t="str">
        <x:v>Lydia Teuscher</x:v>
      </x:c>
      <x:c r="C140" s="8" t="str">
        <x:v>Lydia Teuscher</x:v>
      </x:c>
      <x:c r="D140" s="9" t="str">
        <x:v>Importbereit</x:v>
      </x:c>
      <x:c r="E140" s="9" t="str">
        <x:v>Hoch</x:v>
      </x:c>
      <x:c r="F140" s="8" t="str">
        <x:v>Lydia Teuscher (* 1975) ist eine Persönlichkeit des Musiklebens mit Bezug zu Deutschland. Zu den dokumentierten Tätigkeitsfeldern gehören Gesang und Sopran. Als Instrument beziehungsweise stimmlicher Schwerpunkt ist Singstimme verzeichnet.</x:v>
      </x:c>
      <x:c r="G140" s="8" t="str">
        <x:v>Wikidata + deutsche Wikipedia</x:v>
      </x:c>
      <x:c r="H140" s="8" t="str">
        <x:v>https://de.wikipedia.org/wiki/Lydia_Teuscher</x:v>
      </x:c>
      <x:c r="I140" s="8" t="str">
        <x:v>Wikidata + deutsche Wikipedia</x:v>
      </x:c>
      <x:c r="J140" s="8" t="n">
        <x:v>0</x:v>
      </x:c>
      <x:c r="K140" s="8" t="n">
        <x:v>0</x:v>
      </x:c>
      <x:c r="L140" s="8" t="str">
        <x:v>biography_de per UUID aktualisieren</x:v>
      </x:c>
      <x:c r="M140" s="8" t="str"/>
    </x:row>
    <x:row r="141" ht="84" customHeight="1">
      <x:c r="A141" s="8" t="str">
        <x:v>d58ecfa4-0deb-4f5e-8ed9-1e17d149ea1e</x:v>
      </x:c>
      <x:c r="B141" s="8" t="str">
        <x:v>Magdalena Kožená</x:v>
      </x:c>
      <x:c r="C141" s="8" t="str">
        <x:v>Magdalena Kožená</x:v>
      </x:c>
      <x:c r="D141" s="9" t="str">
        <x:v>Importbereit</x:v>
      </x:c>
      <x:c r="E141" s="9" t="str">
        <x:v>Hoch</x:v>
      </x:c>
      <x:c r="F141" s="8" t="str">
        <x:v>Magdalena Kožená (* 1973) ist eine Persönlichkeit des Musiklebens mit Bezug zu Tschechien. Zu den dokumentierten Tätigkeitsfeldern gehören Gesang, Klavier, Sopran und Mezzosopran. Als Instrument beziehungsweise stimmlicher Schwerpunkt sind Klavier und Singstimme verzeichnet.</x:v>
      </x:c>
      <x:c r="G141" s="8" t="str">
        <x:v>Wikidata + deutsche Wikipedia</x:v>
      </x:c>
      <x:c r="H141" s="8" t="str">
        <x:v>https://de.wikipedia.org/wiki/Magdalena_Ko%C5%BEen%C3%A1</x:v>
      </x:c>
      <x:c r="I141" s="8" t="str">
        <x:v>Wikidata + deutsche Wikipedia</x:v>
      </x:c>
      <x:c r="J141" s="8" t="n">
        <x:v>0</x:v>
      </x:c>
      <x:c r="K141" s="8" t="n">
        <x:v>0</x:v>
      </x:c>
      <x:c r="L141" s="8" t="str">
        <x:v>biography_de per UUID aktualisieren</x:v>
      </x:c>
      <x:c r="M141" s="8" t="str"/>
    </x:row>
    <x:row r="142" ht="84" customHeight="1">
      <x:c r="A142" s="8" t="str">
        <x:v>3bdd06d8-ed28-4969-821a-88e98d917268</x:v>
      </x:c>
      <x:c r="B142" s="8" t="str">
        <x:v>Mahan Esfahani</x:v>
      </x:c>
      <x:c r="C142" s="8" t="str">
        <x:v>Mahan Esfahani</x:v>
      </x:c>
      <x:c r="D142" s="9" t="str">
        <x:v>Importbereit</x:v>
      </x:c>
      <x:c r="E142" s="9" t="str">
        <x:v>Hoch</x:v>
      </x:c>
      <x:c r="F142" s="8" t="str">
        <x:v>Mahan Esfahani (* 1984) ist eine Persönlichkeit des Musiklebens mit Bezug zu Iran. Zu den dokumentierten Tätigkeitsfeldern gehören Cembalo, Dirigieren, Musikwissenschaft und Harfe.</x:v>
      </x:c>
      <x:c r="G142" s="8" t="str">
        <x:v>Wikidata + deutsche Wikipedia</x:v>
      </x:c>
      <x:c r="H142" s="8" t="str">
        <x:v>https://de.wikipedia.org/wiki/Mahan_Esfahani</x:v>
      </x:c>
      <x:c r="I142" s="8" t="str">
        <x:v>Wikidata + deutsche Wikipedia</x:v>
      </x:c>
      <x:c r="J142" s="8" t="n">
        <x:v>0</x:v>
      </x:c>
      <x:c r="K142" s="8" t="n">
        <x:v>0</x:v>
      </x:c>
      <x:c r="L142" s="8" t="str">
        <x:v>biography_de per UUID aktualisieren</x:v>
      </x:c>
      <x:c r="M142" s="8" t="str"/>
    </x:row>
    <x:row r="143" ht="84" customHeight="1">
      <x:c r="A143" s="8" t="str">
        <x:v>72e118a4-0cef-4cce-91b4-5dc6f80761d6</x:v>
      </x:c>
      <x:c r="B143" s="8" t="str">
        <x:v>Manfred Honeck</x:v>
      </x:c>
      <x:c r="C143" s="8" t="str">
        <x:v>Manfred Honeck</x:v>
      </x:c>
      <x:c r="D143" s="9" t="str">
        <x:v>Importbereit</x:v>
      </x:c>
      <x:c r="E143" s="9" t="str">
        <x:v>Hoch</x:v>
      </x:c>
      <x:c r="F143" s="8" t="str">
        <x:v>Manfred Honeck (* 1958) ist eine Persönlichkeit des Musiklebens mit Bezug zu Österreich. Zu den dokumentierten Tätigkeitsfeldern gehören Dirigieren, Arrangement, Viola und Violine. Als Instrument beziehungsweise stimmlicher Schwerpunkt sind Bratsche und Violine verzeichnet.</x:v>
      </x:c>
      <x:c r="G143" s="8" t="str">
        <x:v>Wikidata + deutsche Wikipedia</x:v>
      </x:c>
      <x:c r="H143" s="8" t="str">
        <x:v>https://de.wikipedia.org/wiki/Manfred_Honeck</x:v>
      </x:c>
      <x:c r="I143" s="8" t="str">
        <x:v>Wikidata + deutsche Wikipedia</x:v>
      </x:c>
      <x:c r="J143" s="8" t="n">
        <x:v>0</x:v>
      </x:c>
      <x:c r="K143" s="8" t="n">
        <x:v>0</x:v>
      </x:c>
      <x:c r="L143" s="8" t="str">
        <x:v>biography_de per UUID aktualisieren</x:v>
      </x:c>
      <x:c r="M143" s="8" t="str"/>
    </x:row>
    <x:row r="144" ht="84" customHeight="1">
      <x:c r="A144" s="8" t="str">
        <x:v>637fc25e-efb3-4775-971a-067ead17aeb4</x:v>
      </x:c>
      <x:c r="B144" s="8" t="str">
        <x:v>Manuel de Falla</x:v>
      </x:c>
      <x:c r="C144" s="8" t="str">
        <x:v>Manuel de Falla</x:v>
      </x:c>
      <x:c r="D144" s="9" t="str">
        <x:v>Importbereit</x:v>
      </x:c>
      <x:c r="E144" s="9" t="str">
        <x:v>Hoch</x:v>
      </x:c>
      <x:c r="F144" s="8" t="str">
        <x:v>Manuel de Falla (1876–1946) war eine Persönlichkeit des Kulturlebens mit Bezug zu Spanien. Zu den dokumentierten Tätigkeitsfeldern gehören Komposition, Literatur, Klavier und Orgel. Im erfassten Konzertrepertoire ist Manuel de Falla unter anderem mit „Danza Española aus La vida breve“ und „El retablo de Maese Pedro“ vertreten.</x:v>
      </x:c>
      <x:c r="G144" s="8" t="str">
        <x:v>Wikidata + deutsche Wikipedia</x:v>
      </x:c>
      <x:c r="H144" s="8" t="str">
        <x:v>https://de.wikipedia.org/wiki/Manuel_de_Falla</x:v>
      </x:c>
      <x:c r="I144" s="8" t="str">
        <x:v>Wikidata + deutsche Wikipedia</x:v>
      </x:c>
      <x:c r="J144" s="8" t="n">
        <x:v>1</x:v>
      </x:c>
      <x:c r="K144" s="8" t="n">
        <x:v>2</x:v>
      </x:c>
      <x:c r="L144" s="8" t="str">
        <x:v>biography_de per UUID aktualisieren</x:v>
      </x:c>
      <x:c r="M144" s="8" t="str"/>
    </x:row>
    <x:row r="145" ht="84" customHeight="1">
      <x:c r="A145" s="8" t="str">
        <x:v>82b3abc5-8e5a-4ba4-b818-8b333ebe13e9</x:v>
      </x:c>
      <x:c r="B145" s="8" t="str">
        <x:v>Manuel Nawri</x:v>
      </x:c>
      <x:c r="C145" s="8" t="str">
        <x:v>Manuel Nawri</x:v>
      </x:c>
      <x:c r="D145" s="9" t="str">
        <x:v>Importbereit</x:v>
      </x:c>
      <x:c r="E145" s="9" t="str">
        <x:v>Mittel bis hoch</x:v>
      </x:c>
      <x:c r="F145" s="8" t="str">
        <x:v>Manuel Nawri (* 1974) ist eine Persönlichkeit des Musiklebens mit Bezug zu Deutschland. Zu den dokumentierten Tätigkeitsfeldern gehören Dirigieren. Die verknüpften Münchner Programmdaten nennen Manuel Nawri für Dirigat bei „Konzert des Nymphenburger Kammerorchesters“.</x:v>
      </x:c>
      <x:c r="G145" s="8" t="str">
        <x:v>MusicBrainz: German conductor</x:v>
      </x:c>
      <x:c r="H145" s="8" t="str">
        <x:v>https://musicbrainz.org/artist/e921f218-cced-4a9d-abdd-da58ed540ba3</x:v>
      </x:c>
      <x:c r="I145" s="8" t="str">
        <x:v>MusicBrainz</x:v>
      </x:c>
      <x:c r="J145" s="8" t="n">
        <x:v>1</x:v>
      </x:c>
      <x:c r="K145" s="8" t="n">
        <x:v>0</x:v>
      </x:c>
      <x:c r="L145" s="8" t="str">
        <x:v>biography_de per UUID aktualisieren</x:v>
      </x:c>
      <x:c r="M145" s="8" t="str"/>
    </x:row>
    <x:row r="146" ht="84" customHeight="1">
      <x:c r="A146" s="8" t="str">
        <x:v>16582eb5-2b4c-4c8c-87a8-e839a1c529e3</x:v>
      </x:c>
      <x:c r="B146" s="8" t="str">
        <x:v>Marc-Antoine Charpentier</x:v>
      </x:c>
      <x:c r="C146" s="8" t="str">
        <x:v>Marc-Antoine Charpentier</x:v>
      </x:c>
      <x:c r="D146" s="9" t="str">
        <x:v>Importbereit</x:v>
      </x:c>
      <x:c r="E146" s="9" t="str">
        <x:v>Hoch</x:v>
      </x:c>
      <x:c r="F146" s="8" t="str">
        <x:v>Marc-Antoine Charpentier (1643–1704) war eine Persönlichkeit des Kulturlebens mit Bezug zu Königreich Frankreich. Zu den dokumentierten Tätigkeitsfeldern gehören Komposition, Tanz und Choreografie, Gesang und Orgel. Als Instrument beziehungsweise stimmlicher Schwerpunkt sind Orgel und Singstimme verzeichnet. Die verknüpften Münchner Programmdaten nennen Marc-Antoine Charpentier für Komposition bei „Festliche Advents-Matinée“.</x:v>
      </x:c>
      <x:c r="G146" s="8" t="str">
        <x:v>Wikidata + deutsche Wikipedia</x:v>
      </x:c>
      <x:c r="H146" s="8" t="str">
        <x:v>https://de.wikipedia.org/wiki/Marc-Antoine_Charpentier</x:v>
      </x:c>
      <x:c r="I146" s="8" t="str">
        <x:v>Wikidata + deutsche Wikipedia</x:v>
      </x:c>
      <x:c r="J146" s="8" t="n">
        <x:v>1</x:v>
      </x:c>
      <x:c r="K146" s="8" t="n">
        <x:v>0</x:v>
      </x:c>
      <x:c r="L146" s="8" t="str">
        <x:v>biography_de per UUID aktualisieren</x:v>
      </x:c>
      <x:c r="M146" s="8" t="str"/>
    </x:row>
    <x:row r="147" ht="84" customHeight="1">
      <x:c r="A147" s="8" t="str">
        <x:v>cc6adf31-1e73-4e22-b9c4-64dd2cd6975f</x:v>
      </x:c>
      <x:c r="B147" s="8" t="str">
        <x:v>Marco Blaauw</x:v>
      </x:c>
      <x:c r="C147" s="8" t="str">
        <x:v>Marco Blaauw</x:v>
      </x:c>
      <x:c r="D147" s="9" t="str">
        <x:v>Importbereit</x:v>
      </x:c>
      <x:c r="E147" s="9" t="str">
        <x:v>Hoch</x:v>
      </x:c>
      <x:c r="F147" s="8" t="str">
        <x:v>Marco Blaauw (* 1965) ist eine Persönlichkeit des Kulturlebens mit Bezug zu Königreich der Niederlande. Zu den dokumentierten Tätigkeitsfeldern gehören Trompete, Bildende Kunst, Komposition und Horn.</x:v>
      </x:c>
      <x:c r="G147" s="8" t="str">
        <x:v>Wikidata + deutsche Wikipedia</x:v>
      </x:c>
      <x:c r="H147" s="8" t="str">
        <x:v>https://de.wikipedia.org/wiki/Marco_Blaauw</x:v>
      </x:c>
      <x:c r="I147" s="8" t="str">
        <x:v>Wikidata + deutsche Wikipedia</x:v>
      </x:c>
      <x:c r="J147" s="8" t="n">
        <x:v>0</x:v>
      </x:c>
      <x:c r="K147" s="8" t="n">
        <x:v>0</x:v>
      </x:c>
      <x:c r="L147" s="8" t="str">
        <x:v>biography_de per UUID aktualisieren</x:v>
      </x:c>
      <x:c r="M147" s="8" t="str"/>
    </x:row>
    <x:row r="148" ht="84" customHeight="1">
      <x:c r="A148" s="8" t="str">
        <x:v>8cb52d83-9b7e-4923-8a7a-cd0229b9456d</x:v>
      </x:c>
      <x:c r="B148" s="8" t="str">
        <x:v>María Dueñas</x:v>
      </x:c>
      <x:c r="C148" s="8" t="str">
        <x:v>María Dueñas</x:v>
      </x:c>
      <x:c r="D148" s="9" t="str">
        <x:v>Importbereit</x:v>
      </x:c>
      <x:c r="E148" s="9" t="str">
        <x:v>Hoch</x:v>
      </x:c>
      <x:c r="F148" s="8" t="str">
        <x:v>María Dueñas (* 1964) ist eine Persönlichkeit des Kulturlebens mit Bezug zu Spanien. Zu den dokumentierten Tätigkeitsfeldern gehören Literatur und Violine. Die verknüpften Münchner Programmdaten nennen María Dueñas für solistische Mitwirkung bei „Philharmonia Orchestra London“.</x:v>
      </x:c>
      <x:c r="G148" s="8" t="str">
        <x:v>Wikidata + deutsche Wikipedia</x:v>
      </x:c>
      <x:c r="H148" s="8" t="str">
        <x:v>https://de.wikipedia.org/wiki/Mar%C3%ADa_Due%C3%B1as_(Schriftstellerin)</x:v>
      </x:c>
      <x:c r="I148" s="8" t="str">
        <x:v>Wikidata + deutsche Wikipedia</x:v>
      </x:c>
      <x:c r="J148" s="8" t="n">
        <x:v>1</x:v>
      </x:c>
      <x:c r="K148" s="8" t="n">
        <x:v>0</x:v>
      </x:c>
      <x:c r="L148" s="8" t="str">
        <x:v>biography_de per UUID aktualisieren</x:v>
      </x:c>
      <x:c r="M148" s="8" t="str">
        <x:v>MusicBrainz enthält 2 gleichnamige Personeneinträge; Zuordnung vor Import prüfen.</x:v>
      </x:c>
    </x:row>
    <x:row r="149" ht="84" customHeight="1">
      <x:c r="A149" s="8" t="str">
        <x:v>65683293-bdda-45e2-b0e5-41f9b6131db6</x:v>
      </x:c>
      <x:c r="B149" s="8" t="str">
        <x:v>Marianne Crebassa</x:v>
      </x:c>
      <x:c r="C149" s="8" t="str">
        <x:v>Marianne Crebassa</x:v>
      </x:c>
      <x:c r="D149" s="9" t="str">
        <x:v>Importbereit</x:v>
      </x:c>
      <x:c r="E149" s="9" t="str">
        <x:v>Hoch</x:v>
      </x:c>
      <x:c r="F149" s="8" t="str">
        <x:v>Marianne Crebassa (* 1986) ist eine Persönlichkeit des Musiklebens mit Bezug zu Frankreich. Zu den dokumentierten Tätigkeitsfeldern gehören Gesang, Sopran und Mezzosopran. Als Instrument beziehungsweise stimmlicher Schwerpunkt ist Singstimme verzeichnet.</x:v>
      </x:c>
      <x:c r="G149" s="8" t="str">
        <x:v>Wikidata + deutsche Wikipedia</x:v>
      </x:c>
      <x:c r="H149" s="8" t="str">
        <x:v>https://de.wikipedia.org/wiki/Marianne_Crebassa</x:v>
      </x:c>
      <x:c r="I149" s="8" t="str">
        <x:v>Wikidata + deutsche Wikipedia</x:v>
      </x:c>
      <x:c r="J149" s="8" t="n">
        <x:v>0</x:v>
      </x:c>
      <x:c r="K149" s="8" t="n">
        <x:v>0</x:v>
      </x:c>
      <x:c r="L149" s="8" t="str">
        <x:v>biography_de per UUID aktualisieren</x:v>
      </x:c>
      <x:c r="M149" s="8" t="str"/>
    </x:row>
    <x:row r="150" ht="84" customHeight="1">
      <x:c r="A150" s="8" t="str">
        <x:v>d327c94a-eb2c-4442-ad0b-ef84269c33c2</x:v>
      </x:c>
      <x:c r="B150" s="8" t="str">
        <x:v>Marie-Sophie Pollak</x:v>
      </x:c>
      <x:c r="C150" s="8" t="str">
        <x:v>Marie-Sophie Pollak</x:v>
      </x:c>
      <x:c r="D150" s="9" t="str">
        <x:v>Importbereit</x:v>
      </x:c>
      <x:c r="E150" s="9" t="str">
        <x:v>Hoch</x:v>
      </x:c>
      <x:c r="F150" s="8" t="str">
        <x:v>Marie-Sophie Pollak (* 1988) ist eine Persönlichkeit des Musiklebens mit Bezug zu Deutschland. Zu den dokumentierten Tätigkeitsfeldern gehören Gesang und Sopran. Als Instrument beziehungsweise stimmlicher Schwerpunkt ist Singstimme verzeichnet. Die verknüpften Münchner Programmdaten nennen Marie-Sophie Pollak für solistische Mitwirkung bei „18. Münchner Orgelherbst“.</x:v>
      </x:c>
      <x:c r="G150" s="8" t="str">
        <x:v>Wikidata + deutsche Wikipedia</x:v>
      </x:c>
      <x:c r="H150" s="8" t="str">
        <x:v>https://de.wikipedia.org/wiki/Marie-Sophie_Pollak</x:v>
      </x:c>
      <x:c r="I150" s="8" t="str">
        <x:v>Wikidata + deutsche Wikipedia</x:v>
      </x:c>
      <x:c r="J150" s="8" t="n">
        <x:v>1</x:v>
      </x:c>
      <x:c r="K150" s="8" t="n">
        <x:v>0</x:v>
      </x:c>
      <x:c r="L150" s="8" t="str">
        <x:v>biography_de per UUID aktualisieren</x:v>
      </x:c>
      <x:c r="M150" s="8" t="str"/>
    </x:row>
    <x:row r="151" ht="84" customHeight="1">
      <x:c r="A151" s="8" t="str">
        <x:v>1181c9d4-691c-45ab-8c5d-7fcbb424587c</x:v>
      </x:c>
      <x:c r="B151" s="8" t="str">
        <x:v>Marin Marais</x:v>
      </x:c>
      <x:c r="C151" s="8" t="str">
        <x:v>Marin Marais</x:v>
      </x:c>
      <x:c r="D151" s="9" t="str">
        <x:v>Importbereit</x:v>
      </x:c>
      <x:c r="E151" s="9" t="str">
        <x:v>Hoch</x:v>
      </x:c>
      <x:c r="F151" s="8" t="str">
        <x:v>Marin Marais (1656–1728) war eine Persönlichkeit des Musiklebens mit Bezug zu Frankreich. Zu den dokumentierten Tätigkeitsfeldern gehören Komposition und Viola. Im erfassten Konzertrepertoire ist Marin Marais unter anderem mit „Grand Ballet“ vertreten.</x:v>
      </x:c>
      <x:c r="G151" s="8" t="str">
        <x:v>Wikidata + deutsche Wikipedia</x:v>
      </x:c>
      <x:c r="H151" s="8" t="str">
        <x:v>https://de.wikipedia.org/wiki/Marin_Marais</x:v>
      </x:c>
      <x:c r="I151" s="8" t="str">
        <x:v>Wikidata + deutsche Wikipedia</x:v>
      </x:c>
      <x:c r="J151" s="8" t="n">
        <x:v>1</x:v>
      </x:c>
      <x:c r="K151" s="8" t="n">
        <x:v>1</x:v>
      </x:c>
      <x:c r="L151" s="8" t="str">
        <x:v>biography_de per UUID aktualisieren</x:v>
      </x:c>
      <x:c r="M151" s="8" t="str"/>
    </x:row>
    <x:row r="152" ht="84" customHeight="1">
      <x:c r="A152" s="8" t="str">
        <x:v>27319cc7-e81c-4982-a444-1d9991faff1f</x:v>
      </x:c>
      <x:c r="B152" s="8" t="str">
        <x:v>Marios Papadopoulos</x:v>
      </x:c>
      <x:c r="C152" s="8" t="str">
        <x:v>Marios Papadopoulos</x:v>
      </x:c>
      <x:c r="D152" s="9" t="str">
        <x:v>Importbereit</x:v>
      </x:c>
      <x:c r="E152" s="9" t="str">
        <x:v>Hoch</x:v>
      </x:c>
      <x:c r="F152" s="8" t="str">
        <x:v>Marios Papadopoulos (* 1954) ist eine Persönlichkeit des Musiklebens mit Bezug zu Vereinigtes Königreich. Zu den dokumentierten Tätigkeitsfeldern gehören Dirigieren und Klavier.</x:v>
      </x:c>
      <x:c r="G152" s="8" t="str">
        <x:v>Wikidata + deutsche Wikipedia</x:v>
      </x:c>
      <x:c r="H152" s="8" t="str">
        <x:v>https://de.wikipedia.org/wiki/Marios_Papadopoulos</x:v>
      </x:c>
      <x:c r="I152" s="8" t="str">
        <x:v>Wikidata + deutsche Wikipedia</x:v>
      </x:c>
      <x:c r="J152" s="8" t="n">
        <x:v>0</x:v>
      </x:c>
      <x:c r="K152" s="8" t="n">
        <x:v>0</x:v>
      </x:c>
      <x:c r="L152" s="8" t="str">
        <x:v>biography_de per UUID aktualisieren</x:v>
      </x:c>
      <x:c r="M152" s="8" t="str"/>
    </x:row>
    <x:row r="153" ht="84" customHeight="1">
      <x:c r="A153" s="8" t="str">
        <x:v>aeaf6d6f-f982-4f02-98db-f19a280bb10b</x:v>
      </x:c>
      <x:c r="B153" s="8" t="str">
        <x:v>Martha Argerich</x:v>
      </x:c>
      <x:c r="C153" s="8" t="str">
        <x:v>Martha Argerich</x:v>
      </x:c>
      <x:c r="D153" s="9" t="str">
        <x:v>Importbereit</x:v>
      </x:c>
      <x:c r="E153" s="9" t="str">
        <x:v>Hoch</x:v>
      </x:c>
      <x:c r="F153" s="8" t="str">
        <x:v>Martha Argerich (* 1941) ist eine Persönlichkeit des Musiklebens mit Bezug zu Argentinien. Zu den dokumentierten Tätigkeitsfeldern gehören Klavier. Die verknüpften Münchner Programmdaten nennen Martha Argerich für solistische Mitwirkung bei „Münchner Philharmoniker: Ravel Bernstein Strawinsky“ und „Oxford Philharmonic Orchestra“.</x:v>
      </x:c>
      <x:c r="G153" s="8" t="str">
        <x:v>Wikidata + deutsche Wikipedia</x:v>
      </x:c>
      <x:c r="H153" s="8" t="str">
        <x:v>https://de.wikipedia.org/wiki/Martha_Argerich</x:v>
      </x:c>
      <x:c r="I153" s="8" t="str">
        <x:v>Wikidata + deutsche Wikipedia</x:v>
      </x:c>
      <x:c r="J153" s="8" t="n">
        <x:v>2</x:v>
      </x:c>
      <x:c r="K153" s="8" t="n">
        <x:v>0</x:v>
      </x:c>
      <x:c r="L153" s="8" t="str">
        <x:v>biography_de per UUID aktualisieren</x:v>
      </x:c>
      <x:c r="M153" s="8" t="str"/>
    </x:row>
    <x:row r="154" ht="84" customHeight="1">
      <x:c r="A154" s="8" t="str">
        <x:v>a0c8231c-4d7e-4ee2-b67d-e0fd4363e0ab</x:v>
      </x:c>
      <x:c r="B154" s="8" t="str">
        <x:v>Matthias Bundschuh</x:v>
      </x:c>
      <x:c r="C154" s="8" t="str">
        <x:v>Matthias Bundschuh</x:v>
      </x:c>
      <x:c r="D154" s="9" t="str">
        <x:v>Importbereit</x:v>
      </x:c>
      <x:c r="E154" s="9" t="str">
        <x:v>Mittel bis hoch</x:v>
      </x:c>
      <x:c r="F154" s="8" t="str">
        <x:v>Matthias Bundschuh (* 1966) ist eine Persönlichkeit des Kulturlebens mit Bezug zu Deutschland. Zu den dokumentierten Tätigkeitsfeldern gehören Schauspiel und Literatur. Die verknüpften Münchner Programmdaten nennen Matthias Bundschuh für Dirigat bei „Isabelle Faust &amp; Friends / Baselitz / Salzburger Marionettentheater“.</x:v>
      </x:c>
      <x:c r="G154" s="8" t="str">
        <x:v>MusicBrainz: actor/writer</x:v>
      </x:c>
      <x:c r="H154" s="8" t="str">
        <x:v>https://musicbrainz.org/artist/c42f9e21-0a08-43f1-bdc1-555c08a5c841</x:v>
      </x:c>
      <x:c r="I154" s="8" t="str">
        <x:v>MusicBrainz</x:v>
      </x:c>
      <x:c r="J154" s="8" t="n">
        <x:v>1</x:v>
      </x:c>
      <x:c r="K154" s="8" t="n">
        <x:v>0</x:v>
      </x:c>
      <x:c r="L154" s="8" t="str">
        <x:v>biography_de per UUID aktualisieren</x:v>
      </x:c>
      <x:c r="M154" s="8" t="str"/>
    </x:row>
    <x:row r="155" ht="84" customHeight="1">
      <x:c r="A155" s="8" t="str">
        <x:v>9ff50bb5-ccfd-4fa7-84e0-e354dfd30357</x:v>
      </x:c>
      <x:c r="B155" s="8" t="str">
        <x:v>Matthias Pintscher</x:v>
      </x:c>
      <x:c r="C155" s="8" t="str">
        <x:v>Matthias Pintscher</x:v>
      </x:c>
      <x:c r="D155" s="9" t="str">
        <x:v>Importbereit</x:v>
      </x:c>
      <x:c r="E155" s="9" t="str">
        <x:v>Mittel bis hoch</x:v>
      </x:c>
      <x:c r="F155" s="8" t="str">
        <x:v>Matthias Pintscher (* 1971) ist eine Persönlichkeit des Musiklebens mit Bezug zu Deutschland. Zu den dokumentierten Tätigkeitsfeldern gehören Komposition und Dirigieren. Die verknüpften Münchner Programmdaten nennen Matthias Pintscher für Dirigat bei „Symphonieorchester des Bayerischen Rundfunks mit Matthias Pintscher“ und „Symphonieorchester des Bayerischen Rundfunks: Matthias Pintscher: Werke von Kaija Saariaho, Jón Leifs, Lisa Streich u.v.m.“.</x:v>
      </x:c>
      <x:c r="G155" s="8" t="str">
        <x:v>MusicBrainz: Matthias Pintscher</x:v>
      </x:c>
      <x:c r="H155" s="8" t="str">
        <x:v>https://musicbrainz.org/artist/3998a0e5-bcf4-41ff-951d-cddafd51cbb9</x:v>
      </x:c>
      <x:c r="I155" s="8" t="str">
        <x:v>MusicBrainz</x:v>
      </x:c>
      <x:c r="J155" s="8" t="n">
        <x:v>2</x:v>
      </x:c>
      <x:c r="K155" s="8" t="n">
        <x:v>0</x:v>
      </x:c>
      <x:c r="L155" s="8" t="str">
        <x:v>biography_de per UUID aktualisieren</x:v>
      </x:c>
      <x:c r="M155" s="8" t="str"/>
    </x:row>
    <x:row r="156" ht="84" customHeight="1">
      <x:c r="A156" s="8" t="str">
        <x:v>20ef405e-afd0-44e5-a8c7-e328c309682d</x:v>
      </x:c>
      <x:c r="B156" s="8" t="str">
        <x:v>Maurice Ravel</x:v>
      </x:c>
      <x:c r="C156" s="8" t="str">
        <x:v>Maurice Ravel</x:v>
      </x:c>
      <x:c r="D156" s="9" t="str">
        <x:v>Importbereit</x:v>
      </x:c>
      <x:c r="E156" s="9" t="str">
        <x:v>Mittel bis hoch</x:v>
      </x:c>
      <x:c r="F156" s="8" t="str">
        <x:v>Maurice Ravel (1875–1937) war eine Persönlichkeit des Musiklebens mit Bezug zu Frankreich. Zu den dokumentierten Tätigkeitsfeldern gehören Komposition. Im erfassten Konzertrepertoire ist Maurice Ravel unter anderem mit „La Valse“, „Concerto for Piano and Orchestra in G major“ und „Konzert für Klavier und Orchester“ vertreten.</x:v>
      </x:c>
      <x:c r="G156" s="8" t="str">
        <x:v>MusicBrainz: French composer</x:v>
      </x:c>
      <x:c r="H156" s="8" t="str">
        <x:v>https://musicbrainz.org/artist/6fdd3b3e-1ea6-4da9-8d6f-8f8de01c133a</x:v>
      </x:c>
      <x:c r="I156" s="8" t="str">
        <x:v>MusicBrainz</x:v>
      </x:c>
      <x:c r="J156" s="8" t="n">
        <x:v>9</x:v>
      </x:c>
      <x:c r="K156" s="8" t="n">
        <x:v>3</x:v>
      </x:c>
      <x:c r="L156" s="8" t="str">
        <x:v>biography_de per UUID aktualisieren</x:v>
      </x:c>
      <x:c r="M156" s="8" t="str"/>
    </x:row>
    <x:row r="157" ht="84" customHeight="1">
      <x:c r="A157" s="8" t="str">
        <x:v>ecf0d223-94c8-4a1f-9e41-1bfdabbcbfb0</x:v>
      </x:c>
      <x:c r="B157" s="8" t="str">
        <x:v>Max Bruch</x:v>
      </x:c>
      <x:c r="C157" s="8" t="str">
        <x:v>Max Bruch</x:v>
      </x:c>
      <x:c r="D157" s="9" t="str">
        <x:v>Importbereit</x:v>
      </x:c>
      <x:c r="E157" s="9" t="str">
        <x:v>Mittel bis hoch</x:v>
      </x:c>
      <x:c r="F157" s="8" t="str">
        <x:v>Max Bruch (1838–1920) war eine Persönlichkeit des Musiklebens mit Bezug zu Deutschland. Zu den dokumentierten Tätigkeitsfeldern gehören Komposition und Dirigieren. Die verknüpften Münchner Programmdaten nennen Max Bruch für Komposition bei „Matinée der Romantiker: Deutsche Klangpoesie“.</x:v>
      </x:c>
      <x:c r="G157" s="8" t="str">
        <x:v>MusicBrainz: composer and conductor</x:v>
      </x:c>
      <x:c r="H157" s="8" t="str">
        <x:v>https://musicbrainz.org/artist/e3d5cfcd-e42b-411d-add2-716a5029f59b</x:v>
      </x:c>
      <x:c r="I157" s="8" t="str">
        <x:v>MusicBrainz</x:v>
      </x:c>
      <x:c r="J157" s="8" t="n">
        <x:v>1</x:v>
      </x:c>
      <x:c r="K157" s="8" t="n">
        <x:v>0</x:v>
      </x:c>
      <x:c r="L157" s="8" t="str">
        <x:v>biography_de per UUID aktualisieren</x:v>
      </x:c>
      <x:c r="M157" s="8" t="str"/>
    </x:row>
    <x:row r="158" ht="84" customHeight="1">
      <x:c r="A158" s="8" t="str">
        <x:v>431d197d-cd24-489a-8088-eea5ab68743d</x:v>
      </x:c>
      <x:c r="B158" s="8" t="str">
        <x:v>Milica Djordjević</x:v>
      </x:c>
      <x:c r="C158" s="8" t="str">
        <x:v>Milica Djordjević</x:v>
      </x:c>
      <x:c r="D158" s="9" t="str">
        <x:v>Importbereit</x:v>
      </x:c>
      <x:c r="E158" s="9" t="str">
        <x:v>Mittel bis hoch</x:v>
      </x:c>
      <x:c r="F158" s="8" t="str">
        <x:v>Milica Djordjević (* 1984) ist eine Persönlichkeit des Musiklebens mit Bezug zu Deutschland. Zu den dokumentierten Tätigkeitsfeldern gehören Komposition. Die verknüpften Münchner Programmdaten nennen Milica Djordjević für Komposition bei „Symphonieorchester des Bayerischen Rundfunks mit Brad Lubman“.</x:v>
      </x:c>
      <x:c r="G158" s="8" t="str">
        <x:v>MusicBrainz: composer of contemporary classical music</x:v>
      </x:c>
      <x:c r="H158" s="8" t="str">
        <x:v>https://musicbrainz.org/artist/c334b308-a7c7-47e5-aa06-3ac8835b6193</x:v>
      </x:c>
      <x:c r="I158" s="8" t="str">
        <x:v>MusicBrainz</x:v>
      </x:c>
      <x:c r="J158" s="8" t="n">
        <x:v>1</x:v>
      </x:c>
      <x:c r="K158" s="8" t="n">
        <x:v>0</x:v>
      </x:c>
      <x:c r="L158" s="8" t="str">
        <x:v>biography_de per UUID aktualisieren</x:v>
      </x:c>
      <x:c r="M158" s="8" t="str"/>
    </x:row>
    <x:row r="159" ht="84" customHeight="1">
      <x:c r="A159" s="8" t="str">
        <x:v>65c54ac8-d851-4baf-8f3c-a2daeef2e079</x:v>
      </x:c>
      <x:c r="B159" s="8" t="str">
        <x:v>Mitsuko Uchida</x:v>
      </x:c>
      <x:c r="C159" s="8" t="str">
        <x:v>Mitsuko Uchida</x:v>
      </x:c>
      <x:c r="D159" s="9" t="str">
        <x:v>Importbereit</x:v>
      </x:c>
      <x:c r="E159" s="9" t="str">
        <x:v>Hoch</x:v>
      </x:c>
      <x:c r="F159" s="8" t="str">
        <x:v>Mitsuko Uchida ist eine japanisch-britische Pianistin und Dirigentin. Sie gilt besonders als Interpretin von Mozart, Schubert, Schumann und Beethoven und widmet sich ebenso der Zweiten Wiener Schule sowie György Kurtág. Als Pianistin und Leiterin arbeitete sie über viele Jahre eng mit dem Mahler Chamber Orchestra und dem Cleveland Orchestra zusammen. Ihre umfangreiche Diskografie wurde unter anderem mit zwei Grammy Awards ausgezeichnet; zudem ist sie Co-Artistic Director des Marlboro Music Festival.</x:v>
      </x:c>
      <x:c r="G159" s="8" t="str">
        <x:v>Mitsuko Uchida</x:v>
      </x:c>
      <x:c r="H159" s="8" t="str">
        <x:v>https://mitsukouchida.com/biography/</x:v>
      </x:c>
      <x:c r="I159" s="8" t="str">
        <x:v>Offizielle Website</x:v>
      </x:c>
      <x:c r="J159" s="8" t="n">
        <x:v>0</x:v>
      </x:c>
      <x:c r="K159" s="8" t="n">
        <x:v>0</x:v>
      </x:c>
      <x:c r="L159" s="8" t="str">
        <x:v>biography_de per UUID aktualisieren</x:v>
      </x:c>
      <x:c r="M159" s="8" t="str"/>
    </x:row>
    <x:row r="160" ht="84" customHeight="1">
      <x:c r="A160" s="8" t="str">
        <x:v>73359bad-aa6d-4d5a-bad6-24c4d5892b5e</x:v>
      </x:c>
      <x:c r="B160" s="8" t="str">
        <x:v>Mulo Francel</x:v>
      </x:c>
      <x:c r="C160" s="8" t="str">
        <x:v>Mulo Francel</x:v>
      </x:c>
      <x:c r="D160" s="9" t="str">
        <x:v>Importbereit</x:v>
      </x:c>
      <x:c r="E160" s="9" t="str">
        <x:v>Mittel bis hoch</x:v>
      </x:c>
      <x:c r="F160" s="8" t="str">
        <x:v>Mulo Francel (* 1967) ist eine Persönlichkeit des Musiklebens mit Bezug zu Deutschland. Zu den dokumentierten Tätigkeitsfeldern gehören Jazz. Die verknüpften Münchner Programmdaten nennen Mulo Francel für solistische Mitwirkung bei „Quadro Nuevo &amp; Prof. Harald Lesch: Sonne, Mond und Sterne“.</x:v>
      </x:c>
      <x:c r="G160" s="8" t="str">
        <x:v>MusicBrainz: Mulo Francel</x:v>
      </x:c>
      <x:c r="H160" s="8" t="str">
        <x:v>https://musicbrainz.org/artist/1c1353a4-fd81-415d-b126-9eb3d1b5b745</x:v>
      </x:c>
      <x:c r="I160" s="8" t="str">
        <x:v>MusicBrainz</x:v>
      </x:c>
      <x:c r="J160" s="8" t="n">
        <x:v>1</x:v>
      </x:c>
      <x:c r="K160" s="8" t="n">
        <x:v>0</x:v>
      </x:c>
      <x:c r="L160" s="8" t="str">
        <x:v>biography_de per UUID aktualisieren</x:v>
      </x:c>
      <x:c r="M160" s="8" t="str"/>
    </x:row>
    <x:row r="161" ht="84" customHeight="1">
      <x:c r="A161" s="8" t="str">
        <x:v>662ca6f6-d9b0-4719-818a-1436a3234a7b</x:v>
      </x:c>
      <x:c r="B161" s="8" t="str">
        <x:v>Niccolò Paganini</x:v>
      </x:c>
      <x:c r="C161" s="8" t="str">
        <x:v>Niccolò Paganini</x:v>
      </x:c>
      <x:c r="D161" s="9" t="str">
        <x:v>Importbereit</x:v>
      </x:c>
      <x:c r="E161" s="9" t="str">
        <x:v>Mittel bis hoch</x:v>
      </x:c>
      <x:c r="F161" s="8" t="str">
        <x:v>Niccolò Paganini (1782–1840) war eine Persönlichkeit des Musiklebens mit Bezug zu Italien. Zu den dokumentierten Tätigkeitsfeldern gehören Komposition, Violine und Gitarre. Im erfassten Konzertrepertoire ist Niccolò Paganini unter anderem mit „Variationen über Caprice“ vertreten.</x:v>
      </x:c>
      <x:c r="G161" s="8" t="str">
        <x:v>MusicBrainz: Italian composer and violinist</x:v>
      </x:c>
      <x:c r="H161" s="8" t="str">
        <x:v>https://musicbrainz.org/artist/d581b2f2-f945-4566-a249-2d0171466993</x:v>
      </x:c>
      <x:c r="I161" s="8" t="str">
        <x:v>MusicBrainz</x:v>
      </x:c>
      <x:c r="J161" s="8" t="n">
        <x:v>0</x:v>
      </x:c>
      <x:c r="K161" s="8" t="n">
        <x:v>1</x:v>
      </x:c>
      <x:c r="L161" s="8" t="str">
        <x:v>biography_de per UUID aktualisieren</x:v>
      </x:c>
      <x:c r="M161" s="8" t="str"/>
    </x:row>
    <x:row r="162" ht="84" customHeight="1">
      <x:c r="A162" s="8" t="str">
        <x:v>cb74860e-5fe7-4fe7-8b61-668d2ec53f6c</x:v>
      </x:c>
      <x:c r="B162" s="8" t="str">
        <x:v>Nicolas Altstaedt</x:v>
      </x:c>
      <x:c r="C162" s="8" t="str">
        <x:v>Nicolas Altstaedt</x:v>
      </x:c>
      <x:c r="D162" s="9" t="str">
        <x:v>Importbereit</x:v>
      </x:c>
      <x:c r="E162" s="9" t="str">
        <x:v>Mittel bis hoch</x:v>
      </x:c>
      <x:c r="F162" s="8" t="str">
        <x:v>Nicolas Altstaedt (* 1982) ist eine Persönlichkeit des Musiklebens mit Bezug zu Deutschland. Zu den dokumentierten Tätigkeitsfeldern gehören Violoncello. Die verknüpften Münchner Programmdaten nennen Nicolas Altstaedt für solistische Mitwirkung bei „Münchner Philharmoniker: Strauß (Sohn) Schostakowitsch Zimmermann Ravel“.</x:v>
      </x:c>
      <x:c r="G162" s="8" t="str">
        <x:v>MusicBrainz: cellist</x:v>
      </x:c>
      <x:c r="H162" s="8" t="str">
        <x:v>https://musicbrainz.org/artist/747e0758-1ef0-4989-a48d-e6e3545c443d</x:v>
      </x:c>
      <x:c r="I162" s="8" t="str">
        <x:v>MusicBrainz</x:v>
      </x:c>
      <x:c r="J162" s="8" t="n">
        <x:v>2</x:v>
      </x:c>
      <x:c r="K162" s="8" t="n">
        <x:v>0</x:v>
      </x:c>
      <x:c r="L162" s="8" t="str">
        <x:v>biography_de per UUID aktualisieren</x:v>
      </x:c>
      <x:c r="M162" s="8" t="str"/>
    </x:row>
    <x:row r="163" ht="84" customHeight="1">
      <x:c r="A163" s="8" t="str">
        <x:v>6323cbe4-f525-40ef-b258-cad71167a60a</x:v>
      </x:c>
      <x:c r="B163" s="8" t="str">
        <x:v>Nicolas Namoradze</x:v>
      </x:c>
      <x:c r="C163" s="8" t="str">
        <x:v>Nicolas Namoradze</x:v>
      </x:c>
      <x:c r="D163" s="9" t="str">
        <x:v>Importbereit</x:v>
      </x:c>
      <x:c r="E163" s="9" t="str">
        <x:v>Mittel bis hoch</x:v>
      </x:c>
      <x:c r="F163" s="8" t="str">
        <x:v>Nicolas Namoradze (* 1992) ist eine Persönlichkeit des Musiklebens mit Bezug zu New York. Zu den dokumentierten Tätigkeitsfeldern gehören Komposition und Klavier. Die verknüpften Münchner Programmdaten nennen Nicolas Namoradze für solistische Mitwirkung bei „Nicolas Namoradze: Achtsam hören“.</x:v>
      </x:c>
      <x:c r="G163" s="8" t="str">
        <x:v>MusicBrainz: pianist/composer</x:v>
      </x:c>
      <x:c r="H163" s="8" t="str">
        <x:v>https://musicbrainz.org/artist/cf03c26d-b07b-49bc-9971-afeb8461a6f7</x:v>
      </x:c>
      <x:c r="I163" s="8" t="str">
        <x:v>MusicBrainz</x:v>
      </x:c>
      <x:c r="J163" s="8" t="n">
        <x:v>1</x:v>
      </x:c>
      <x:c r="K163" s="8" t="n">
        <x:v>0</x:v>
      </x:c>
      <x:c r="L163" s="8" t="str">
        <x:v>biography_de per UUID aktualisieren</x:v>
      </x:c>
      <x:c r="M163" s="8" t="str"/>
    </x:row>
    <x:row r="164" ht="84" customHeight="1">
      <x:c r="A164" s="8" t="str">
        <x:v>28e74eff-0dcf-4b82-a71c-73e78d4a5df6</x:v>
      </x:c>
      <x:c r="B164" s="8" t="str">
        <x:v>Nikolaj Znaider</x:v>
      </x:c>
      <x:c r="C164" s="8" t="str">
        <x:v>Nikolaj Szeps-Znaider</x:v>
      </x:c>
      <x:c r="D164" s="9" t="str">
        <x:v>Importbereit</x:v>
      </x:c>
      <x:c r="E164" s="9" t="str">
        <x:v>Hoch</x:v>
      </x:c>
      <x:c r="F164" s="8" t="str">
        <x:v>Nikolaj Szeps-Znaider, früher meist als Nikolaj Znaider angekündigt, ist ein dänischer Violinist und Dirigent. Nach dem Gewinn des Carl-Nielsen-Wettbewerbs 1992 entwickelte er eine internationale Solokarriere und erweiterte seine Tätigkeit später um das Dirigieren. Er gastiert bei führenden Orchestern in Europa und Nordamerika und verbindet in seiner Arbeit solistische Auftritte mit der Leitung symphonischen Repertoires. Als Violinist spielt er ein Guarneri-del-Gesù-Instrument von 1741, das früher Fritz Kreisler gehörte.</x:v>
      </x:c>
      <x:c r="G164" s="8" t="str">
        <x:v>Chicago Symphony Orchestra</x:v>
      </x:c>
      <x:c r="H164" s="8" t="str">
        <x:v>https://cso.org/about/performers/visiting-artists/conductors/nikolaj-szeps-znaider/</x:v>
      </x:c>
      <x:c r="I164" s="8" t="str">
        <x:v>Institutionelle Website</x:v>
      </x:c>
      <x:c r="J164" s="8" t="n">
        <x:v>0</x:v>
      </x:c>
      <x:c r="K164" s="8" t="n">
        <x:v>0</x:v>
      </x:c>
      <x:c r="L164" s="8" t="str">
        <x:v>biography_de per UUID aktualisieren</x:v>
      </x:c>
      <x:c r="M164" s="8" t="str">
        <x:v>Die heute gebräuchliche Namensform Nikolaj Szeps-Znaider wurde berücksichtigt.</x:v>
      </x:c>
    </x:row>
    <x:row r="165" ht="84" customHeight="1">
      <x:c r="A165" s="8" t="str">
        <x:v>c715b9ec-0704-4e76-a19f-c5282ffe360c</x:v>
      </x:c>
      <x:c r="B165" s="8" t="str">
        <x:v>Olivier Messiaen</x:v>
      </x:c>
      <x:c r="C165" s="8" t="str">
        <x:v>Olivier Messiaen</x:v>
      </x:c>
      <x:c r="D165" s="9" t="str">
        <x:v>Importbereit</x:v>
      </x:c>
      <x:c r="E165" s="9" t="str">
        <x:v>Mittel bis hoch</x:v>
      </x:c>
      <x:c r="F165" s="8" t="str">
        <x:v>Olivier Messiaen (1908–1992) war eine Persönlichkeit des Musiklebens mit Bezug zu Frankreich. Zu den dokumentierten Tätigkeitsfeldern gehören Komposition und Orgel. Im erfassten Konzertrepertoire ist Olivier Messiaen unter anderem mit „»Oiseaux exotiques«“ und „Oiseaux exotiques for piano and small orchestra“ vertreten.</x:v>
      </x:c>
      <x:c r="G165" s="8" t="str">
        <x:v>MusicBrainz: composer and organist</x:v>
      </x:c>
      <x:c r="H165" s="8" t="str">
        <x:v>https://musicbrainz.org/artist/c6e5c5f4-984e-432a-87b8-b6afa288bca1</x:v>
      </x:c>
      <x:c r="I165" s="8" t="str">
        <x:v>MusicBrainz</x:v>
      </x:c>
      <x:c r="J165" s="8" t="n">
        <x:v>2</x:v>
      </x:c>
      <x:c r="K165" s="8" t="n">
        <x:v>2</x:v>
      </x:c>
      <x:c r="L165" s="8" t="str">
        <x:v>biography_de per UUID aktualisieren</x:v>
      </x:c>
      <x:c r="M165" s="8" t="str"/>
    </x:row>
    <x:row r="166" ht="84" customHeight="1">
      <x:c r="A166" s="8" t="str">
        <x:v>4c79a7b7-60bf-430a-887b-dcfa4a01afd6</x:v>
      </x:c>
      <x:c r="B166" s="8" t="str">
        <x:v>Pascal Moraguès</x:v>
      </x:c>
      <x:c r="C166" s="8" t="str">
        <x:v>Pascal Moraguès</x:v>
      </x:c>
      <x:c r="D166" s="9" t="str">
        <x:v>Importbereit</x:v>
      </x:c>
      <x:c r="E166" s="9" t="str">
        <x:v>Mittel bis hoch</x:v>
      </x:c>
      <x:c r="F166" s="8" t="str">
        <x:v>Pascal Moraguès (* 1963) ist eine Persönlichkeit des Musiklebens mit Bezug zu Frankreich. Zu den dokumentierten Tätigkeitsfeldern gehören Klarinette. Die verknüpften Münchner Programmdaten nennen Pascal Moraguès für solistische Mitwirkung bei „Isabelle Faust &amp; Friends / Baselitz / Salzburger Marionettentheater“.</x:v>
      </x:c>
      <x:c r="G166" s="8" t="str">
        <x:v>MusicBrainz: clarinetist</x:v>
      </x:c>
      <x:c r="H166" s="8" t="str">
        <x:v>https://musicbrainz.org/artist/f940447a-e6e3-4c76-aba0-57f4efffd5ab</x:v>
      </x:c>
      <x:c r="I166" s="8" t="str">
        <x:v>MusicBrainz</x:v>
      </x:c>
      <x:c r="J166" s="8" t="n">
        <x:v>1</x:v>
      </x:c>
      <x:c r="K166" s="8" t="n">
        <x:v>0</x:v>
      </x:c>
      <x:c r="L166" s="8" t="str">
        <x:v>biography_de per UUID aktualisieren</x:v>
      </x:c>
      <x:c r="M166" s="8" t="str"/>
    </x:row>
    <x:row r="167" ht="84" customHeight="1">
      <x:c r="A167" s="8" t="str">
        <x:v>549e0b63-5ae2-44e6-8586-259033e7b6fc</x:v>
      </x:c>
      <x:c r="B167" s="8" t="str">
        <x:v>Philipp Schiepek</x:v>
      </x:c>
      <x:c r="C167" s="8" t="str">
        <x:v>Philipp Schiepek</x:v>
      </x:c>
      <x:c r="D167" s="9" t="str">
        <x:v>Importbereit</x:v>
      </x:c>
      <x:c r="E167" s="9" t="str">
        <x:v>Mittel bis hoch</x:v>
      </x:c>
      <x:c r="F167" s="8" t="str">
        <x:v>Philipp Schiepek (* 1994) ist eine Persönlichkeit des Musiklebens mit Bezug zu München. Die verknüpften Münchner Programmdaten nennen Philipp Schiepek für solistische Mitwirkung bei „Quadro Nuevo &amp; Prof. Harald Lesch: Sonne, Mond und Sterne“.</x:v>
      </x:c>
      <x:c r="G167" s="8" t="str">
        <x:v>MusicBrainz: Philipp Schiepek</x:v>
      </x:c>
      <x:c r="H167" s="8" t="str">
        <x:v>https://musicbrainz.org/artist/9b34e036-5e29-4cf8-b7e1-00fac099a5b7</x:v>
      </x:c>
      <x:c r="I167" s="8" t="str">
        <x:v>MusicBrainz</x:v>
      </x:c>
      <x:c r="J167" s="8" t="n">
        <x:v>1</x:v>
      </x:c>
      <x:c r="K167" s="8" t="n">
        <x:v>0</x:v>
      </x:c>
      <x:c r="L167" s="8" t="str">
        <x:v>biography_de per UUID aktualisieren</x:v>
      </x:c>
      <x:c r="M167" s="8" t="str"/>
    </x:row>
    <x:row r="168" ht="84" customHeight="1">
      <x:c r="A168" s="8" t="str">
        <x:v>a80af3f3-78db-4df1-9640-acd46c549195</x:v>
      </x:c>
      <x:c r="B168" s="8" t="str">
        <x:v>Philipp Stubenrauch</x:v>
      </x:c>
      <x:c r="C168" s="8" t="str">
        <x:v>Philipp Stubenrauch</x:v>
      </x:c>
      <x:c r="D168" s="9" t="str">
        <x:v>Importbereit</x:v>
      </x:c>
      <x:c r="E168" s="9" t="str">
        <x:v>Mittel bis hoch</x:v>
      </x:c>
      <x:c r="F168" s="8" t="str">
        <x:v>Philipp Stubenrauch (* 1978) ist eine Persönlichkeit des Musiklebens mit Bezug zu Deutschland. Die verknüpften Münchner Programmdaten nennen Philipp Stubenrauch für solistische Mitwirkung bei „Kammerkonzert »Meister und Mäzen«: Werke von Erzherzog Rudolph von Österreich und Beethoven“.</x:v>
      </x:c>
      <x:c r="G168" s="8" t="str">
        <x:v>MusicBrainz: Philipp Stubenrauch</x:v>
      </x:c>
      <x:c r="H168" s="8" t="str">
        <x:v>https://musicbrainz.org/artist/139d39df-ecb2-4c48-aea7-da66cd37b4d9</x:v>
      </x:c>
      <x:c r="I168" s="8" t="str">
        <x:v>MusicBrainz</x:v>
      </x:c>
      <x:c r="J168" s="8" t="n">
        <x:v>1</x:v>
      </x:c>
      <x:c r="K168" s="8" t="n">
        <x:v>0</x:v>
      </x:c>
      <x:c r="L168" s="8" t="str">
        <x:v>biography_de per UUID aktualisieren</x:v>
      </x:c>
      <x:c r="M168" s="8" t="str"/>
    </x:row>
    <x:row r="169" ht="84" customHeight="1">
      <x:c r="A169" s="8" t="str">
        <x:v>16d40550-ec1a-4bab-8e1b-8f28ea3e9958</x:v>
      </x:c>
      <x:c r="B169" s="8" t="str">
        <x:v>Philippe Jaroussky</x:v>
      </x:c>
      <x:c r="C169" s="8" t="str">
        <x:v>Philippe Jaroussky</x:v>
      </x:c>
      <x:c r="D169" s="9" t="str">
        <x:v>Importbereit</x:v>
      </x:c>
      <x:c r="E169" s="9" t="str">
        <x:v>Mittel bis hoch</x:v>
      </x:c>
      <x:c r="F169" s="8" t="str">
        <x:v>Philippe Jaroussky (* 1978) ist eine Persönlichkeit des Musiklebens mit Bezug zu Frankreich. Zu den dokumentierten Tätigkeitsfeldern gehören Tenor. Die verknüpften Münchner Programmdaten nennen Philippe Jaroussky bei „Philippe Jaroussky &amp; das Ensemble Artaserse: Il mio Vivaldi“.</x:v>
      </x:c>
      <x:c r="G169" s="8" t="str">
        <x:v>MusicBrainz: countertenor</x:v>
      </x:c>
      <x:c r="H169" s="8" t="str">
        <x:v>https://musicbrainz.org/artist/4ab01afd-403e-43ca-a034-c4ee8b15e8d0</x:v>
      </x:c>
      <x:c r="I169" s="8" t="str">
        <x:v>MusicBrainz</x:v>
      </x:c>
      <x:c r="J169" s="8" t="n">
        <x:v>1</x:v>
      </x:c>
      <x:c r="K169" s="8" t="n">
        <x:v>0</x:v>
      </x:c>
      <x:c r="L169" s="8" t="str">
        <x:v>biography_de per UUID aktualisieren</x:v>
      </x:c>
      <x:c r="M169" s="8" t="str"/>
    </x:row>
    <x:row r="170" ht="84" customHeight="1">
      <x:c r="A170" s="8" t="str">
        <x:v>76fe3fa4-2c6a-4bb6-894a-0145ff887b88</x:v>
      </x:c>
      <x:c r="B170" s="8" t="str">
        <x:v>Pjotr Iljitsch Tschaikowski</x:v>
      </x:c>
      <x:c r="C170" s="8" t="str">
        <x:v>Pjotr Iljitsch Tschaikowski</x:v>
      </x:c>
      <x:c r="D170" s="9" t="str">
        <x:v>Importbereit</x:v>
      </x:c>
      <x:c r="E170" s="9" t="str">
        <x:v>Hoch</x:v>
      </x:c>
      <x:c r="F170" s="8" t="str">
        <x:v>Pjotr Iljitsch Tschaikowski (1840–1893) war ein russischer Komponist der Romantik. Sein Werk verbindet westlich geprägte Formen mit einer ausgeprägt melodischen und dramatischen Tonsprache. Zu seinen bekanntesten Kompositionen zählen die Ballette „Schwanensee“, „Dornröschen“ und „Der Nussknacker“, die Oper „Eugen Onegin“, sechs Symphonien sowie das Erste Klavier- und das Violinkonzert. Seine Musik gehört heute weltweit zum Kernrepertoire von Opern-, Ballett- und Konzertbühnen.</x:v>
      </x:c>
      <x:c r="G170" s="8" t="str">
        <x:v>International Tchaikovsky Competition</x:v>
      </x:c>
      <x:c r="H170" s="8" t="str">
        <x:v>https://www.tchaikovskycompetition.com/en/biography/</x:v>
      </x:c>
      <x:c r="I170" s="8" t="str">
        <x:v>Institutionelle Website</x:v>
      </x:c>
      <x:c r="J170" s="8" t="n">
        <x:v>0</x:v>
      </x:c>
      <x:c r="K170" s="8" t="n">
        <x:v>1</x:v>
      </x:c>
      <x:c r="L170" s="8" t="str">
        <x:v>biography_de per UUID aktualisieren</x:v>
      </x:c>
      <x:c r="M170" s="8" t="str"/>
    </x:row>
    <x:row r="171" ht="84" customHeight="1">
      <x:c r="A171" s="8" t="str">
        <x:v>44a019bf-c76a-4117-baa6-62b162cfe14f</x:v>
      </x:c>
      <x:c r="B171" s="8" t="str">
        <x:v>Raphaela Gromes</x:v>
      </x:c>
      <x:c r="C171" s="8" t="str">
        <x:v>Raphaela Gromes</x:v>
      </x:c>
      <x:c r="D171" s="9" t="str">
        <x:v>Importbereit</x:v>
      </x:c>
      <x:c r="E171" s="9" t="str">
        <x:v>Mittel bis hoch</x:v>
      </x:c>
      <x:c r="F171" s="8" t="str">
        <x:v>Raphaela Gromes (* 1991) ist eine Persönlichkeit des Musiklebens mit Bezug zu Deutschland. Zu den dokumentierten Tätigkeitsfeldern gehören Violoncello. Die verknüpften Münchner Programmdaten nennen Raphaela Gromes bei „Julian Rachlin, Sarah McElravy, Raphaela Gromes &amp; Julian Riem“ und „Goldmund Quartett“.</x:v>
      </x:c>
      <x:c r="G171" s="8" t="str">
        <x:v>MusicBrainz: cellist</x:v>
      </x:c>
      <x:c r="H171" s="8" t="str">
        <x:v>https://musicbrainz.org/artist/18c221f1-2b1f-4347-9bd0-3e4c885c03fa</x:v>
      </x:c>
      <x:c r="I171" s="8" t="str">
        <x:v>MusicBrainz</x:v>
      </x:c>
      <x:c r="J171" s="8" t="n">
        <x:v>2</x:v>
      </x:c>
      <x:c r="K171" s="8" t="n">
        <x:v>0</x:v>
      </x:c>
      <x:c r="L171" s="8" t="str">
        <x:v>biography_de per UUID aktualisieren</x:v>
      </x:c>
      <x:c r="M171" s="8" t="str"/>
    </x:row>
    <x:row r="172" ht="84" customHeight="1">
      <x:c r="A172" s="8" t="str">
        <x:v>bb9397b4-ac06-4d2d-b9f0-4db64f5a88ff</x:v>
      </x:c>
      <x:c r="B172" s="8" t="str">
        <x:v>Riccardo Chailly</x:v>
      </x:c>
      <x:c r="C172" s="8" t="str">
        <x:v>Riccardo Chailly</x:v>
      </x:c>
      <x:c r="D172" s="9" t="str">
        <x:v>Importbereit</x:v>
      </x:c>
      <x:c r="E172" s="9" t="str">
        <x:v>Mittel bis hoch</x:v>
      </x:c>
      <x:c r="F172" s="8" t="str">
        <x:v>Riccardo Chailly (* 1953) ist eine Persönlichkeit des Musiklebens mit Bezug zu Italien. Zu den dokumentierten Tätigkeitsfeldern gehören Dirigieren. Die verknüpften Münchner Programmdaten nennen Riccardo Chailly für Dirigat bei „Symphonieorchester des Bayerischen Rundfunks mit Riccardo Chailly“ und „Riccardo Chailly: Wolfgang Rihm zu Ehren“.</x:v>
      </x:c>
      <x:c r="G172" s="8" t="str">
        <x:v>MusicBrainz: conductor</x:v>
      </x:c>
      <x:c r="H172" s="8" t="str">
        <x:v>https://musicbrainz.org/artist/28accaf9-3a4b-4052-b9d3-8033d3137d2d</x:v>
      </x:c>
      <x:c r="I172" s="8" t="str">
        <x:v>MusicBrainz</x:v>
      </x:c>
      <x:c r="J172" s="8" t="n">
        <x:v>5</x:v>
      </x:c>
      <x:c r="K172" s="8" t="n">
        <x:v>0</x:v>
      </x:c>
      <x:c r="L172" s="8" t="str">
        <x:v>biography_de per UUID aktualisieren</x:v>
      </x:c>
      <x:c r="M172" s="8" t="str"/>
    </x:row>
    <x:row r="173" ht="84" customHeight="1">
      <x:c r="A173" s="8" t="str">
        <x:v>7ca93ce9-5461-46f7-bb62-6d713811aed0</x:v>
      </x:c>
      <x:c r="B173" s="8" t="str">
        <x:v>Robert Schumann</x:v>
      </x:c>
      <x:c r="C173" s="8" t="str">
        <x:v>Robert Schumann</x:v>
      </x:c>
      <x:c r="D173" s="9" t="str">
        <x:v>Importbereit</x:v>
      </x:c>
      <x:c r="E173" s="9" t="str">
        <x:v>Mittel</x:v>
      </x:c>
      <x:c r="F173" s="8" t="str">
        <x:v>Robert Schumann (1810–1856) war eine Persönlichkeit des Musiklebens mit Bezug zu Deutschland. Zu den dokumentierten Tätigkeitsfeldern gehören Komposition. Im erfassten Konzertrepertoire ist Robert Schumann unter anderem mit „Symphonie Nr. 3“, „Klavierquartett“ und „Szenen aus Goethes Faust“ vertreten.</x:v>
      </x:c>
      <x:c r="G173" s="8" t="str">
        <x:v>MusicBrainz: German classical composer</x:v>
      </x:c>
      <x:c r="H173" s="8" t="str">
        <x:v>https://musicbrainz.org/artist/3cd3882c-00f8-4362-a0c2-ad89ed248533</x:v>
      </x:c>
      <x:c r="I173" s="8" t="str">
        <x:v>MusicBrainz</x:v>
      </x:c>
      <x:c r="J173" s="8" t="n">
        <x:v>0</x:v>
      </x:c>
      <x:c r="K173" s="8" t="n">
        <x:v>3</x:v>
      </x:c>
      <x:c r="L173" s="8" t="str">
        <x:v>biography_de per UUID aktualisieren</x:v>
      </x:c>
      <x:c r="M173" s="8" t="str">
        <x:v>MusicBrainz enthält 2 gleichnamige Personeneinträge; Zuordnung vor Import prüfen.</x:v>
      </x:c>
    </x:row>
    <x:row r="174" ht="84" customHeight="1">
      <x:c r="A174" s="8" t="str">
        <x:v>482a9dce-dc45-47a3-a1d1-545546b3024b</x:v>
      </x:c>
      <x:c r="B174" s="8" t="str">
        <x:v>Rudolf Buchbinder</x:v>
      </x:c>
      <x:c r="C174" s="8" t="str">
        <x:v>Rudolf Buchbinder</x:v>
      </x:c>
      <x:c r="D174" s="9" t="str">
        <x:v>Importbereit</x:v>
      </x:c>
      <x:c r="E174" s="9" t="str">
        <x:v>Mittel bis hoch</x:v>
      </x:c>
      <x:c r="F174" s="8" t="str">
        <x:v>Rudolf Buchbinder (* 1946) ist eine Persönlichkeit des Musiklebens mit Bezug zu Österreich. Zu den dokumentierten Tätigkeitsfeldern gehören Klavier. Die verknüpften Münchner Programmdaten nennen Rudolf Buchbinder für solistische Mitwirkung bei „Rudolf Buchbinder“.</x:v>
      </x:c>
      <x:c r="G174" s="8" t="str">
        <x:v>MusicBrainz: Austrian classical pianist</x:v>
      </x:c>
      <x:c r="H174" s="8" t="str">
        <x:v>https://musicbrainz.org/artist/190801a9-c762-41df-96fa-a34536a33d08</x:v>
      </x:c>
      <x:c r="I174" s="8" t="str">
        <x:v>MusicBrainz</x:v>
      </x:c>
      <x:c r="J174" s="8" t="n">
        <x:v>2</x:v>
      </x:c>
      <x:c r="K174" s="8" t="n">
        <x:v>0</x:v>
      </x:c>
      <x:c r="L174" s="8" t="str">
        <x:v>biography_de per UUID aktualisieren</x:v>
      </x:c>
      <x:c r="M174" s="8" t="str"/>
    </x:row>
    <x:row r="175" ht="84" customHeight="1">
      <x:c r="A175" s="8" t="str">
        <x:v>edfd81b1-90da-4446-aff5-2df8f53f7f52</x:v>
      </x:c>
      <x:c r="B175" s="8" t="str">
        <x:v>Samuel Barber</x:v>
      </x:c>
      <x:c r="C175" s="8" t="str">
        <x:v>Samuel Barber</x:v>
      </x:c>
      <x:c r="D175" s="9" t="str">
        <x:v>Importbereit</x:v>
      </x:c>
      <x:c r="E175" s="9" t="str">
        <x:v>Mittel bis hoch</x:v>
      </x:c>
      <x:c r="F175" s="8" t="str">
        <x:v>Samuel Barber (1910–1981) war eine Persönlichkeit des Musiklebens mit Bezug zu Vereinigte Staaten. Zu den dokumentierten Tätigkeitsfeldern gehören Komposition. Die verknüpften Münchner Programmdaten nennen Samuel Barber für Komposition bei „Kisoboka – Everything Is Possible“.</x:v>
      </x:c>
      <x:c r="G175" s="8" t="str">
        <x:v>MusicBrainz: American composer</x:v>
      </x:c>
      <x:c r="H175" s="8" t="str">
        <x:v>https://musicbrainz.org/artist/74ed34ce-ee95-44e9-a87d-4d2d5056c24a</x:v>
      </x:c>
      <x:c r="I175" s="8" t="str">
        <x:v>MusicBrainz</x:v>
      </x:c>
      <x:c r="J175" s="8" t="n">
        <x:v>1</x:v>
      </x:c>
      <x:c r="K175" s="8" t="n">
        <x:v>0</x:v>
      </x:c>
      <x:c r="L175" s="8" t="str">
        <x:v>biography_de per UUID aktualisieren</x:v>
      </x:c>
      <x:c r="M175" s="8" t="str"/>
    </x:row>
    <x:row r="176" ht="84" customHeight="1">
      <x:c r="A176" s="8" t="str">
        <x:v>04404a78-78b5-4ef1-ad9e-41c6a3f2f393</x:v>
      </x:c>
      <x:c r="B176" s="8" t="str">
        <x:v>Samuel Coleridge-Taylor</x:v>
      </x:c>
      <x:c r="C176" s="8" t="str">
        <x:v>Samuel Coleridge-Taylor</x:v>
      </x:c>
      <x:c r="D176" s="9" t="str">
        <x:v>Importbereit</x:v>
      </x:c>
      <x:c r="E176" s="9" t="str">
        <x:v>Mittel bis hoch</x:v>
      </x:c>
      <x:c r="F176" s="8" t="str">
        <x:v>Samuel Coleridge-Taylor (1875–1912) war eine Persönlichkeit des Musiklebens mit Bezug zu Vereinigtes Königreich. Zu den dokumentierten Tätigkeitsfeldern gehören Komposition und Dirigieren. Die verknüpften Münchner Programmdaten nennen Samuel Coleridge-Taylor für Komposition bei „Festliche Advents-Matinée“.</x:v>
      </x:c>
      <x:c r="G176" s="8" t="str">
        <x:v>MusicBrainz: composer, conductor</x:v>
      </x:c>
      <x:c r="H176" s="8" t="str">
        <x:v>https://musicbrainz.org/artist/4ade7e9d-cb1d-4d35-b711-dd970a7c4341</x:v>
      </x:c>
      <x:c r="I176" s="8" t="str">
        <x:v>MusicBrainz</x:v>
      </x:c>
      <x:c r="J176" s="8" t="n">
        <x:v>1</x:v>
      </x:c>
      <x:c r="K176" s="8" t="n">
        <x:v>0</x:v>
      </x:c>
      <x:c r="L176" s="8" t="str">
        <x:v>biography_de per UUID aktualisieren</x:v>
      </x:c>
      <x:c r="M176" s="8" t="str"/>
    </x:row>
    <x:row r="177" ht="84" customHeight="1">
      <x:c r="A177" s="8" t="str">
        <x:v>ceef7962-102c-4080-b58a-66399913e9fa</x:v>
      </x:c>
      <x:c r="B177" s="8" t="str">
        <x:v>Samuel Hasselhorn</x:v>
      </x:c>
      <x:c r="C177" s="8" t="str">
        <x:v>Samuel Hasselhorn</x:v>
      </x:c>
      <x:c r="D177" s="9" t="str">
        <x:v>Importbereit</x:v>
      </x:c>
      <x:c r="E177" s="9" t="str">
        <x:v>Mittel bis hoch</x:v>
      </x:c>
      <x:c r="F177" s="8" t="str">
        <x:v>Samuel Hasselhorn (* 1990) ist eine Persönlichkeit des Musiklebens mit Bezug zu Deutschland. Zu den dokumentierten Tätigkeitsfeldern gehören Bariton. Die verknüpften Münchner Programmdaten nennen Samuel Hasselhorn für solistische Mitwirkung bei „Münchner Philharmoniker: Mendelssohn Bartholdy Schumann“.</x:v>
      </x:c>
      <x:c r="G177" s="8" t="str">
        <x:v>MusicBrainz: baritone</x:v>
      </x:c>
      <x:c r="H177" s="8" t="str">
        <x:v>https://musicbrainz.org/artist/1c0daf27-f72c-4ca1-b6b7-3d4eb42df1cc</x:v>
      </x:c>
      <x:c r="I177" s="8" t="str">
        <x:v>MusicBrainz</x:v>
      </x:c>
      <x:c r="J177" s="8" t="n">
        <x:v>2</x:v>
      </x:c>
      <x:c r="K177" s="8" t="n">
        <x:v>0</x:v>
      </x:c>
      <x:c r="L177" s="8" t="str">
        <x:v>biography_de per UUID aktualisieren</x:v>
      </x:c>
      <x:c r="M177" s="8" t="str"/>
    </x:row>
    <x:row r="178" ht="84" customHeight="1">
      <x:c r="A178" s="8" t="str">
        <x:v>091aac9d-9be9-40be-8470-22a5aee4661e</x:v>
      </x:c>
      <x:c r="B178" s="8" t="str">
        <x:v>Santtu-Matias Rouvali</x:v>
      </x:c>
      <x:c r="C178" s="8" t="str">
        <x:v>Santtu-Matias Rouvali</x:v>
      </x:c>
      <x:c r="D178" s="9" t="str">
        <x:v>Importbereit</x:v>
      </x:c>
      <x:c r="E178" s="9" t="str">
        <x:v>Mittel bis hoch</x:v>
      </x:c>
      <x:c r="F178" s="8" t="str">
        <x:v>Santtu-Matias Rouvali (* 1985) ist eine Persönlichkeit des Musiklebens mit Bezug zu Finnland. Zu den dokumentierten Tätigkeitsfeldern gehören Dirigieren und Schlagwerk. Die verknüpften Münchner Programmdaten nennen Santtu-Matias Rouvali für Dirigat bei „Philharmonia Orchestra London“.</x:v>
      </x:c>
      <x:c r="G178" s="8" t="str">
        <x:v>MusicBrainz: conductor and percussionist</x:v>
      </x:c>
      <x:c r="H178" s="8" t="str">
        <x:v>https://musicbrainz.org/artist/03198c9a-5fb9-4327-88ea-c18bb79df483</x:v>
      </x:c>
      <x:c r="I178" s="8" t="str">
        <x:v>MusicBrainz</x:v>
      </x:c>
      <x:c r="J178" s="8" t="n">
        <x:v>1</x:v>
      </x:c>
      <x:c r="K178" s="8" t="n">
        <x:v>0</x:v>
      </x:c>
      <x:c r="L178" s="8" t="str">
        <x:v>biography_de per UUID aktualisieren</x:v>
      </x:c>
      <x:c r="M178" s="8" t="str"/>
    </x:row>
    <x:row r="179" ht="84" customHeight="1">
      <x:c r="A179" s="8" t="str">
        <x:v>f6ae1b5f-0ed5-45e5-b73a-c646d9b4584e</x:v>
      </x:c>
      <x:c r="B179" s="8" t="str">
        <x:v>Sarah McElravy</x:v>
      </x:c>
      <x:c r="C179" s="8" t="str">
        <x:v>Sarah McElravy</x:v>
      </x:c>
      <x:c r="D179" s="9" t="str">
        <x:v>Importbereit</x:v>
      </x:c>
      <x:c r="E179" s="9" t="str">
        <x:v>Mittel bis hoch</x:v>
      </x:c>
      <x:c r="F179" s="8" t="str">
        <x:v>Sarah McElravy ist eine Persönlichkeit des Musiklebens. Zu den dokumentierten Tätigkeitsfeldern gehören Violine. Die verknüpften Münchner Programmdaten nennen Sarah McElravy bei „Julian Rachlin, Sarah McElravy, Raphaela Gromes &amp; Julian Riem“ und „Goldmund Quartett“.</x:v>
      </x:c>
      <x:c r="G179" s="8" t="str">
        <x:v>MusicBrainz: violinist</x:v>
      </x:c>
      <x:c r="H179" s="8" t="str">
        <x:v>https://musicbrainz.org/artist/8597dc2e-91cc-48a0-b775-5348759d7eed</x:v>
      </x:c>
      <x:c r="I179" s="8" t="str">
        <x:v>MusicBrainz</x:v>
      </x:c>
      <x:c r="J179" s="8" t="n">
        <x:v>2</x:v>
      </x:c>
      <x:c r="K179" s="8" t="n">
        <x:v>0</x:v>
      </x:c>
      <x:c r="L179" s="8" t="str">
        <x:v>biography_de per UUID aktualisieren</x:v>
      </x:c>
      <x:c r="M179" s="8" t="str"/>
    </x:row>
    <x:row r="180" ht="84" customHeight="1">
      <x:c r="A180" s="8" t="str">
        <x:v>b4445e3d-c759-4842-8bc5-ecd9158f0a90</x:v>
      </x:c>
      <x:c r="B180" s="8" t="str">
        <x:v>Sayaka Selina Studer</x:v>
      </x:c>
      <x:c r="C180" s="8" t="str">
        <x:v>Sayaka Selina Studer</x:v>
      </x:c>
      <x:c r="D180" s="9" t="str">
        <x:v>Importbereit</x:v>
      </x:c>
      <x:c r="E180" s="9" t="str">
        <x:v>Mittel bis hoch</x:v>
      </x:c>
      <x:c r="F180" s="8" t="str">
        <x:v>Sayaka Selina Studer ist eine Persönlichkeit des Musiklebens mit Bezug zu Deutschland. Die verknüpften Münchner Programmdaten nennen Sayaka Selina Studer für solistische Mitwirkung bei „Kammerkonzert »Meister und Mäzen«: Werke von Erzherzog Rudolph von Österreich und Beethoven“.</x:v>
      </x:c>
      <x:c r="G180" s="8" t="str">
        <x:v>MusicBrainz: Sayaka Selina Studer</x:v>
      </x:c>
      <x:c r="H180" s="8" t="str">
        <x:v>https://musicbrainz.org/artist/83807110-198e-458a-9393-2e0c7e6a513e</x:v>
      </x:c>
      <x:c r="I180" s="8" t="str">
        <x:v>MusicBrainz</x:v>
      </x:c>
      <x:c r="J180" s="8" t="n">
        <x:v>1</x:v>
      </x:c>
      <x:c r="K180" s="8" t="n">
        <x:v>0</x:v>
      </x:c>
      <x:c r="L180" s="8" t="str">
        <x:v>biography_de per UUID aktualisieren</x:v>
      </x:c>
      <x:c r="M180" s="8" t="str"/>
    </x:row>
    <x:row r="181" ht="84" customHeight="1">
      <x:c r="A181" s="8" t="str">
        <x:v>d007a6ba-8990-48db-8999-d303a9a00a28</x:v>
      </x:c>
      <x:c r="B181" s="8" t="str">
        <x:v>Senta Berger</x:v>
      </x:c>
      <x:c r="C181" s="8" t="str">
        <x:v>Senta Berger</x:v>
      </x:c>
      <x:c r="D181" s="9" t="str">
        <x:v>Importbereit</x:v>
      </x:c>
      <x:c r="E181" s="9" t="str">
        <x:v>Mittel bis hoch</x:v>
      </x:c>
      <x:c r="F181" s="8" t="str">
        <x:v>Senta Berger (* 1941) ist eine Persönlichkeit des Kulturlebens mit Bezug zu Österreich. Zu den dokumentierten Tätigkeitsfeldern gehören Schauspiel und Oboe. Die verknüpften Münchner Programmdaten nennen Senta Berger bei „Senta Berger &amp; Friedrich von Thun: Loriot – Szenen einer Ehe“.</x:v>
      </x:c>
      <x:c r="G181" s="8" t="str">
        <x:v>MusicBrainz: Senta Berger</x:v>
      </x:c>
      <x:c r="H181" s="8" t="str">
        <x:v>https://musicbrainz.org/artist/0a5970ce-b646-4060-91fb-88d7088c3b2d</x:v>
      </x:c>
      <x:c r="I181" s="8" t="str">
        <x:v>MusicBrainz</x:v>
      </x:c>
      <x:c r="J181" s="8" t="n">
        <x:v>1</x:v>
      </x:c>
      <x:c r="K181" s="8" t="n">
        <x:v>0</x:v>
      </x:c>
      <x:c r="L181" s="8" t="str">
        <x:v>biography_de per UUID aktualisieren</x:v>
      </x:c>
      <x:c r="M181" s="8" t="str"/>
    </x:row>
    <x:row r="182" ht="84" customHeight="1">
      <x:c r="A182" s="8" t="str">
        <x:v>2f95cc81-9efe-43be-9238-c5e4f8f9ea34</x:v>
      </x:c>
      <x:c r="B182" s="8" t="str">
        <x:v>Sergej Prokofjew</x:v>
      </x:c>
      <x:c r="C182" s="8" t="str">
        <x:v>Sergej Prokofjew</x:v>
      </x:c>
      <x:c r="D182" s="9" t="str">
        <x:v>Importbereit</x:v>
      </x:c>
      <x:c r="E182" s="9" t="str">
        <x:v>Mittel</x:v>
      </x:c>
      <x:c r="F182" s="8" t="str">
        <x:v>Sergej Prokofjew ist eine Persönlichkeit des Musiklebens. Zu den dokumentierten Tätigkeitsfeldern gehören Komposition. Im erfassten Konzertrepertoire ist Sergej Prokofjew unter anderem mit „Klavierkonzert Nr. 2 g-Moll, op. 16“ vertreten.</x:v>
      </x:c>
      <x:c r="G182" s="8" t="str">
        <x:v>Verknüpfte Veranstaltungsseite</x:v>
      </x:c>
      <x:c r="H182" s="8" t="str">
        <x:v>https://www.mphil.de/en/concerts-tickets/calendar/concerts/prokofjew-korngold-williams-2026-12-06-11-00-00</x:v>
      </x:c>
      <x:c r="I182" s="8" t="str">
        <x:v>Projektquelle/Veranstaltung</x:v>
      </x:c>
      <x:c r="J182" s="8" t="n">
        <x:v>3</x:v>
      </x:c>
      <x:c r="K182" s="8" t="n">
        <x:v>1</x:v>
      </x:c>
      <x:c r="L182" s="8" t="str">
        <x:v>biography_de per UUID aktualisieren</x:v>
      </x:c>
      <x:c r="M182" s="8" t="str"/>
    </x:row>
    <x:row r="183" ht="84" customHeight="1">
      <x:c r="A183" s="8" t="str">
        <x:v>b6d7a173-5ff6-4136-9f9d-2a7d1990148b</x:v>
      </x:c>
      <x:c r="B183" s="8" t="str">
        <x:v>Tamara Stefanovich</x:v>
      </x:c>
      <x:c r="C183" s="8" t="str">
        <x:v>Tamara Stefanovich</x:v>
      </x:c>
      <x:c r="D183" s="9" t="str">
        <x:v>Importbereit</x:v>
      </x:c>
      <x:c r="E183" s="9" t="str">
        <x:v>Mittel bis hoch</x:v>
      </x:c>
      <x:c r="F183" s="8" t="str">
        <x:v>Tamara Stefanovich ist eine Persönlichkeit des Musiklebens mit Bezug zu Deutschland. Zu den dokumentierten Tätigkeitsfeldern gehören Klavier. Die verknüpften Münchner Programmdaten nennen Tamara Stefanovich für solistische Mitwirkung bei „Symphonieorchester des Bayerischen Rundfunks mit Matthias Pintscher“.</x:v>
      </x:c>
      <x:c r="G183" s="8" t="str">
        <x:v>MusicBrainz: pianist</x:v>
      </x:c>
      <x:c r="H183" s="8" t="str">
        <x:v>https://musicbrainz.org/artist/a0f04def-3ab3-4a73-a458-ef72c7cc942f</x:v>
      </x:c>
      <x:c r="I183" s="8" t="str">
        <x:v>MusicBrainz</x:v>
      </x:c>
      <x:c r="J183" s="8" t="n">
        <x:v>1</x:v>
      </x:c>
      <x:c r="K183" s="8" t="n">
        <x:v>0</x:v>
      </x:c>
      <x:c r="L183" s="8" t="str">
        <x:v>biography_de per UUID aktualisieren</x:v>
      </x:c>
      <x:c r="M183" s="8" t="str"/>
    </x:row>
    <x:row r="184" ht="84" customHeight="1">
      <x:c r="A184" s="8" t="str">
        <x:v>3acff7ae-002f-4b3c-8c87-b829396e0c97</x:v>
      </x:c>
      <x:c r="B184" s="8" t="str">
        <x:v>Thomas Hengelbrock</x:v>
      </x:c>
      <x:c r="C184" s="8" t="str">
        <x:v>Thomas Hengelbrock</x:v>
      </x:c>
      <x:c r="D184" s="9" t="str">
        <x:v>Importbereit</x:v>
      </x:c>
      <x:c r="E184" s="9" t="str">
        <x:v>Mittel bis hoch</x:v>
      </x:c>
      <x:c r="F184" s="8" t="str">
        <x:v>Thomas Hengelbrock (* 1958) ist eine Persönlichkeit des Musiklebens mit Bezug zu Deutschland. Zu den dokumentierten Tätigkeitsfeldern gehören Dirigieren und Violine. Die verknüpften Münchner Programmdaten nennen Thomas Hengelbrock für Dirigat bei „Münchner Philharmoniker: Mendelssohn Bartholdy Schumann“.</x:v>
      </x:c>
      <x:c r="G184" s="8" t="str">
        <x:v>MusicBrainz: German violinist and conductor</x:v>
      </x:c>
      <x:c r="H184" s="8" t="str">
        <x:v>https://musicbrainz.org/artist/5a566302-d6ff-4daf-87f7-6615cde91b42</x:v>
      </x:c>
      <x:c r="I184" s="8" t="str">
        <x:v>MusicBrainz</x:v>
      </x:c>
      <x:c r="J184" s="8" t="n">
        <x:v>2</x:v>
      </x:c>
      <x:c r="K184" s="8" t="n">
        <x:v>0</x:v>
      </x:c>
      <x:c r="L184" s="8" t="str">
        <x:v>biography_de per UUID aktualisieren</x:v>
      </x:c>
      <x:c r="M184" s="8" t="str"/>
    </x:row>
    <x:row r="185" ht="84" customHeight="1">
      <x:c r="A185" s="8" t="str">
        <x:v>3a171b59-62c2-497a-9935-fb2bb97f9c8e</x:v>
      </x:c>
      <x:c r="B185" s="8" t="str">
        <x:v>Tōru Takemitsu</x:v>
      </x:c>
      <x:c r="C185" s="8" t="str">
        <x:v>Tōru Takemitsu</x:v>
      </x:c>
      <x:c r="D185" s="9" t="str">
        <x:v>Importbereit</x:v>
      </x:c>
      <x:c r="E185" s="9" t="str">
        <x:v>Hoch</x:v>
      </x:c>
      <x:c r="F185" s="8" t="str">
        <x:v>Tōru Takemitsu (1930–1996) war ein japanischer Komponist, der Konzertmusik, Filmmusik und elektroakustische Werke schrieb. Weitgehend autodidaktisch, setzte er sich intensiv mit europäischer Avantgarde, Debussy, Messiaen und John Cage auseinander und bezog später auch japanische Instrumente und ästhetische Vorstellungen in seine Klangsprache ein. Charakteristisch sind fein abgestufte Klangfarben, Stille und eine häufig von Naturbildern angeregte Formgestaltung. Takemitsu zählt zu den international einflussreichsten japanischen Komponisten des 20. Jahrhunderts.</x:v>
      </x:c>
      <x:c r="G185" s="8" t="str">
        <x:v>IRCAM</x:v>
      </x:c>
      <x:c r="H185" s="8" t="str">
        <x:v>https://resources.ircam.fr/en/composer/toru-takemitsu/biography</x:v>
      </x:c>
      <x:c r="I185" s="8" t="str">
        <x:v>Institutionelle Website</x:v>
      </x:c>
      <x:c r="J185" s="8" t="n">
        <x:v>0</x:v>
      </x:c>
      <x:c r="K185" s="8" t="n">
        <x:v>2</x:v>
      </x:c>
      <x:c r="L185" s="8" t="str">
        <x:v>biography_de per UUID aktualisieren</x:v>
      </x:c>
      <x:c r="M185" s="8" t="str"/>
    </x:row>
    <x:row r="186" ht="84" customHeight="1">
      <x:c r="A186" s="8" t="str">
        <x:v>481686b2-e11d-4af4-9129-e70b583cfc47</x:v>
      </x:c>
      <x:c r="B186" s="8" t="str">
        <x:v>Valéry Aubertin</x:v>
      </x:c>
      <x:c r="C186" s="8" t="str">
        <x:v>Valéry Aubertin</x:v>
      </x:c>
      <x:c r="D186" s="9" t="str">
        <x:v>Importbereit</x:v>
      </x:c>
      <x:c r="E186" s="9" t="str">
        <x:v>Mittel bis hoch</x:v>
      </x:c>
      <x:c r="F186" s="8" t="str">
        <x:v>Valéry Aubertin (* 1970) ist eine Persönlichkeit des Musiklebens mit Bezug zu Frankreich. Zu den dokumentierten Tätigkeitsfeldern gehören Komposition. Im erfassten Konzertrepertoire ist Valéry Aubertin unter anderem mit „Première Sonate“ vertreten.</x:v>
      </x:c>
      <x:c r="G186" s="8" t="str">
        <x:v>MusicBrainz: Valéry Aubertin</x:v>
      </x:c>
      <x:c r="H186" s="8" t="str">
        <x:v>https://musicbrainz.org/artist/623c8ec2-c57c-4ad5-a170-1c6c276e8c48</x:v>
      </x:c>
      <x:c r="I186" s="8" t="str">
        <x:v>MusicBrainz</x:v>
      </x:c>
      <x:c r="J186" s="8" t="n">
        <x:v>0</x:v>
      </x:c>
      <x:c r="K186" s="8" t="n">
        <x:v>1</x:v>
      </x:c>
      <x:c r="L186" s="8" t="str">
        <x:v>biography_de per UUID aktualisieren</x:v>
      </x:c>
      <x:c r="M186" s="8" t="str"/>
    </x:row>
    <x:row r="187" ht="84" customHeight="1">
      <x:c r="A187" s="8" t="str">
        <x:v>e4f1bd57-321c-411f-b65f-9e4780d99c0b</x:v>
      </x:c>
      <x:c r="B187" s="8" t="str">
        <x:v>Víkingur Ólafsson</x:v>
      </x:c>
      <x:c r="C187" s="8" t="str">
        <x:v>Víkingur Ólafsson</x:v>
      </x:c>
      <x:c r="D187" s="9" t="str">
        <x:v>Importbereit</x:v>
      </x:c>
      <x:c r="E187" s="9" t="str">
        <x:v>Mittel bis hoch</x:v>
      </x:c>
      <x:c r="F187" s="8" t="str">
        <x:v>Víkingur Ólafsson (* 1984) ist eine Persönlichkeit des Musiklebens mit Bezug zu Island. Zu den dokumentierten Tätigkeitsfeldern gehören Klavier. Die verknüpften Münchner Programmdaten nennen Víkingur Ólafsson bei „Víkingur Ólafsson“.</x:v>
      </x:c>
      <x:c r="G187" s="8" t="str">
        <x:v>MusicBrainz: pianist</x:v>
      </x:c>
      <x:c r="H187" s="8" t="str">
        <x:v>https://musicbrainz.org/artist/cea4a3b8-c26c-4b61-a243-cf72555e2c71</x:v>
      </x:c>
      <x:c r="I187" s="8" t="str">
        <x:v>MusicBrainz</x:v>
      </x:c>
      <x:c r="J187" s="8" t="n">
        <x:v>1</x:v>
      </x:c>
      <x:c r="K187" s="8" t="n">
        <x:v>0</x:v>
      </x:c>
      <x:c r="L187" s="8" t="str">
        <x:v>biography_de per UUID aktualisieren</x:v>
      </x:c>
      <x:c r="M187" s="8" t="str"/>
    </x:row>
    <x:row r="188" ht="84" customHeight="1">
      <x:c r="A188" s="8" t="str">
        <x:v>eb634447-d8be-49c3-bb98-58335355592a</x:v>
      </x:c>
      <x:c r="B188" s="8" t="str">
        <x:v>Vladimir Fediakov</x:v>
      </x:c>
      <x:c r="C188" s="8" t="str">
        <x:v>Vladimir Fediakov</x:v>
      </x:c>
      <x:c r="D188" s="9" t="str">
        <x:v>Importbereit</x:v>
      </x:c>
      <x:c r="E188" s="9" t="str">
        <x:v>Hoch</x:v>
      </x:c>
      <x:c r="F188" s="8" t="str">
        <x:v>Vladimir Fediakov ist Puppenspieler, Bildhauer, Holzschnitzer und Figurenbauer am Salzburger Marionettentheater. Er wurde in Moskau geboren und arbeitete nach einer Ausbildung zum Automechaniker unter anderem als Möbelrestaurator. Seit 2000 gehört er dem Salzburger Marionettentheater an und wirkt dort sowohl auf der Bühne als auch an der Herstellung von Marionetten und Ausstattung mit. Seine Arbeit verbindet darstellerische Praxis mit handwerklicher Gestaltung.</x:v>
      </x:c>
      <x:c r="G188" s="8" t="str">
        <x:v>Salzburger Marionettentheater</x:v>
      </x:c>
      <x:c r="H188" s="8" t="str">
        <x:v>https://marionetten.at/en/ensemble-team</x:v>
      </x:c>
      <x:c r="I188" s="8" t="str">
        <x:v>Offizielle Ensemblewebsite</x:v>
      </x:c>
      <x:c r="J188" s="8" t="n">
        <x:v>1</x:v>
      </x:c>
      <x:c r="K188" s="8" t="n">
        <x:v>0</x:v>
      </x:c>
      <x:c r="L188" s="8" t="str">
        <x:v>biography_de aktualisieren; falsche Website ersetzen</x:v>
      </x:c>
      <x:c r="M188" s="8" t="str">
        <x:v>Die im Bestand hinterlegte Kreml-Website ist falsch und sollte durch die Ensemble-Seite ersetzt werden.</x:v>
      </x:c>
    </x:row>
    <x:row r="189" ht="84" customHeight="1">
      <x:c r="A189" s="8" t="str">
        <x:v>0f46dade-8081-4268-a9b4-3c3167104221</x:v>
      </x:c>
      <x:c r="B189" s="8" t="str">
        <x:v>Wies de Boevé</x:v>
      </x:c>
      <x:c r="C189" s="8" t="str">
        <x:v>Wies de Boevé</x:v>
      </x:c>
      <x:c r="D189" s="9" t="str">
        <x:v>Importbereit</x:v>
      </x:c>
      <x:c r="E189" s="9" t="str">
        <x:v>Mittel bis hoch</x:v>
      </x:c>
      <x:c r="F189" s="8" t="str">
        <x:v>Wies de Boevé (* 1987) ist eine Persönlichkeit des Musiklebens mit Bezug zu Belgien. Zu den dokumentierten Tätigkeitsfeldern gehören Bassgesang. Die verknüpften Münchner Programmdaten nennen Wies de Boevé für solistische Mitwirkung bei „Isabelle Faust &amp; Friends / Baselitz / Salzburger Marionettentheater“.</x:v>
      </x:c>
      <x:c r="G189" s="8" t="str">
        <x:v>MusicBrainz: Belgian classical double bassist</x:v>
      </x:c>
      <x:c r="H189" s="8" t="str">
        <x:v>https://musicbrainz.org/artist/b23281f9-784c-4e57-b419-b0c0d83752c9</x:v>
      </x:c>
      <x:c r="I189" s="8" t="str">
        <x:v>MusicBrainz</x:v>
      </x:c>
      <x:c r="J189" s="8" t="n">
        <x:v>1</x:v>
      </x:c>
      <x:c r="K189" s="8" t="n">
        <x:v>0</x:v>
      </x:c>
      <x:c r="L189" s="8" t="str">
        <x:v>biography_de per UUID aktualisieren</x:v>
      </x:c>
      <x:c r="M189" s="8" t="str"/>
    </x:row>
    <x:row r="190" ht="84" customHeight="1">
      <x:c r="A190" s="8" t="str">
        <x:v>2345756b-0bd3-4f16-8dee-115b45315c09</x:v>
      </x:c>
      <x:c r="B190" s="8" t="str">
        <x:v>Wolfgang Rihm</x:v>
      </x:c>
      <x:c r="C190" s="8" t="str">
        <x:v>Wolfgang Rihm</x:v>
      </x:c>
      <x:c r="D190" s="9" t="str">
        <x:v>Importbereit</x:v>
      </x:c>
      <x:c r="E190" s="9" t="str">
        <x:v>Mittel bis hoch</x:v>
      </x:c>
      <x:c r="F190" s="8" t="str">
        <x:v>Wolfgang Rihm (1952–2024) war eine Persönlichkeit des Musiklebens mit Bezug zu Deutschland. Zu den dokumentierten Tätigkeitsfeldern gehören Komposition. Im erfassten Konzertrepertoire ist Wolfgang Rihm unter anderem mit „Dis-Kontur“, „Sub-Kontur“ und „Tutuguri“ vertreten.</x:v>
      </x:c>
      <x:c r="G190" s="8" t="str">
        <x:v>MusicBrainz: German composer</x:v>
      </x:c>
      <x:c r="H190" s="8" t="str">
        <x:v>https://musicbrainz.org/artist/c5918618-2d84-420f-98b5-3a2d9de84cfe</x:v>
      </x:c>
      <x:c r="I190" s="8" t="str">
        <x:v>MusicBrainz</x:v>
      </x:c>
      <x:c r="J190" s="8" t="n">
        <x:v>2</x:v>
      </x:c>
      <x:c r="K190" s="8" t="n">
        <x:v>4</x:v>
      </x:c>
      <x:c r="L190" s="8" t="str">
        <x:v>biography_de per UUID aktualisieren</x:v>
      </x:c>
      <x:c r="M190" s="8" t="str"/>
    </x:row>
  </x:sheetData>
  <x:pageMargins left="0.7" right="0.7" top="0.75" bottom="0.75" header="0.3" footer="0.3"/>
  <x:tableParts count="1">
    <x:tablePart xmlns:r="http://schemas.openxmlformats.org/officeDocument/2006/relationships" r:id="R8cd200889fdc462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8" hidden="0" customWidth="1"/>
    <x:col min="2" max="2" width="27" hidden="0" customWidth="1"/>
    <x:col min="3" max="3" width="29" hidden="0" customWidth="1"/>
    <x:col min="4" max="4" width="22" hidden="0" customWidth="1"/>
    <x:col min="5" max="5" width="14" hidden="0" customWidth="1"/>
    <x:col min="6" max="6" width="88" hidden="0" customWidth="1"/>
    <x:col min="7" max="7" width="31" hidden="0" customWidth="1"/>
    <x:col min="8" max="8" width="52" hidden="0" customWidth="1"/>
    <x:col min="9" max="9" width="23" hidden="0" customWidth="1"/>
    <x:col min="10" max="10" width="14" hidden="0" customWidth="1"/>
    <x:col min="11" max="11" width="14" hidden="0" customWidth="1"/>
    <x:col min="12" max="12" width="35" hidden="0" customWidth="1"/>
    <x:col min="13" max="13" width="58" hidden="0" customWidth="1"/>
  </x:cols>
  <x:sheetData>
    <x:row r="1" ht="32" customHeight="1">
      <x:c r="A1" s="5" t="str">
        <x:v>UUID</x:v>
      </x:c>
      <x:c r="B1" s="5" t="str">
        <x:v>Aktueller Name</x:v>
      </x:c>
      <x:c r="C1" s="5" t="str">
        <x:v>Vorgeschlagener Name</x:v>
      </x:c>
      <x:c r="D1" s="5" t="str">
        <x:v>Status</x:v>
      </x:c>
      <x:c r="E1" s="5" t="str">
        <x:v>Sicherheit</x:v>
      </x:c>
      <x:c r="F1" s="5" t="str">
        <x:v>Biografie (biography_de)</x:v>
      </x:c>
      <x:c r="G1" s="5" t="str">
        <x:v>Quelle</x:v>
      </x:c>
      <x:c r="H1" s="5" t="str">
        <x:v>Quell-URL</x:v>
      </x:c>
      <x:c r="I1" s="5" t="str">
        <x:v>Quellentyp</x:v>
      </x:c>
      <x:c r="J1" s="5" t="str">
        <x:v>Verknüpfte Events</x:v>
      </x:c>
      <x:c r="K1" s="5" t="str">
        <x:v>Verknüpfte Werke</x:v>
      </x:c>
      <x:c r="L1" s="5" t="str">
        <x:v>Empfohlene Aktion</x:v>
      </x:c>
      <x:c r="M1" s="5" t="str">
        <x:v>Prüf-/Bereinigungshinweis</x:v>
      </x:c>
    </x:row>
    <x:row r="2" ht="84" customHeight="1">
      <x:c r="A2" s="8" t="str">
        <x:v>c7754e65-8154-467a-83b1-09cf4effd39e</x:v>
      </x:c>
      <x:c r="B2" s="8" t="str">
        <x:v>Alban Lenzen</x:v>
      </x:c>
      <x:c r="C2" s="8" t="str">
        <x:v>Alban Lenzen</x:v>
      </x:c>
      <x:c r="D2" s="10" t="str">
        <x:v>Prüfung empfohlen</x:v>
      </x:c>
      <x:c r="E2" s="10" t="str">
        <x:v>Mittel bis hoch</x:v>
      </x:c>
      <x:c r="F2" s="8" t="str">
        <x:v>Alban Lenzen ist eine Persönlichkeit des Musiklebens. Zu den dokumentierten Tätigkeitsfeldern gehören Bariton.</x:v>
      </x:c>
      <x:c r="G2" s="8" t="str">
        <x:v>MusicBrainz: baritone</x:v>
      </x:c>
      <x:c r="H2" s="8" t="str">
        <x:v>https://musicbrainz.org/artist/481051d4-5c18-4a61-b225-1d355b6521ae</x:v>
      </x:c>
      <x:c r="I2" s="8" t="str">
        <x:v>MusicBrainz</x:v>
      </x:c>
      <x:c r="J2" s="8" t="n">
        <x:v>0</x:v>
      </x:c>
      <x:c r="K2" s="8" t="n">
        <x:v>0</x:v>
      </x:c>
      <x:c r="L2" s="8" t="str">
        <x:v>Identität/Text prüfen, dann biography_de aktualisieren</x:v>
      </x:c>
      <x:c r="M2" s="8" t="str">
        <x:v>Kurze strukturierte Biografie; vor Import redaktionell auf Vollständigkeit prüfen.</x:v>
      </x:c>
    </x:row>
    <x:row r="3" ht="84" customHeight="1">
      <x:c r="A3" s="8" t="str">
        <x:v>5223d27b-d10b-4272-a601-6d3f81b77504</x:v>
      </x:c>
      <x:c r="B3" s="8" t="str">
        <x:v>Allan Clayton</x:v>
      </x:c>
      <x:c r="C3" s="8" t="str">
        <x:v>Allan Clayton</x:v>
      </x:c>
      <x:c r="D3" s="10" t="str">
        <x:v>Prüfung empfohlen</x:v>
      </x:c>
      <x:c r="E3" s="10" t="str">
        <x:v>Hoch</x:v>
      </x:c>
      <x:c r="F3" s="8" t="str">
        <x:v>Allan Clayton (* 1985) ist eine Persönlichkeit des Musiklebens mit Bezug zu Vereinigtes Königreich. Zu den dokumentierten Tätigkeitsfeldern gehören Gesang und Tenor.</x:v>
      </x:c>
      <x:c r="G3" s="8" t="str">
        <x:v>Wikidata + englische Wikipedia</x:v>
      </x:c>
      <x:c r="H3" s="8" t="str">
        <x:v>https://en.wikipedia.org/wiki/Allan_Clayton</x:v>
      </x:c>
      <x:c r="I3" s="8" t="str">
        <x:v>Wikidata + englische Wikipedia</x:v>
      </x:c>
      <x:c r="J3" s="8" t="n">
        <x:v>0</x:v>
      </x:c>
      <x:c r="K3" s="8" t="n">
        <x:v>0</x:v>
      </x:c>
      <x:c r="L3" s="8" t="str">
        <x:v>Identität/Text prüfen, dann biography_de aktualisieren</x:v>
      </x:c>
      <x:c r="M3" s="8" t="str">
        <x:v>Kurze strukturierte Biografie; vor Import redaktionell auf Vollständigkeit prüfen.</x:v>
      </x:c>
    </x:row>
    <x:row r="4" ht="84" customHeight="1">
      <x:c r="A4" s="8" t="str">
        <x:v>de42e4db-0e88-44d3-9cd4-9cf13cc8ff33</x:v>
      </x:c>
      <x:c r="B4" s="8" t="str">
        <x:v>Andrea Battistoni</x:v>
      </x:c>
      <x:c r="C4" s="8" t="str">
        <x:v>Andrea Battistoni</x:v>
      </x:c>
      <x:c r="D4" s="10" t="str">
        <x:v>Prüfung empfohlen</x:v>
      </x:c>
      <x:c r="E4" s="10" t="str">
        <x:v>Hoch</x:v>
      </x:c>
      <x:c r="F4" s="8" t="str">
        <x:v>Andrea Battistoni (* 1987) ist eine Persönlichkeit des Musiklebens mit Bezug zu Italien. Zu den dokumentierten Tätigkeitsfeldern gehören Dirigieren und Violoncello.</x:v>
      </x:c>
      <x:c r="G4" s="8" t="str">
        <x:v>Wikidata + deutsche Wikipedia</x:v>
      </x:c>
      <x:c r="H4" s="8" t="str">
        <x:v>https://de.wikipedia.org/wiki/Andrea_Battistoni</x:v>
      </x:c>
      <x:c r="I4" s="8" t="str">
        <x:v>Wikidata + deutsche Wikipedia</x:v>
      </x:c>
      <x:c r="J4" s="8" t="n">
        <x:v>0</x:v>
      </x:c>
      <x:c r="K4" s="8" t="n">
        <x:v>0</x:v>
      </x:c>
      <x:c r="L4" s="8" t="str">
        <x:v>Identität/Text prüfen, dann biography_de aktualisieren</x:v>
      </x:c>
      <x:c r="M4" s="8" t="str">
        <x:v>Kurze strukturierte Biografie; vor Import redaktionell auf Vollständigkeit prüfen.</x:v>
      </x:c>
    </x:row>
    <x:row r="5" ht="84" customHeight="1">
      <x:c r="A5" s="8" t="str">
        <x:v>46f2dc7c-6157-4ff6-b9cc-4737d4277387</x:v>
      </x:c>
      <x:c r="B5" s="8" t="str">
        <x:v>Andreas Begert</x:v>
      </x:c>
      <x:c r="C5" s="8" t="str">
        <x:v>Andreas Begert</x:v>
      </x:c>
      <x:c r="D5" s="10" t="str">
        <x:v>Prüfung empfohlen</x:v>
      </x:c>
      <x:c r="E5" s="10" t="str">
        <x:v>Hoch</x:v>
      </x:c>
      <x:c r="F5" s="8" t="str">
        <x:v>Andreas Begert (* 1990) ist eine Persönlichkeit des Kulturlebens mit Bezug zu Deutschland. Zu den dokumentierten Tätigkeitsfeldern gehören Komposition und Literatur.</x:v>
      </x:c>
      <x:c r="G5" s="8" t="str">
        <x:v>Wikidata + deutsche Wikipedia</x:v>
      </x:c>
      <x:c r="H5" s="8" t="str">
        <x:v>https://de.wikipedia.org/wiki/Andreas_Begert</x:v>
      </x:c>
      <x:c r="I5" s="8" t="str">
        <x:v>Wikidata + deutsche Wikipedia</x:v>
      </x:c>
      <x:c r="J5" s="8" t="n">
        <x:v>0</x:v>
      </x:c>
      <x:c r="K5" s="8" t="n">
        <x:v>0</x:v>
      </x:c>
      <x:c r="L5" s="8" t="str">
        <x:v>Identität/Text prüfen, dann biography_de aktualisieren</x:v>
      </x:c>
      <x:c r="M5" s="8" t="str">
        <x:v>Kurze strukturierte Biografie; vor Import redaktionell auf Vollständigkeit prüfen.</x:v>
      </x:c>
    </x:row>
    <x:row r="6" ht="84" customHeight="1">
      <x:c r="A6" s="8" t="str">
        <x:v>8997617e-8b1f-45b0-8de2-34ab861be161</x:v>
      </x:c>
      <x:c r="B6" s="8" t="str">
        <x:v>Andreas Kammenos</x:v>
      </x:c>
      <x:c r="C6" s="8" t="str">
        <x:v>Andreas Kammenos</x:v>
      </x:c>
      <x:c r="D6" s="10" t="str">
        <x:v>Prüfung empfohlen</x:v>
      </x:c>
      <x:c r="E6" s="10" t="str">
        <x:v>Mittel</x:v>
      </x:c>
      <x:c r="F6" s="8" t="str">
        <x:v>Die verknüpften Münchner Programmdaten nennen Andreas Kammenos bei „Musik zur Nacht in der Kreuzkapelle“.</x:v>
      </x:c>
      <x:c r="G6" s="8" t="str">
        <x:v>Verknüpfte Veranstaltungsseite</x:v>
      </x:c>
      <x:c r="H6" s="8" t="str">
        <x:v>https://www.st-michael-muenchen.de/termine/termin-detail?tx_calendarize_calendar%5Baction%5D=detail&amp;tx_calendarize_calendar%5Bcontroller%5D=Calendar&amp;tx_calendarize_calendar%5Bindex%5D=81445&amp;cHash=032d3d8e4fe689286e22084449130a35</x:v>
      </x:c>
      <x:c r="I6" s="8" t="str">
        <x:v>Projektquelle/Veranstaltung</x:v>
      </x:c>
      <x:c r="J6" s="8" t="n">
        <x:v>1</x:v>
      </x:c>
      <x:c r="K6" s="8" t="n">
        <x:v>0</x:v>
      </x:c>
      <x:c r="L6" s="8" t="str">
        <x:v>Identität/Text prüfen, dann biography_de aktualisieren</x:v>
      </x:c>
      <x:c r="M6" s="8" t="str">
        <x:v>Kurze strukturierte Biografie; vor Import redaktionell auf Vollständigkeit prüfen.</x:v>
      </x:c>
    </x:row>
    <x:row r="7" ht="84" customHeight="1">
      <x:c r="A7" s="8" t="str">
        <x:v>55c0efe3-e450-4cd8-8f0d-da1a7e1163bc</x:v>
      </x:c>
      <x:c r="B7" s="8" t="str">
        <x:v>Anna Buchberger</x:v>
      </x:c>
      <x:c r="C7" s="8" t="str">
        <x:v>Anna Buchberger</x:v>
      </x:c>
      <x:c r="D7" s="10" t="str">
        <x:v>Prüfung empfohlen</x:v>
      </x:c>
      <x:c r="E7" s="10" t="str">
        <x:v>Hoch</x:v>
      </x:c>
      <x:c r="F7" s="8" t="str">
        <x:v>Anna Buchberger (1911–1980) war eine Persönlichkeit des Musiklebens. Die verknüpften Münchner Programmdaten nennen Anna Buchberger bei „18. Münchner Orgelherbst“.</x:v>
      </x:c>
      <x:c r="G7" s="8" t="str">
        <x:v>Wikidata + deutsche Wikipedia</x:v>
      </x:c>
      <x:c r="H7" s="8" t="str">
        <x:v>https://de.wikipedia.org/wiki/Anna_Buchberger</x:v>
      </x:c>
      <x:c r="I7" s="8" t="str">
        <x:v>Wikidata + deutsche Wikipedia</x:v>
      </x:c>
      <x:c r="J7" s="8" t="n">
        <x:v>1</x:v>
      </x:c>
      <x:c r="K7" s="8" t="n">
        <x:v>0</x:v>
      </x:c>
      <x:c r="L7" s="8" t="str">
        <x:v>Identität/Text prüfen, dann biography_de aktualisieren</x:v>
      </x:c>
      <x:c r="M7" s="8" t="str">
        <x:v>Kurze strukturierte Biografie; vor Import redaktionell auf Vollständigkeit prüfen.</x:v>
      </x:c>
    </x:row>
    <x:row r="8" ht="84" customHeight="1">
      <x:c r="A8" s="8" t="str">
        <x:v>92d5965a-1ae3-44e3-a577-0a69311171ea</x:v>
      </x:c>
      <x:c r="B8" s="8" t="str">
        <x:v>Antonino Fogliani</x:v>
      </x:c>
      <x:c r="C8" s="8" t="str">
        <x:v>Antonino Fogliani</x:v>
      </x:c>
      <x:c r="D8" s="10" t="str">
        <x:v>Prüfung empfohlen</x:v>
      </x:c>
      <x:c r="E8" s="10" t="str">
        <x:v>Hoch</x:v>
      </x:c>
      <x:c r="F8" s="8" t="str">
        <x:v>Antonino Fogliani (* 1976) ist eine Persönlichkeit des Kulturlebens mit Bezug zu Italien. Zu den dokumentierten Tätigkeitsfeldern gehören Dirigieren und Regie.</x:v>
      </x:c>
      <x:c r="G8" s="8" t="str">
        <x:v>Wikidata + deutsche Wikipedia</x:v>
      </x:c>
      <x:c r="H8" s="8" t="str">
        <x:v>https://de.wikipedia.org/wiki/Antonino_Fogliani</x:v>
      </x:c>
      <x:c r="I8" s="8" t="str">
        <x:v>Wikidata + deutsche Wikipedia</x:v>
      </x:c>
      <x:c r="J8" s="8" t="n">
        <x:v>0</x:v>
      </x:c>
      <x:c r="K8" s="8" t="n">
        <x:v>0</x:v>
      </x:c>
      <x:c r="L8" s="8" t="str">
        <x:v>Identität/Text prüfen, dann biography_de aktualisieren</x:v>
      </x:c>
      <x:c r="M8" s="8" t="str">
        <x:v>Kurze strukturierte Biografie; vor Import redaktionell auf Vollständigkeit prüfen.</x:v>
      </x:c>
    </x:row>
    <x:row r="9" ht="84" customHeight="1">
      <x:c r="A9" s="8" t="str">
        <x:v>32349712-2815-4085-b9b2-7f665b9ab84b</x:v>
      </x:c>
      <x:c r="B9" s="8" t="str">
        <x:v>Arvo Pärt</x:v>
      </x:c>
      <x:c r="C9" s="8" t="str">
        <x:v>Arvo Pärt</x:v>
      </x:c>
      <x:c r="D9" s="10" t="str">
        <x:v>Prüfung empfohlen</x:v>
      </x:c>
      <x:c r="E9" s="10" t="str">
        <x:v>Hoch</x:v>
      </x:c>
      <x:c r="F9" s="8" t="str">
        <x:v>Arvo Pärt (* 1935) ist eine Persönlichkeit des Kulturlebens mit Bezug zu Sowjetunion. Zu den dokumentierten Tätigkeitsfeldern gehören Komposition und Bildende Kunst.</x:v>
      </x:c>
      <x:c r="G9" s="8" t="str">
        <x:v>Wikidata + deutsche Wikipedia</x:v>
      </x:c>
      <x:c r="H9" s="8" t="str">
        <x:v>https://de.wikipedia.org/wiki/Arvo_P%C3%A4rt</x:v>
      </x:c>
      <x:c r="I9" s="8" t="str">
        <x:v>Wikidata + deutsche Wikipedia</x:v>
      </x:c>
      <x:c r="J9" s="8" t="n">
        <x:v>0</x:v>
      </x:c>
      <x:c r="K9" s="8" t="n">
        <x:v>0</x:v>
      </x:c>
      <x:c r="L9" s="8" t="str">
        <x:v>Identität/Text prüfen, dann biography_de aktualisieren</x:v>
      </x:c>
      <x:c r="M9" s="8" t="str">
        <x:v>Kurze strukturierte Biografie; vor Import redaktionell auf Vollständigkeit prüfen.</x:v>
      </x:c>
    </x:row>
    <x:row r="10" ht="84" customHeight="1">
      <x:c r="A10" s="8" t="str">
        <x:v>94575bc2-c282-450f-b233-6b55d53e7d11</x:v>
      </x:c>
      <x:c r="B10" s="8" t="str">
        <x:v>Asle Karstad</x:v>
      </x:c>
      <x:c r="C10" s="8" t="str">
        <x:v>Asle Karstad</x:v>
      </x:c>
      <x:c r="D10" s="10" t="str">
        <x:v>Prüfung empfohlen</x:v>
      </x:c>
      <x:c r="E10" s="10" t="str">
        <x:v>Mittel bis hoch</x:v>
      </x:c>
      <x:c r="F10" s="8" t="str">
        <x:v>Asle Karstad (* 1955) ist eine Persönlichkeit des Musiklebens mit Bezug zu Sandvika.</x:v>
      </x:c>
      <x:c r="G10" s="8" t="str">
        <x:v>MusicBrainz: engineer</x:v>
      </x:c>
      <x:c r="H10" s="8" t="str">
        <x:v>https://musicbrainz.org/artist/3057db76-2d62-43db-8ec3-40225205c222</x:v>
      </x:c>
      <x:c r="I10" s="8" t="str">
        <x:v>MusicBrainz</x:v>
      </x:c>
      <x:c r="J10" s="8" t="n">
        <x:v>0</x:v>
      </x:c>
      <x:c r="K10" s="8" t="n">
        <x:v>0</x:v>
      </x:c>
      <x:c r="L10" s="8" t="str">
        <x:v>Identität/Text prüfen, dann biography_de aktualisieren</x:v>
      </x:c>
      <x:c r="M10" s="8" t="str">
        <x:v>Kurze strukturierte Biografie; vor Import redaktionell auf Vollständigkeit prüfen.</x:v>
      </x:c>
    </x:row>
    <x:row r="11" ht="84" customHeight="1">
      <x:c r="A11" s="8" t="str">
        <x:v>dae4f93d-9ecb-4998-b195-2ba64798aab7</x:v>
      </x:c>
      <x:c r="B11" s="8" t="str">
        <x:v>Aslihan And Say</x:v>
      </x:c>
      <x:c r="C11" s="8" t="str">
        <x:v>Aslihan And Say</x:v>
      </x:c>
      <x:c r="D11" s="10" t="str">
        <x:v>Prüfung empfohlen</x:v>
      </x:c>
      <x:c r="E11" s="10" t="str">
        <x:v>Mittel</x:v>
      </x:c>
      <x:c r="F11" s="8" t="str">
        <x:v>Die verknüpften Münchner Programmdaten nennen Aslihan And Say bei „Fazil Say, Aslihan And Say &amp; Aykut Köselerli“.</x:v>
      </x:c>
      <x:c r="G11" s="8" t="str">
        <x:v>Verknüpfte Veranstaltungsseite</x:v>
      </x:c>
      <x:c r="H11" s="8" t="str">
        <x:v>https://www.bellarte-muenchen.de/Konzerte/i/Fazil-Say/1458</x:v>
      </x:c>
      <x:c r="I11" s="8" t="str">
        <x:v>Projektquelle/Veranstaltung</x:v>
      </x:c>
      <x:c r="J11" s="8" t="n">
        <x:v>1</x:v>
      </x:c>
      <x:c r="K11" s="8" t="n">
        <x:v>0</x:v>
      </x:c>
      <x:c r="L11" s="8" t="str">
        <x:v>Identität/Text prüfen, dann biography_de aktualisieren</x:v>
      </x:c>
      <x:c r="M11" s="8" t="str">
        <x:v>Kurze strukturierte Biografie; vor Import redaktionell auf Vollständigkeit prüfen.</x:v>
      </x:c>
    </x:row>
    <x:row r="12" ht="84" customHeight="1">
      <x:c r="A12" s="8" t="str">
        <x:v>137421fe-6574-4ab6-9cae-229ce7939cd0</x:v>
      </x:c>
      <x:c r="B12" s="8" t="str">
        <x:v>Aykut Köselerli</x:v>
      </x:c>
      <x:c r="C12" s="8" t="str">
        <x:v>Aykut Köselerli</x:v>
      </x:c>
      <x:c r="D12" s="10" t="str">
        <x:v>Prüfung empfohlen</x:v>
      </x:c>
      <x:c r="E12" s="10" t="str">
        <x:v>Mittel bis hoch</x:v>
      </x:c>
      <x:c r="F12" s="8" t="str">
        <x:v>Aykut Köselerli ist eine Persönlichkeit des Musiklebens mit Bezug zu Ankara. Zu den dokumentierten Tätigkeitsfeldern gehören Schlagwerk.</x:v>
      </x:c>
      <x:c r="G12" s="8" t="str">
        <x:v>MusicBrainz: percussionist</x:v>
      </x:c>
      <x:c r="H12" s="8" t="str">
        <x:v>https://musicbrainz.org/artist/1d9abc6d-fd00-4943-9255-d86bed6ed068</x:v>
      </x:c>
      <x:c r="I12" s="8" t="str">
        <x:v>MusicBrainz</x:v>
      </x:c>
      <x:c r="J12" s="8" t="n">
        <x:v>0</x:v>
      </x:c>
      <x:c r="K12" s="8" t="n">
        <x:v>0</x:v>
      </x:c>
      <x:c r="L12" s="8" t="str">
        <x:v>Identität/Text prüfen, dann biography_de aktualisieren</x:v>
      </x:c>
      <x:c r="M12" s="8" t="str">
        <x:v>Kurze strukturierte Biografie; vor Import redaktionell auf Vollständigkeit prüfen.</x:v>
      </x:c>
    </x:row>
    <x:row r="13" ht="84" customHeight="1">
      <x:c r="A13" s="8" t="str">
        <x:v>14b3fec9-b1fb-44de-8cfb-c9eb70b4e926</x:v>
      </x:c>
      <x:c r="B13" s="8" t="str">
        <x:v>Beate Mordal</x:v>
      </x:c>
      <x:c r="C13" s="8" t="str">
        <x:v>Beate Mordal</x:v>
      </x:c>
      <x:c r="D13" s="10" t="str">
        <x:v>Prüfung empfohlen</x:v>
      </x:c>
      <x:c r="E13" s="10" t="str">
        <x:v>Mittel bis hoch</x:v>
      </x:c>
      <x:c r="F13" s="8" t="str">
        <x:v>Beate Mordal ist eine Persönlichkeit des Musiklebens mit Bezug zu Norwegen. Zu den dokumentierten Tätigkeitsfeldern gehören Sopran.</x:v>
      </x:c>
      <x:c r="G13" s="8" t="str">
        <x:v>MusicBrainz: soprano</x:v>
      </x:c>
      <x:c r="H13" s="8" t="str">
        <x:v>https://musicbrainz.org/artist/89dc13f7-e920-40f6-aff4-c4c4b6191951</x:v>
      </x:c>
      <x:c r="I13" s="8" t="str">
        <x:v>MusicBrainz</x:v>
      </x:c>
      <x:c r="J13" s="8" t="n">
        <x:v>0</x:v>
      </x:c>
      <x:c r="K13" s="8" t="n">
        <x:v>0</x:v>
      </x:c>
      <x:c r="L13" s="8" t="str">
        <x:v>Identität/Text prüfen, dann biography_de aktualisieren</x:v>
      </x:c>
      <x:c r="M13" s="8" t="str">
        <x:v>Kurze strukturierte Biografie; vor Import redaktionell auf Vollständigkeit prüfen.</x:v>
      </x:c>
    </x:row>
    <x:row r="14" ht="84" customHeight="1">
      <x:c r="A14" s="8" t="str">
        <x:v>e5e9c1f8-243d-47b7-b879-3d6289cdcb13</x:v>
      </x:c>
      <x:c r="B14" s="8" t="str">
        <x:v>Ben Goldscheider</x:v>
      </x:c>
      <x:c r="C14" s="8" t="str">
        <x:v>Ben Goldscheider</x:v>
      </x:c>
      <x:c r="D14" s="10" t="str">
        <x:v>Prüfung empfohlen</x:v>
      </x:c>
      <x:c r="E14" s="10" t="str">
        <x:v>Hoch</x:v>
      </x:c>
      <x:c r="F14" s="8" t="str">
        <x:v>Ben Goldscheider (* 1997) ist eine Persönlichkeit des Musiklebens mit Bezug zu Vereinigtes Königreich. Zu den dokumentierten Tätigkeitsfeldern gehören Horn.</x:v>
      </x:c>
      <x:c r="G14" s="8" t="str">
        <x:v>Wikidata</x:v>
      </x:c>
      <x:c r="H14" s="8" t="str">
        <x:v>https://www.wikidata.org/wiki/Q133161275</x:v>
      </x:c>
      <x:c r="I14" s="8" t="str">
        <x:v>Wikidata</x:v>
      </x:c>
      <x:c r="J14" s="8" t="n">
        <x:v>0</x:v>
      </x:c>
      <x:c r="K14" s="8" t="n">
        <x:v>0</x:v>
      </x:c>
      <x:c r="L14" s="8" t="str">
        <x:v>Identität/Text prüfen, dann biography_de aktualisieren</x:v>
      </x:c>
      <x:c r="M14" s="8" t="str">
        <x:v>Kurze strukturierte Biografie; vor Import redaktionell auf Vollständigkeit prüfen.</x:v>
      </x:c>
    </x:row>
    <x:row r="15" ht="84" customHeight="1">
      <x:c r="A15" s="8" t="str">
        <x:v>11a472b6-8d4c-4ed1-8f52-4ac2204d923b</x:v>
      </x:c>
      <x:c r="B15" s="8" t="str">
        <x:v>Benno Fürmann</x:v>
      </x:c>
      <x:c r="C15" s="8" t="str">
        <x:v>Benno Fürmann</x:v>
      </x:c>
      <x:c r="D15" s="10" t="str">
        <x:v>Prüfung empfohlen</x:v>
      </x:c>
      <x:c r="E15" s="10" t="str">
        <x:v>Hoch</x:v>
      </x:c>
      <x:c r="F15" s="8" t="str">
        <x:v>Benno Fürmann (* 1972) ist eine Persönlichkeit des Kulturlebens mit Bezug zu Deutschland. Zu den dokumentierten Tätigkeitsfeldern gehören Schauspiel.</x:v>
      </x:c>
      <x:c r="G15" s="8" t="str">
        <x:v>Wikidata + deutsche Wikipedia</x:v>
      </x:c>
      <x:c r="H15" s="8" t="str">
        <x:v>https://de.wikipedia.org/wiki/Benno_F%C3%BCrmann</x:v>
      </x:c>
      <x:c r="I15" s="8" t="str">
        <x:v>Wikidata + deutsche Wikipedia</x:v>
      </x:c>
      <x:c r="J15" s="8" t="n">
        <x:v>0</x:v>
      </x:c>
      <x:c r="K15" s="8" t="n">
        <x:v>0</x:v>
      </x:c>
      <x:c r="L15" s="8" t="str">
        <x:v>Identität/Text prüfen, dann biography_de aktualisieren</x:v>
      </x:c>
      <x:c r="M15" s="8" t="str">
        <x:v>Kurze strukturierte Biografie; vor Import redaktionell auf Vollständigkeit prüfen.</x:v>
      </x:c>
    </x:row>
    <x:row r="16" ht="84" customHeight="1">
      <x:c r="A16" s="8" t="str">
        <x:v>c5fed40c-c924-453a-929d-fa6814ec84a8</x:v>
      </x:c>
      <x:c r="B16" s="8" t="str">
        <x:v>Berlioz</x:v>
      </x:c>
      <x:c r="C16" s="8" t="str">
        <x:v>Hector Berlioz</x:v>
      </x:c>
      <x:c r="D16" s="10" t="str">
        <x:v>Prüfung empfohlen</x:v>
      </x:c>
      <x:c r="E16" s="10" t="str">
        <x:v>Hoch</x:v>
      </x:c>
      <x:c r="F16" s="8" t="str">
        <x:v>Hector Berlioz (1803–1869) war ein französischer Komponist, Dirigent und Musikkritiker der Romantik. Mit Werken wie der „Symphonie fantastique“, der „Grande Messe des morts“ und der Oper „Les Troyens“ erweiterte er die Ausdrucksmöglichkeiten des Orchesters. Seine farbenreiche Instrumentation und großformatigen musikalischen Konzeptionen wirkten weit über das 19. Jahrhundert hinaus. Berlioz verfasste außerdem eine einflussreiche Instrumentationslehre.</x:v>
      </x:c>
      <x:c r="G16" s="8" t="str">
        <x:v>Hector Berlioz – Wikipedia</x:v>
      </x:c>
      <x:c r="H16" s="8" t="str">
        <x:v>https://de.wikipedia.org/wiki/Hector_Berlioz</x:v>
      </x:c>
      <x:c r="I16" s="8" t="str">
        <x:v>Wikipedia</x:v>
      </x:c>
      <x:c r="J16" s="8" t="n">
        <x:v>0</x:v>
      </x:c>
      <x:c r="K16" s="8" t="n">
        <x:v>1</x:v>
      </x:c>
      <x:c r="L16" s="8" t="str">
        <x:v>Namen korrigieren, dann biography_de aktualisieren</x:v>
      </x:c>
      <x:c r="M16" s="8" t="str">
        <x:v>Die verknüpfte Website und das Werk „Béatrice et Bénédict“ identifizieren den Eintrag eindeutig als Hector Berlioz.</x:v>
      </x:c>
    </x:row>
    <x:row r="17" ht="84" customHeight="1">
      <x:c r="A17" s="8" t="str">
        <x:v>55e77d80-d3dd-4814-98d3-eaad157a7639</x:v>
      </x:c>
      <x:c r="B17" s="8" t="str">
        <x:v>Camille Pépin</x:v>
      </x:c>
      <x:c r="C17" s="8" t="str">
        <x:v>Camille Pépin</x:v>
      </x:c>
      <x:c r="D17" s="10" t="str">
        <x:v>Prüfung empfohlen</x:v>
      </x:c>
      <x:c r="E17" s="10" t="str">
        <x:v>Hoch</x:v>
      </x:c>
      <x:c r="F17" s="8" t="str">
        <x:v>Camille Pépin (* 1990) ist eine Persönlichkeit des Musiklebens mit Bezug zu Frankreich. Zu den dokumentierten Tätigkeitsfeldern gehören Komposition.</x:v>
      </x:c>
      <x:c r="G17" s="8" t="str">
        <x:v>Wikidata + deutsche Wikipedia</x:v>
      </x:c>
      <x:c r="H17" s="8" t="str">
        <x:v>https://de.wikipedia.org/wiki/Camille_P%C3%A9pin</x:v>
      </x:c>
      <x:c r="I17" s="8" t="str">
        <x:v>Wikidata + deutsche Wikipedia</x:v>
      </x:c>
      <x:c r="J17" s="8" t="n">
        <x:v>0</x:v>
      </x:c>
      <x:c r="K17" s="8" t="n">
        <x:v>0</x:v>
      </x:c>
      <x:c r="L17" s="8" t="str">
        <x:v>Identität/Text prüfen, dann biography_de aktualisieren</x:v>
      </x:c>
      <x:c r="M17" s="8" t="str">
        <x:v>Kurze strukturierte Biografie; vor Import redaktionell auf Vollständigkeit prüfen.</x:v>
      </x:c>
    </x:row>
    <x:row r="18" ht="84" customHeight="1">
      <x:c r="A18" s="8" t="str">
        <x:v>f1f79053-7fe9-432c-aa82-22ce3d79c737</x:v>
      </x:c>
      <x:c r="B18" s="8" t="str">
        <x:v>Carl Rosman</x:v>
      </x:c>
      <x:c r="C18" s="8" t="str">
        <x:v>Carl Rosman</x:v>
      </x:c>
      <x:c r="D18" s="10" t="str">
        <x:v>Prüfung empfohlen</x:v>
      </x:c>
      <x:c r="E18" s="10" t="str">
        <x:v>Hoch</x:v>
      </x:c>
      <x:c r="F18" s="8" t="str">
        <x:v>Carl Rosman (* 1971) ist eine Persönlichkeit des Musiklebens mit Bezug zu Australien. Zu den dokumentierten Tätigkeitsfeldern gehören Dirigieren und Klarinette.</x:v>
      </x:c>
      <x:c r="G18" s="8" t="str">
        <x:v>Wikidata + englische Wikipedia</x:v>
      </x:c>
      <x:c r="H18" s="8" t="str">
        <x:v>https://en.wikipedia.org/wiki/Carl_Rosman</x:v>
      </x:c>
      <x:c r="I18" s="8" t="str">
        <x:v>Wikidata + englische Wikipedia</x:v>
      </x:c>
      <x:c r="J18" s="8" t="n">
        <x:v>0</x:v>
      </x:c>
      <x:c r="K18" s="8" t="n">
        <x:v>0</x:v>
      </x:c>
      <x:c r="L18" s="8" t="str">
        <x:v>Identität/Text prüfen, dann biography_de aktualisieren</x:v>
      </x:c>
      <x:c r="M18" s="8" t="str">
        <x:v>Kurze strukturierte Biografie; vor Import redaktionell auf Vollständigkeit prüfen.</x:v>
      </x:c>
    </x:row>
    <x:row r="19" ht="84" customHeight="1">
      <x:c r="A19" s="8" t="str">
        <x:v>13e435a8-ce1b-4938-abfd-a0d120f6e0de</x:v>
      </x:c>
      <x:c r="B19" s="8" t="str">
        <x:v>Carlo Maria Barile</x:v>
      </x:c>
      <x:c r="C19" s="8" t="str">
        <x:v>Carlo Maria Barile</x:v>
      </x:c>
      <x:c r="D19" s="10" t="str">
        <x:v>Prüfung empfohlen</x:v>
      </x:c>
      <x:c r="E19" s="10" t="str">
        <x:v>Mittel bis hoch</x:v>
      </x:c>
      <x:c r="F19" s="8" t="str">
        <x:v>Carlo Maria Barile ist eine Persönlichkeit des Musiklebens mit Bezug zu Italien. Die verknüpften Münchner Programmdaten nennen Carlo Maria Barile für solistische Mitwirkung bei „Orgelkonzert mit Carlo Maria Barile“.</x:v>
      </x:c>
      <x:c r="G19" s="8" t="str">
        <x:v>MusicBrainz: Carlo Maria Barile</x:v>
      </x:c>
      <x:c r="H19" s="8" t="str">
        <x:v>https://musicbrainz.org/artist/be6c855c-e349-4f51-94e0-bf2105e0b3b4</x:v>
      </x:c>
      <x:c r="I19" s="8" t="str">
        <x:v>MusicBrainz</x:v>
      </x:c>
      <x:c r="J19" s="8" t="n">
        <x:v>1</x:v>
      </x:c>
      <x:c r="K19" s="8" t="n">
        <x:v>0</x:v>
      </x:c>
      <x:c r="L19" s="8" t="str">
        <x:v>Identität/Text prüfen, dann biography_de aktualisieren</x:v>
      </x:c>
      <x:c r="M19" s="8" t="str"/>
    </x:row>
    <x:row r="20" ht="84" customHeight="1">
      <x:c r="A20" s="8" t="str">
        <x:v>7e63d8c2-7ebe-4bb6-83c7-7ec33186c615</x:v>
      </x:c>
      <x:c r="B20" s="8" t="str">
        <x:v>Caroline Wahl</x:v>
      </x:c>
      <x:c r="C20" s="8" t="str">
        <x:v>Caroline Wahl</x:v>
      </x:c>
      <x:c r="D20" s="10" t="str">
        <x:v>Prüfung empfohlen</x:v>
      </x:c>
      <x:c r="E20" s="10" t="str">
        <x:v>Hoch</x:v>
      </x:c>
      <x:c r="F20" s="8" t="str">
        <x:v>Caroline Wahl (* 1995) ist eine Persönlichkeit des Kulturlebens mit Bezug zu Deutschland. Zu den dokumentierten Tätigkeitsfeldern gehören Literatur.</x:v>
      </x:c>
      <x:c r="G20" s="8" t="str">
        <x:v>Wikidata + deutsche Wikipedia</x:v>
      </x:c>
      <x:c r="H20" s="8" t="str">
        <x:v>https://de.wikipedia.org/wiki/Caroline_Wahl</x:v>
      </x:c>
      <x:c r="I20" s="8" t="str">
        <x:v>Wikidata + deutsche Wikipedia</x:v>
      </x:c>
      <x:c r="J20" s="8" t="n">
        <x:v>0</x:v>
      </x:c>
      <x:c r="K20" s="8" t="n">
        <x:v>0</x:v>
      </x:c>
      <x:c r="L20" s="8" t="str">
        <x:v>Identität/Text prüfen, dann biography_de aktualisieren</x:v>
      </x:c>
      <x:c r="M20" s="8" t="str">
        <x:v>Kurze strukturierte Biografie; vor Import redaktionell auf Vollständigkeit prüfen.</x:v>
      </x:c>
    </x:row>
    <x:row r="21" ht="84" customHeight="1">
      <x:c r="A21" s="8" t="str">
        <x:v>378fc552-3756-4c49-b420-483086c9d00f</x:v>
      </x:c>
      <x:c r="B21" s="8" t="str">
        <x:v>Christa Krings</x:v>
      </x:c>
      <x:c r="C21" s="8" t="str">
        <x:v>Christa Krings</x:v>
      </x:c>
      <x:c r="D21" s="10" t="str">
        <x:v>Prüfung empfohlen</x:v>
      </x:c>
      <x:c r="E21" s="10" t="str">
        <x:v>Mittel bis hoch</x:v>
      </x:c>
      <x:c r="F21" s="8" t="str">
        <x:v>Christa Krings ist eine Persönlichkeit des Kulturlebens mit Bezug zu Deutschland. Zu den dokumentierten Tätigkeitsfeldern gehören Schauspiel.</x:v>
      </x:c>
      <x:c r="G21" s="8" t="str">
        <x:v>MusicBrainz: german actress and voice actress</x:v>
      </x:c>
      <x:c r="H21" s="8" t="str">
        <x:v>https://musicbrainz.org/artist/7bda735e-ef73-413c-8291-9f43c6dfff33</x:v>
      </x:c>
      <x:c r="I21" s="8" t="str">
        <x:v>MusicBrainz</x:v>
      </x:c>
      <x:c r="J21" s="8" t="n">
        <x:v>0</x:v>
      </x:c>
      <x:c r="K21" s="8" t="n">
        <x:v>0</x:v>
      </x:c>
      <x:c r="L21" s="8" t="str">
        <x:v>Identität/Text prüfen, dann biography_de aktualisieren</x:v>
      </x:c>
      <x:c r="M21" s="8" t="str">
        <x:v>Kurze strukturierte Biografie; vor Import redaktionell auf Vollständigkeit prüfen.</x:v>
      </x:c>
    </x:row>
    <x:row r="22" ht="84" customHeight="1">
      <x:c r="A22" s="8" t="str">
        <x:v>5ce461bd-eba5-4215-9a44-b243106bbb63</x:v>
      </x:c>
      <x:c r="B22" s="8" t="str">
        <x:v>Claude Debussy</x:v>
      </x:c>
      <x:c r="C22" s="8" t="str">
        <x:v>Claude Debussy</x:v>
      </x:c>
      <x:c r="D22" s="10" t="str">
        <x:v>Prüfung empfohlen</x:v>
      </x:c>
      <x:c r="E22" s="10" t="str">
        <x:v>Hoch</x:v>
      </x:c>
      <x:c r="F22" s="8" t="str">
        <x:v>Claude Debussy (1862–1918) war eine Persönlichkeit des Musiklebens mit Bezug zu Frankreich. Zu den dokumentierten Tätigkeitsfeldern gehören Komposition und Klavier.</x:v>
      </x:c>
      <x:c r="G22" s="8" t="str">
        <x:v>Wikidata + deutsche Wikipedia</x:v>
      </x:c>
      <x:c r="H22" s="8" t="str">
        <x:v>https://de.wikipedia.org/wiki/Claude_Debussy</x:v>
      </x:c>
      <x:c r="I22" s="8" t="str">
        <x:v>Wikidata + deutsche Wikipedia</x:v>
      </x:c>
      <x:c r="J22" s="8" t="n">
        <x:v>0</x:v>
      </x:c>
      <x:c r="K22" s="8" t="n">
        <x:v>0</x:v>
      </x:c>
      <x:c r="L22" s="8" t="str">
        <x:v>Identität/Text prüfen, dann biography_de aktualisieren</x:v>
      </x:c>
      <x:c r="M22" s="8" t="str">
        <x:v>Kurze strukturierte Biografie; vor Import redaktionell auf Vollständigkeit prüfen.</x:v>
      </x:c>
    </x:row>
    <x:row r="23" ht="84" customHeight="1">
      <x:c r="A23" s="8" t="str">
        <x:v>b895ff04-1400-4e8f-8b44-a72bee216d17</x:v>
      </x:c>
      <x:c r="B23" s="8" t="str">
        <x:v>Claus Guth</x:v>
      </x:c>
      <x:c r="C23" s="8" t="str">
        <x:v>Claus Guth</x:v>
      </x:c>
      <x:c r="D23" s="10" t="str">
        <x:v>Prüfung empfohlen</x:v>
      </x:c>
      <x:c r="E23" s="10" t="str">
        <x:v>Hoch</x:v>
      </x:c>
      <x:c r="F23" s="8" t="str">
        <x:v>Claus Guth (* 1964) ist eine Persönlichkeit des Kulturlebens mit Bezug zu Deutschland. Zu den dokumentierten Tätigkeitsfeldern gehören Regie.</x:v>
      </x:c>
      <x:c r="G23" s="8" t="str">
        <x:v>Wikidata + deutsche Wikipedia</x:v>
      </x:c>
      <x:c r="H23" s="8" t="str">
        <x:v>https://de.wikipedia.org/wiki/Claus_Guth</x:v>
      </x:c>
      <x:c r="I23" s="8" t="str">
        <x:v>Wikidata + deutsche Wikipedia</x:v>
      </x:c>
      <x:c r="J23" s="8" t="n">
        <x:v>0</x:v>
      </x:c>
      <x:c r="K23" s="8" t="n">
        <x:v>0</x:v>
      </x:c>
      <x:c r="L23" s="8" t="str">
        <x:v>Identität/Text prüfen, dann biography_de aktualisieren</x:v>
      </x:c>
      <x:c r="M23" s="8" t="str">
        <x:v>Kurze strukturierte Biografie; vor Import redaktionell auf Vollständigkeit prüfen.</x:v>
      </x:c>
    </x:row>
    <x:row r="24" ht="84" customHeight="1">
      <x:c r="A24" s="8" t="str">
        <x:v>6454b520-2862-48d9-afc0-ef83957ed265</x:v>
      </x:c>
      <x:c r="B24" s="8" t="str">
        <x:v>Claus von Wagner</x:v>
      </x:c>
      <x:c r="C24" s="8" t="str">
        <x:v>Claus von Wagner</x:v>
      </x:c>
      <x:c r="D24" s="10" t="str">
        <x:v>Prüfung empfohlen</x:v>
      </x:c>
      <x:c r="E24" s="10" t="str">
        <x:v>Hoch</x:v>
      </x:c>
      <x:c r="F24" s="8" t="str">
        <x:v>Claus von Wagner (* 1977) ist eine Persönlichkeit des Kulturlebens mit Bezug zu Deutschland. Zu den dokumentierten Tätigkeitsfeldern gehören Literatur.</x:v>
      </x:c>
      <x:c r="G24" s="8" t="str">
        <x:v>Wikidata + deutsche Wikipedia</x:v>
      </x:c>
      <x:c r="H24" s="8" t="str">
        <x:v>https://de.wikipedia.org/wiki/Claus_von_Wagner</x:v>
      </x:c>
      <x:c r="I24" s="8" t="str">
        <x:v>Wikidata + deutsche Wikipedia</x:v>
      </x:c>
      <x:c r="J24" s="8" t="n">
        <x:v>0</x:v>
      </x:c>
      <x:c r="K24" s="8" t="n">
        <x:v>0</x:v>
      </x:c>
      <x:c r="L24" s="8" t="str">
        <x:v>Identität/Text prüfen, dann biography_de aktualisieren</x:v>
      </x:c>
      <x:c r="M24" s="8" t="str">
        <x:v>Kurze strukturierte Biografie; vor Import redaktionell auf Vollständigkeit prüfen.</x:v>
      </x:c>
    </x:row>
    <x:row r="25" ht="84" customHeight="1">
      <x:c r="A25" s="8" t="str">
        <x:v>6dca6a10-d44d-4c2a-889b-7a2a3d340e11</x:v>
      </x:c>
      <x:c r="B25" s="8" t="str">
        <x:v>Daan Wilms</x:v>
      </x:c>
      <x:c r="C25" s="8" t="str">
        <x:v>Daan Wilms</x:v>
      </x:c>
      <x:c r="D25" s="10" t="str">
        <x:v>Prüfung empfohlen</x:v>
      </x:c>
      <x:c r="E25" s="10" t="str">
        <x:v>Mittel bis hoch</x:v>
      </x:c>
      <x:c r="F25" s="8" t="str">
        <x:v>Daan Wilms (* 1994) ist eine Persönlichkeit des Musiklebens mit Bezug zu Belgien. Zu den dokumentierten Tätigkeitsfeldern gehören Schlagwerk.</x:v>
      </x:c>
      <x:c r="G25" s="8" t="str">
        <x:v>MusicBrainz: Belgian classical percussionist</x:v>
      </x:c>
      <x:c r="H25" s="8" t="str">
        <x:v>https://musicbrainz.org/artist/adc347db-c91e-4aed-9258-e85c6b5672d3</x:v>
      </x:c>
      <x:c r="I25" s="8" t="str">
        <x:v>MusicBrainz</x:v>
      </x:c>
      <x:c r="J25" s="8" t="n">
        <x:v>0</x:v>
      </x:c>
      <x:c r="K25" s="8" t="n">
        <x:v>0</x:v>
      </x:c>
      <x:c r="L25" s="8" t="str">
        <x:v>Identität/Text prüfen, dann biography_de aktualisieren</x:v>
      </x:c>
      <x:c r="M25" s="8" t="str">
        <x:v>Kurze strukturierte Biografie; vor Import redaktionell auf Vollständigkeit prüfen.</x:v>
      </x:c>
    </x:row>
    <x:row r="26" ht="84" customHeight="1">
      <x:c r="A26" s="8" t="str">
        <x:v>1862aaf8-2c6f-40dd-8fe7-8b19cd0bb154</x:v>
      </x:c>
      <x:c r="B26" s="8" t="str">
        <x:v>Daniel Giglberger</x:v>
      </x:c>
      <x:c r="C26" s="8" t="str">
        <x:v>Daniel Giglberger</x:v>
      </x:c>
      <x:c r="D26" s="10" t="str">
        <x:v>Prüfung empfohlen</x:v>
      </x:c>
      <x:c r="E26" s="10" t="str">
        <x:v>Mittel bis hoch</x:v>
      </x:c>
      <x:c r="F26" s="8" t="str">
        <x:v>Daniel Giglberger (* 1972) ist eine Persönlichkeit des Musiklebens mit Bezug zu Deutschland.</x:v>
      </x:c>
      <x:c r="G26" s="8" t="str">
        <x:v>MusicBrainz: Daniel Giglberger</x:v>
      </x:c>
      <x:c r="H26" s="8" t="str">
        <x:v>https://musicbrainz.org/artist/b365a621-0cef-48e2-a525-b968d42c04b7</x:v>
      </x:c>
      <x:c r="I26" s="8" t="str">
        <x:v>MusicBrainz</x:v>
      </x:c>
      <x:c r="J26" s="8" t="n">
        <x:v>0</x:v>
      </x:c>
      <x:c r="K26" s="8" t="n">
        <x:v>0</x:v>
      </x:c>
      <x:c r="L26" s="8" t="str">
        <x:v>Identität/Text prüfen, dann biography_de aktualisieren</x:v>
      </x:c>
      <x:c r="M26" s="8" t="str">
        <x:v>Kurze strukturierte Biografie; vor Import redaktionell auf Vollständigkeit prüfen.</x:v>
      </x:c>
    </x:row>
    <x:row r="27" ht="84" customHeight="1">
      <x:c r="A27" s="8" t="str">
        <x:v>751e3883-23d9-4ed5-b1ab-51a0a040a3dc</x:v>
      </x:c>
      <x:c r="B27" s="8" t="str">
        <x:v>David Oštrek</x:v>
      </x:c>
      <x:c r="C27" s="8" t="str">
        <x:v>David Oštrek</x:v>
      </x:c>
      <x:c r="D27" s="10" t="str">
        <x:v>Prüfung empfohlen</x:v>
      </x:c>
      <x:c r="E27" s="10" t="str">
        <x:v>Mittel bis hoch</x:v>
      </x:c>
      <x:c r="F27" s="8" t="str">
        <x:v>David Oštrek ist eine Persönlichkeit des Musiklebens mit Bezug zu Croatia. Zu den dokumentierten Tätigkeitsfeldern gehören Bariton und Bassgesang.</x:v>
      </x:c>
      <x:c r="G27" s="8" t="str">
        <x:v>MusicBrainz: Croatian bass-baritone</x:v>
      </x:c>
      <x:c r="H27" s="8" t="str">
        <x:v>https://musicbrainz.org/artist/61eff294-f55b-4358-aa35-72ea26ba7b1a</x:v>
      </x:c>
      <x:c r="I27" s="8" t="str">
        <x:v>MusicBrainz</x:v>
      </x:c>
      <x:c r="J27" s="8" t="n">
        <x:v>0</x:v>
      </x:c>
      <x:c r="K27" s="8" t="n">
        <x:v>0</x:v>
      </x:c>
      <x:c r="L27" s="8" t="str">
        <x:v>Identität/Text prüfen, dann biography_de aktualisieren</x:v>
      </x:c>
      <x:c r="M27" s="8" t="str">
        <x:v>Kurze strukturierte Biografie; vor Import redaktionell auf Vollständigkeit prüfen.</x:v>
      </x:c>
    </x:row>
    <x:row r="28" ht="84" customHeight="1">
      <x:c r="A28" s="8" t="str">
        <x:v>8beeacd7-5ac6-47d2-a97b-e8b89476b6f8</x:v>
      </x:c>
      <x:c r="B28" s="8" t="str">
        <x:v>Didi Lowka</x:v>
      </x:c>
      <x:c r="C28" s="8" t="str">
        <x:v>Didi Lowka</x:v>
      </x:c>
      <x:c r="D28" s="10" t="str">
        <x:v>Prüfung empfohlen</x:v>
      </x:c>
      <x:c r="E28" s="10" t="str">
        <x:v>Mittel</x:v>
      </x:c>
      <x:c r="F28" s="8" t="str">
        <x:v>Die verknüpften Münchner Programmdaten nennen Didi Lowka für solistische Mitwirkung bei „Quadro Nuevo &amp; Prof. Harald Lesch: Sonne, Mond und Sterne“.</x:v>
      </x:c>
      <x:c r="G28" s="8" t="str">
        <x:v>Verknüpfte Veranstaltungsseite</x:v>
      </x:c>
      <x:c r="H28" s="8" t="str">
        <x:v>https://www.bellarte-muenchen.de/Konzerte/i/Quadro-Nuevo---Prof.-Harald-Lesch/1407</x:v>
      </x:c>
      <x:c r="I28" s="8" t="str">
        <x:v>Projektquelle/Veranstaltung</x:v>
      </x:c>
      <x:c r="J28" s="8" t="n">
        <x:v>1</x:v>
      </x:c>
      <x:c r="K28" s="8" t="n">
        <x:v>0</x:v>
      </x:c>
      <x:c r="L28" s="8" t="str">
        <x:v>Identität/Text prüfen, dann biography_de aktualisieren</x:v>
      </x:c>
      <x:c r="M28" s="8" t="str">
        <x:v>Kurze strukturierte Biografie; vor Import redaktionell auf Vollständigkeit prüfen.</x:v>
      </x:c>
    </x:row>
    <x:row r="29" ht="84" customHeight="1">
      <x:c r="A29" s="8" t="str">
        <x:v>b3e3f6f3-9f3b-45d3-bc45-667c6718e1a1</x:v>
      </x:c>
      <x:c r="B29" s="8" t="str">
        <x:v>Diyang Mei</x:v>
      </x:c>
      <x:c r="C29" s="8" t="str">
        <x:v>Diyang Mei</x:v>
      </x:c>
      <x:c r="D29" s="10" t="str">
        <x:v>Prüfung empfohlen</x:v>
      </x:c>
      <x:c r="E29" s="10" t="str">
        <x:v>Mittel bis hoch</x:v>
      </x:c>
      <x:c r="F29" s="8" t="str">
        <x:v>Diyang Mei (* 1994) ist eine Persönlichkeit des Musiklebens mit Bezug zu Deutschland. Zu den dokumentierten Tätigkeitsfeldern gehören Viola.</x:v>
      </x:c>
      <x:c r="G29" s="8" t="str">
        <x:v>MusicBrainz: violist</x:v>
      </x:c>
      <x:c r="H29" s="8" t="str">
        <x:v>https://musicbrainz.org/artist/a12ae7e5-5cb7-48b1-9abe-9ee60e995689</x:v>
      </x:c>
      <x:c r="I29" s="8" t="str">
        <x:v>MusicBrainz</x:v>
      </x:c>
      <x:c r="J29" s="8" t="n">
        <x:v>0</x:v>
      </x:c>
      <x:c r="K29" s="8" t="n">
        <x:v>0</x:v>
      </x:c>
      <x:c r="L29" s="8" t="str">
        <x:v>Identität/Text prüfen, dann biography_de aktualisieren</x:v>
      </x:c>
      <x:c r="M29" s="8" t="str">
        <x:v>Kurze strukturierte Biografie; vor Import redaktionell auf Vollständigkeit prüfen.</x:v>
      </x:c>
    </x:row>
    <x:row r="30" ht="84" customHeight="1">
      <x:c r="A30" s="8" t="str">
        <x:v>f387eec1-8638-4439-a664-ab77b93b0612</x:v>
      </x:c>
      <x:c r="B30" s="8" t="str">
        <x:v>Edouard Funck</x:v>
      </x:c>
      <x:c r="C30" s="8" t="str">
        <x:v>Edouard Funck</x:v>
      </x:c>
      <x:c r="D30" s="10" t="str">
        <x:v>Prüfung empfohlen</x:v>
      </x:c>
      <x:c r="E30" s="10" t="str">
        <x:v>Mittel</x:v>
      </x:c>
      <x:c r="F30" s="8" t="str">
        <x:v>Die verknüpften Münchner Programmdaten nennen Edouard Funck bei „Isabelle Faust &amp; Friends / Baselitz / Salzburger Marionettentheater“.</x:v>
      </x:c>
      <x:c r="G30" s="8" t="str">
        <x:v>Verknüpfte Veranstaltungsseite</x:v>
      </x:c>
      <x:c r="H30" s="8" t="str">
        <x:v>https://www.br-musica-viva.de/konzerte/isabelle-faust-friends/</x:v>
      </x:c>
      <x:c r="I30" s="8" t="str">
        <x:v>Projektquelle/Veranstaltung</x:v>
      </x:c>
      <x:c r="J30" s="8" t="n">
        <x:v>1</x:v>
      </x:c>
      <x:c r="K30" s="8" t="n">
        <x:v>0</x:v>
      </x:c>
      <x:c r="L30" s="8" t="str">
        <x:v>Identität/Text prüfen, dann biography_de aktualisieren</x:v>
      </x:c>
      <x:c r="M30" s="8" t="str">
        <x:v>Kurze strukturierte Biografie; vor Import redaktionell auf Vollständigkeit prüfen.</x:v>
      </x:c>
    </x:row>
    <x:row r="31" ht="84" customHeight="1">
      <x:c r="A31" s="8" t="str">
        <x:v>d83948be-4642-4f15-95e3-1cdf70498b21</x:v>
      </x:c>
      <x:c r="B31" s="8" t="str">
        <x:v>Eduard Strauss</x:v>
      </x:c>
      <x:c r="C31" s="8" t="str">
        <x:v>Eduard Strauss</x:v>
      </x:c>
      <x:c r="D31" s="10" t="str">
        <x:v>Prüfung empfohlen</x:v>
      </x:c>
      <x:c r="E31" s="10" t="str">
        <x:v>Hoch</x:v>
      </x:c>
      <x:c r="F31" s="8" t="str">
        <x:v>Eduard Strauss (1890–1971) war eine Persönlichkeit des Kulturlebens mit Bezug zu Deutschland. Zu den dokumentierten Tätigkeitsfeldern gehören Literatur und Komposition.</x:v>
      </x:c>
      <x:c r="G31" s="8" t="str">
        <x:v>Wikidata + deutsche Wikipedia</x:v>
      </x:c>
      <x:c r="H31" s="8" t="str">
        <x:v>https://de.wikipedia.org/wiki/Eduard_Strauss_(Chemiker)</x:v>
      </x:c>
      <x:c r="I31" s="8" t="str">
        <x:v>Wikidata + deutsche Wikipedia</x:v>
      </x:c>
      <x:c r="J31" s="8" t="n">
        <x:v>0</x:v>
      </x:c>
      <x:c r="K31" s="8" t="n">
        <x:v>0</x:v>
      </x:c>
      <x:c r="L31" s="8" t="str">
        <x:v>Identität/Text prüfen, dann biography_de aktualisieren</x:v>
      </x:c>
      <x:c r="M31" s="8" t="str">
        <x:v>Kurze strukturierte Biografie; vor Import redaktionell auf Vollständigkeit prüfen.</x:v>
      </x:c>
    </x:row>
    <x:row r="32" ht="84" customHeight="1">
      <x:c r="A32" s="8" t="str">
        <x:v>d6262773-2936-4870-adbe-df380d1d4575</x:v>
      </x:c>
      <x:c r="B32" s="8" t="str">
        <x:v>Edward Gardner</x:v>
      </x:c>
      <x:c r="C32" s="8" t="str">
        <x:v>Edward Gardner</x:v>
      </x:c>
      <x:c r="D32" s="10" t="str">
        <x:v>Prüfung empfohlen</x:v>
      </x:c>
      <x:c r="E32" s="10" t="str">
        <x:v>Hoch</x:v>
      </x:c>
      <x:c r="F32" s="8" t="str">
        <x:v>Edward Gardner (* 1974) ist eine Persönlichkeit des Musiklebens mit Bezug zu Vereinigtes Königreich. Zu den dokumentierten Tätigkeitsfeldern gehören Dirigieren.</x:v>
      </x:c>
      <x:c r="G32" s="8" t="str">
        <x:v>Wikidata + englische Wikipedia</x:v>
      </x:c>
      <x:c r="H32" s="8" t="str">
        <x:v>https://en.wikipedia.org/wiki/Edward_Gardner_(conductor)</x:v>
      </x:c>
      <x:c r="I32" s="8" t="str">
        <x:v>Wikidata + englische Wikipedia</x:v>
      </x:c>
      <x:c r="J32" s="8" t="n">
        <x:v>0</x:v>
      </x:c>
      <x:c r="K32" s="8" t="n">
        <x:v>0</x:v>
      </x:c>
      <x:c r="L32" s="8" t="str">
        <x:v>Identität/Text prüfen, dann biography_de aktualisieren</x:v>
      </x:c>
      <x:c r="M32" s="8" t="str">
        <x:v>Kurze strukturierte Biografie; vor Import redaktionell auf Vollständigkeit prüfen.</x:v>
      </x:c>
    </x:row>
    <x:row r="33" ht="84" customHeight="1">
      <x:c r="A33" s="8" t="str">
        <x:v>aa43afef-7c0c-4940-a15d-c57de234e55d</x:v>
      </x:c>
      <x:c r="B33" s="8" t="str">
        <x:v>Elisabeth Buchner</x:v>
      </x:c>
      <x:c r="C33" s="8" t="str">
        <x:v>Elisabeth Buchner</x:v>
      </x:c>
      <x:c r="D33" s="10" t="str">
        <x:v>Prüfung empfohlen</x:v>
      </x:c>
      <x:c r="E33" s="10" t="str">
        <x:v>Mittel bis hoch</x:v>
      </x:c>
      <x:c r="F33" s="8" t="str">
        <x:v>Elisabeth Buchner ist eine Persönlichkeit des Musiklebens. Zu den dokumentierten Tätigkeitsfeldern gehören Viola.</x:v>
      </x:c>
      <x:c r="G33" s="8" t="str">
        <x:v>MusicBrainz: violist</x:v>
      </x:c>
      <x:c r="H33" s="8" t="str">
        <x:v>https://musicbrainz.org/artist/dd25972d-d22d-44e0-908a-a217f6a1678d</x:v>
      </x:c>
      <x:c r="I33" s="8" t="str">
        <x:v>MusicBrainz</x:v>
      </x:c>
      <x:c r="J33" s="8" t="n">
        <x:v>0</x:v>
      </x:c>
      <x:c r="K33" s="8" t="n">
        <x:v>0</x:v>
      </x:c>
      <x:c r="L33" s="8" t="str">
        <x:v>Identität/Text prüfen, dann biography_de aktualisieren</x:v>
      </x:c>
      <x:c r="M33" s="8" t="str">
        <x:v>Kurze strukturierte Biografie; vor Import redaktionell auf Vollständigkeit prüfen.</x:v>
      </x:c>
    </x:row>
    <x:row r="34" ht="84" customHeight="1">
      <x:c r="A34" s="8" t="str">
        <x:v>70642b5b-bc1c-4b34-a7eb-aa8e9b1fdd71</x:v>
      </x:c>
      <x:c r="B34" s="8" t="str">
        <x:v>Elisabeth Leonskaja</x:v>
      </x:c>
      <x:c r="C34" s="8" t="str">
        <x:v>Elisabeth Leonskaja</x:v>
      </x:c>
      <x:c r="D34" s="10" t="str">
        <x:v>Prüfung empfohlen</x:v>
      </x:c>
      <x:c r="E34" s="10" t="str">
        <x:v>Hoch</x:v>
      </x:c>
      <x:c r="F34" s="8" t="str">
        <x:v>Elisabeth Leonskaja (* 1945) ist eine Persönlichkeit des Musiklebens mit Bezug zu Österreich. Zu den dokumentierten Tätigkeitsfeldern gehören Klavier und Musikpädagogik.</x:v>
      </x:c>
      <x:c r="G34" s="8" t="str">
        <x:v>Wikidata + deutsche Wikipedia</x:v>
      </x:c>
      <x:c r="H34" s="8" t="str">
        <x:v>https://de.wikipedia.org/wiki/Elisabeth_Leonskaja</x:v>
      </x:c>
      <x:c r="I34" s="8" t="str">
        <x:v>Wikidata + deutsche Wikipedia</x:v>
      </x:c>
      <x:c r="J34" s="8" t="n">
        <x:v>0</x:v>
      </x:c>
      <x:c r="K34" s="8" t="n">
        <x:v>0</x:v>
      </x:c>
      <x:c r="L34" s="8" t="str">
        <x:v>Identität/Text prüfen, dann biography_de aktualisieren</x:v>
      </x:c>
      <x:c r="M34" s="8" t="str">
        <x:v>Kurze strukturierte Biografie; vor Import redaktionell auf Vollständigkeit prüfen.</x:v>
      </x:c>
    </x:row>
    <x:row r="35" ht="84" customHeight="1">
      <x:c r="A35" s="8" t="str">
        <x:v>6a169d7a-2989-4de0-b58b-62ae0494bcaa</x:v>
      </x:c>
      <x:c r="B35" s="8" t="str">
        <x:v>Emma Schied</x:v>
      </x:c>
      <x:c r="C35" s="8" t="str">
        <x:v>Emma Schied</x:v>
      </x:c>
      <x:c r="D35" s="10" t="str">
        <x:v>Prüfung empfohlen</x:v>
      </x:c>
      <x:c r="E35" s="10" t="str">
        <x:v>Mittel</x:v>
      </x:c>
      <x:c r="F35" s="8" t="str">
        <x:v>Die verknüpften Münchner Programmdaten nennen Emma Schied für solistische Mitwirkung bei „Kammerkonzert »Vortreffliche Harmonie-Musik«: Werke von Beethoven und Mozart“.</x:v>
      </x:c>
      <x:c r="G35" s="8" t="str">
        <x:v>Verknüpfte Veranstaltungsseite</x:v>
      </x:c>
      <x:c r="H35" s="8" t="str">
        <x:v>https://www.brso.de/konzerte/kammerkonzert-vortreffliche-harmonie-musik/</x:v>
      </x:c>
      <x:c r="I35" s="8" t="str">
        <x:v>Projektquelle/Veranstaltung</x:v>
      </x:c>
      <x:c r="J35" s="8" t="n">
        <x:v>1</x:v>
      </x:c>
      <x:c r="K35" s="8" t="n">
        <x:v>0</x:v>
      </x:c>
      <x:c r="L35" s="8" t="str">
        <x:v>Identität/Text prüfen, dann biography_de aktualisieren</x:v>
      </x:c>
      <x:c r="M35" s="8" t="str">
        <x:v>Kurze strukturierte Biografie; vor Import redaktionell auf Vollständigkeit prüfen.</x:v>
      </x:c>
    </x:row>
    <x:row r="36" ht="84" customHeight="1">
      <x:c r="A36" s="8" t="str">
        <x:v>e94453ff-5b4b-4510-907f-ccc230bc39bb</x:v>
      </x:c>
      <x:c r="B36" s="8" t="str">
        <x:v>Eva Wiener</x:v>
      </x:c>
      <x:c r="C36" s="8" t="str">
        <x:v>Eva Wiener</x:v>
      </x:c>
      <x:c r="D36" s="10" t="str">
        <x:v>Prüfung empfohlen</x:v>
      </x:c>
      <x:c r="E36" s="10" t="str">
        <x:v>Mittel</x:v>
      </x:c>
      <x:c r="F36" s="8" t="str">
        <x:v>Die verknüpften Münchner Programmdaten nennen Eva Wiener bei „Isabelle Faust &amp; Friends / Baselitz / Salzburger Marionettentheater“.</x:v>
      </x:c>
      <x:c r="G36" s="8" t="str">
        <x:v>Verknüpfte Veranstaltungsseite</x:v>
      </x:c>
      <x:c r="H36" s="8" t="str">
        <x:v>https://www.br-musica-viva.de/konzerte/isabelle-faust-friends/</x:v>
      </x:c>
      <x:c r="I36" s="8" t="str">
        <x:v>Projektquelle/Veranstaltung</x:v>
      </x:c>
      <x:c r="J36" s="8" t="n">
        <x:v>1</x:v>
      </x:c>
      <x:c r="K36" s="8" t="n">
        <x:v>0</x:v>
      </x:c>
      <x:c r="L36" s="8" t="str">
        <x:v>Identität/Text prüfen, dann biography_de aktualisieren</x:v>
      </x:c>
      <x:c r="M36" s="8" t="str">
        <x:v>Kurze strukturierte Biografie; vor Import redaktionell auf Vollständigkeit prüfen.</x:v>
      </x:c>
    </x:row>
    <x:row r="37" ht="84" customHeight="1">
      <x:c r="A37" s="8" t="str">
        <x:v>cc40d943-71a4-43e3-96d7-902c8f0c30a7</x:v>
      </x:c>
      <x:c r="B37" s="8" t="str">
        <x:v>Florentine Klepper</x:v>
      </x:c>
      <x:c r="C37" s="8" t="str">
        <x:v>Florentine Klepper</x:v>
      </x:c>
      <x:c r="D37" s="10" t="str">
        <x:v>Prüfung empfohlen</x:v>
      </x:c>
      <x:c r="E37" s="10" t="str">
        <x:v>Hoch</x:v>
      </x:c>
      <x:c r="F37" s="8" t="str">
        <x:v>Florentine Klepper (* 1975) ist eine Persönlichkeit des Kulturlebens. Zu den dokumentierten Tätigkeitsfeldern gehören Regie.</x:v>
      </x:c>
      <x:c r="G37" s="8" t="str">
        <x:v>Wikidata</x:v>
      </x:c>
      <x:c r="H37" s="8" t="str">
        <x:v>https://www.wikidata.org/wiki/Q95213748</x:v>
      </x:c>
      <x:c r="I37" s="8" t="str">
        <x:v>Wikidata</x:v>
      </x:c>
      <x:c r="J37" s="8" t="n">
        <x:v>0</x:v>
      </x:c>
      <x:c r="K37" s="8" t="n">
        <x:v>0</x:v>
      </x:c>
      <x:c r="L37" s="8" t="str">
        <x:v>Identität/Text prüfen, dann biography_de aktualisieren</x:v>
      </x:c>
      <x:c r="M37" s="8" t="str">
        <x:v>Kurze strukturierte Biografie; vor Import redaktionell auf Vollständigkeit prüfen.</x:v>
      </x:c>
    </x:row>
    <x:row r="38" ht="84" customHeight="1">
      <x:c r="A38" s="8" t="str">
        <x:v>89276eb0-9bb9-41d1-96db-35d54c3e7a38</x:v>
      </x:c>
      <x:c r="B38" s="8" t="str">
        <x:v>François Bastian</x:v>
      </x:c>
      <x:c r="C38" s="8" t="str">
        <x:v>François Bastian</x:v>
      </x:c>
      <x:c r="D38" s="10" t="str">
        <x:v>Prüfung empfohlen</x:v>
      </x:c>
      <x:c r="E38" s="10" t="str">
        <x:v>Mittel bis hoch</x:v>
      </x:c>
      <x:c r="F38" s="8" t="str">
        <x:v>François Bastian (* 1987) ist eine Persönlichkeit des Musiklebens mit Bezug zu Deutschland.</x:v>
      </x:c>
      <x:c r="G38" s="8" t="str">
        <x:v>MusicBrainz: Francois Bastian</x:v>
      </x:c>
      <x:c r="H38" s="8" t="str">
        <x:v>https://musicbrainz.org/artist/6c54cdbc-c2fc-43ef-a13e-04a46abb3ff8</x:v>
      </x:c>
      <x:c r="I38" s="8" t="str">
        <x:v>MusicBrainz</x:v>
      </x:c>
      <x:c r="J38" s="8" t="n">
        <x:v>0</x:v>
      </x:c>
      <x:c r="K38" s="8" t="n">
        <x:v>0</x:v>
      </x:c>
      <x:c r="L38" s="8" t="str">
        <x:v>Identität/Text prüfen, dann biography_de aktualisieren</x:v>
      </x:c>
      <x:c r="M38" s="8" t="str">
        <x:v>Kurze strukturierte Biografie; vor Import redaktionell auf Vollständigkeit prüfen.</x:v>
      </x:c>
    </x:row>
    <x:row r="39" ht="84" customHeight="1">
      <x:c r="A39" s="8" t="str">
        <x:v>2c523859-3243-4dfd-aa05-c9a19a6d8620</x:v>
      </x:c>
      <x:c r="B39" s="8" t="str">
        <x:v>Franz Welser-Möst</x:v>
      </x:c>
      <x:c r="C39" s="8" t="str">
        <x:v>Franz Welser-Möst</x:v>
      </x:c>
      <x:c r="D39" s="10" t="str">
        <x:v>Prüfung empfohlen</x:v>
      </x:c>
      <x:c r="E39" s="10" t="str">
        <x:v>Hoch</x:v>
      </x:c>
      <x:c r="F39" s="8" t="str">
        <x:v>Franz Welser-Möst (* 1960) ist eine Persönlichkeit des Musiklebens mit Bezug zu Österreich. Zu den dokumentierten Tätigkeitsfeldern gehören Dirigieren und Violine.</x:v>
      </x:c>
      <x:c r="G39" s="8" t="str">
        <x:v>Wikidata + deutsche Wikipedia</x:v>
      </x:c>
      <x:c r="H39" s="8" t="str">
        <x:v>https://de.wikipedia.org/wiki/Franz_Welser-M%C3%B6st</x:v>
      </x:c>
      <x:c r="I39" s="8" t="str">
        <x:v>Wikidata + deutsche Wikipedia</x:v>
      </x:c>
      <x:c r="J39" s="8" t="n">
        <x:v>0</x:v>
      </x:c>
      <x:c r="K39" s="8" t="n">
        <x:v>0</x:v>
      </x:c>
      <x:c r="L39" s="8" t="str">
        <x:v>Identität/Text prüfen, dann biography_de aktualisieren</x:v>
      </x:c>
      <x:c r="M39" s="8" t="str">
        <x:v>Kurze strukturierte Biografie; vor Import redaktionell auf Vollständigkeit prüfen.</x:v>
      </x:c>
    </x:row>
    <x:row r="40" ht="84" customHeight="1">
      <x:c r="A40" s="8" t="str">
        <x:v>9ddde8dd-2660-4346-9e25-72321c052683</x:v>
      </x:c>
      <x:c r="B40" s="8" t="str">
        <x:v>Friedrich Schiller</x:v>
      </x:c>
      <x:c r="C40" s="8" t="str">
        <x:v>Friedrich Schiller</x:v>
      </x:c>
      <x:c r="D40" s="10" t="str">
        <x:v>Prüfung empfohlen</x:v>
      </x:c>
      <x:c r="E40" s="10" t="str">
        <x:v>Mittel bis hoch</x:v>
      </x:c>
      <x:c r="F40" s="8" t="str">
        <x:v>Friedrich Schiller (1759–1805) war eine Persönlichkeit des Kulturlebens mit Bezug zu Deutschland. Zu den dokumentierten Tätigkeitsfeldern gehören Literatur und Oboe.</x:v>
      </x:c>
      <x:c r="G40" s="8" t="str">
        <x:v>MusicBrainz: German poet and playwright</x:v>
      </x:c>
      <x:c r="H40" s="8" t="str">
        <x:v>https://musicbrainz.org/artist/6eea5386-1d69-424c-851c-1236a72db3c2</x:v>
      </x:c>
      <x:c r="I40" s="8" t="str">
        <x:v>MusicBrainz</x:v>
      </x:c>
      <x:c r="J40" s="8" t="n">
        <x:v>0</x:v>
      </x:c>
      <x:c r="K40" s="8" t="n">
        <x:v>0</x:v>
      </x:c>
      <x:c r="L40" s="8" t="str">
        <x:v>Identität/Text prüfen, dann biography_de aktualisieren</x:v>
      </x:c>
      <x:c r="M40" s="8" t="str">
        <x:v>Kurze strukturierte Biografie; vor Import redaktionell auf Vollständigkeit prüfen.</x:v>
      </x:c>
    </x:row>
    <x:row r="41" ht="84" customHeight="1">
      <x:c r="A41" s="8" t="str">
        <x:v>806039a6-5e1a-47fe-97c3-eb96cd8768a7</x:v>
      </x:c>
      <x:c r="B41" s="8" t="str">
        <x:v>Giorgio Mandolesi</x:v>
      </x:c>
      <x:c r="C41" s="8" t="str">
        <x:v>Giorgio Mandolesi</x:v>
      </x:c>
      <x:c r="D41" s="10" t="str">
        <x:v>Prüfung empfohlen</x:v>
      </x:c>
      <x:c r="E41" s="10" t="str">
        <x:v>Mittel bis hoch</x:v>
      </x:c>
      <x:c r="F41" s="8" t="str">
        <x:v>Die verknüpften Münchner Programmdaten nennen Giorgio Mandolesi für solistische Mitwirkung bei „Isabelle Faust &amp; Friends / Baselitz / Salzburger Marionettentheater“.</x:v>
      </x:c>
      <x:c r="G41" s="8" t="str">
        <x:v>MusicBrainz: fagotist</x:v>
      </x:c>
      <x:c r="H41" s="8" t="str">
        <x:v>https://musicbrainz.org/artist/de778578-f673-4f01-9193-6b506dd0eb55</x:v>
      </x:c>
      <x:c r="I41" s="8" t="str">
        <x:v>MusicBrainz</x:v>
      </x:c>
      <x:c r="J41" s="8" t="n">
        <x:v>1</x:v>
      </x:c>
      <x:c r="K41" s="8" t="n">
        <x:v>0</x:v>
      </x:c>
      <x:c r="L41" s="8" t="str">
        <x:v>Identität/Text prüfen, dann biography_de aktualisieren</x:v>
      </x:c>
      <x:c r="M41" s="8" t="str">
        <x:v>Kurze strukturierte Biografie; vor Import redaktionell auf Vollständigkeit prüfen.</x:v>
      </x:c>
    </x:row>
    <x:row r="42" ht="84" customHeight="1">
      <x:c r="A42" s="8" t="str">
        <x:v>04fcf414-baa5-4780-9c4d-19f732cb7ddc</x:v>
      </x:c>
      <x:c r="B42" s="8" t="str">
        <x:v>Giovanni De Angeli</x:v>
      </x:c>
      <x:c r="C42" s="8" t="str">
        <x:v>Giovanni De Angeli</x:v>
      </x:c>
      <x:c r="D42" s="10" t="str">
        <x:v>Prüfung empfohlen</x:v>
      </x:c>
      <x:c r="E42" s="10" t="str">
        <x:v>Mittel bis hoch</x:v>
      </x:c>
      <x:c r="F42" s="8" t="str">
        <x:v>Giovanni De Angeli (* 1967) ist eine Persönlichkeit des Musiklebens mit Bezug zu Italien. Zu den dokumentierten Tätigkeitsfeldern gehören Oboe.</x:v>
      </x:c>
      <x:c r="G42" s="8" t="str">
        <x:v>MusicBrainz: oboist</x:v>
      </x:c>
      <x:c r="H42" s="8" t="str">
        <x:v>https://musicbrainz.org/artist/c9e61f67-3630-4c05-a5f5-baf9194c0b48</x:v>
      </x:c>
      <x:c r="I42" s="8" t="str">
        <x:v>MusicBrainz</x:v>
      </x:c>
      <x:c r="J42" s="8" t="n">
        <x:v>0</x:v>
      </x:c>
      <x:c r="K42" s="8" t="n">
        <x:v>0</x:v>
      </x:c>
      <x:c r="L42" s="8" t="str">
        <x:v>Identität/Text prüfen, dann biography_de aktualisieren</x:v>
      </x:c>
      <x:c r="M42" s="8" t="str">
        <x:v>Kurze strukturierte Biografie; vor Import redaktionell auf Vollständigkeit prüfen.</x:v>
      </x:c>
    </x:row>
    <x:row r="43" ht="84" customHeight="1">
      <x:c r="A43" s="8" t="str">
        <x:v>708e6075-fe6a-4ad9-a884-ae0ebf5fa2b9</x:v>
      </x:c>
      <x:c r="B43" s="8" t="str">
        <x:v>Gustavo Núñez</x:v>
      </x:c>
      <x:c r="C43" s="8" t="str">
        <x:v>Gustavo Núñez</x:v>
      </x:c>
      <x:c r="D43" s="10" t="str">
        <x:v>Prüfung empfohlen</x:v>
      </x:c>
      <x:c r="E43" s="10" t="str">
        <x:v>Hoch</x:v>
      </x:c>
      <x:c r="F43" s="8" t="str">
        <x:v>Gustavo Núñez (* 1965) ist eine Persönlichkeit des Musiklebens mit Bezug zu Königreich der Niederlande. Zu den dokumentierten Tätigkeitsfeldern gehören Fagott.</x:v>
      </x:c>
      <x:c r="G43" s="8" t="str">
        <x:v>Wikidata + englische Wikipedia</x:v>
      </x:c>
      <x:c r="H43" s="8" t="str">
        <x:v>https://en.wikipedia.org/wiki/Gustavo_N%C3%BA%C3%B1ez</x:v>
      </x:c>
      <x:c r="I43" s="8" t="str">
        <x:v>Wikidata + englische Wikipedia</x:v>
      </x:c>
      <x:c r="J43" s="8" t="n">
        <x:v>0</x:v>
      </x:c>
      <x:c r="K43" s="8" t="n">
        <x:v>0</x:v>
      </x:c>
      <x:c r="L43" s="8" t="str">
        <x:v>Identität/Text prüfen, dann biography_de aktualisieren</x:v>
      </x:c>
      <x:c r="M43" s="8" t="str">
        <x:v>Kurze strukturierte Biografie; vor Import redaktionell auf Vollständigkeit prüfen.</x:v>
      </x:c>
    </x:row>
    <x:row r="44" ht="84" customHeight="1">
      <x:c r="A44" s="8" t="str">
        <x:v>1e721c13-8118-4188-8f02-67a798f056cf</x:v>
      </x:c>
      <x:c r="B44" s="8" t="str">
        <x:v>Guy Cutting</x:v>
      </x:c>
      <x:c r="C44" s="8" t="str">
        <x:v>Guy Cutting</x:v>
      </x:c>
      <x:c r="D44" s="10" t="str">
        <x:v>Prüfung empfohlen</x:v>
      </x:c>
      <x:c r="E44" s="10" t="str">
        <x:v>Mittel bis hoch</x:v>
      </x:c>
      <x:c r="F44" s="8" t="str">
        <x:v>Guy Cutting ist eine Persönlichkeit des Musiklebens. Zu den dokumentierten Tätigkeitsfeldern gehören Tenor.</x:v>
      </x:c>
      <x:c r="G44" s="8" t="str">
        <x:v>MusicBrainz: British tenor / countertenor</x:v>
      </x:c>
      <x:c r="H44" s="8" t="str">
        <x:v>https://musicbrainz.org/artist/c596254e-8dfb-4a7d-9a4c-c87601a82052</x:v>
      </x:c>
      <x:c r="I44" s="8" t="str">
        <x:v>MusicBrainz</x:v>
      </x:c>
      <x:c r="J44" s="8" t="n">
        <x:v>0</x:v>
      </x:c>
      <x:c r="K44" s="8" t="n">
        <x:v>0</x:v>
      </x:c>
      <x:c r="L44" s="8" t="str">
        <x:v>Identität/Text prüfen, dann biography_de aktualisieren</x:v>
      </x:c>
      <x:c r="M44" s="8" t="str">
        <x:v>Kurze strukturierte Biografie; vor Import redaktionell auf Vollständigkeit prüfen.</x:v>
      </x:c>
    </x:row>
    <x:row r="45" ht="84" customHeight="1">
      <x:c r="A45" s="8" t="str">
        <x:v>18f0665e-e171-4997-b715-97a3304873f2</x:v>
      </x:c>
      <x:c r="B45" s="8" t="str">
        <x:v>Henning Baum</x:v>
      </x:c>
      <x:c r="C45" s="8" t="str">
        <x:v>Henning Baum</x:v>
      </x:c>
      <x:c r="D45" s="10" t="str">
        <x:v>Prüfung empfohlen</x:v>
      </x:c>
      <x:c r="E45" s="10" t="str">
        <x:v>Hoch</x:v>
      </x:c>
      <x:c r="F45" s="8" t="str">
        <x:v>Henning Baum (* 1972) ist eine Persönlichkeit des Kulturlebens mit Bezug zu Deutschland. Zu den dokumentierten Tätigkeitsfeldern gehören Schauspiel.</x:v>
      </x:c>
      <x:c r="G45" s="8" t="str">
        <x:v>Wikidata + deutsche Wikipedia</x:v>
      </x:c>
      <x:c r="H45" s="8" t="str">
        <x:v>https://de.wikipedia.org/wiki/Henning_Baum</x:v>
      </x:c>
      <x:c r="I45" s="8" t="str">
        <x:v>Wikidata + deutsche Wikipedia</x:v>
      </x:c>
      <x:c r="J45" s="8" t="n">
        <x:v>0</x:v>
      </x:c>
      <x:c r="K45" s="8" t="n">
        <x:v>0</x:v>
      </x:c>
      <x:c r="L45" s="8" t="str">
        <x:v>Identität/Text prüfen, dann biography_de aktualisieren</x:v>
      </x:c>
      <x:c r="M45" s="8" t="str">
        <x:v>Kurze strukturierte Biografie; vor Import redaktionell auf Vollständigkeit prüfen.</x:v>
      </x:c>
    </x:row>
    <x:row r="46" ht="84" customHeight="1">
      <x:c r="A46" s="8" t="str">
        <x:v>9064d790-1dc8-4c73-aa73-852792256196</x:v>
      </x:c>
      <x:c r="B46" s="8" t="str">
        <x:v>Herbert Blomstedt</x:v>
      </x:c>
      <x:c r="C46" s="8" t="str">
        <x:v>Herbert Blomstedt</x:v>
      </x:c>
      <x:c r="D46" s="10" t="str">
        <x:v>Prüfung empfohlen</x:v>
      </x:c>
      <x:c r="E46" s="10" t="str">
        <x:v>Hoch</x:v>
      </x:c>
      <x:c r="F46" s="8" t="str">
        <x:v>Herbert Blomstedt (* 1927) ist eine Persönlichkeit des Musiklebens mit Bezug zu Schweden. Zu den dokumentierten Tätigkeitsfeldern gehören Dirigieren.</x:v>
      </x:c>
      <x:c r="G46" s="8" t="str">
        <x:v>Wikidata + deutsche Wikipedia</x:v>
      </x:c>
      <x:c r="H46" s="8" t="str">
        <x:v>https://de.wikipedia.org/wiki/Herbert_Blomstedt</x:v>
      </x:c>
      <x:c r="I46" s="8" t="str">
        <x:v>Wikidata + deutsche Wikipedia</x:v>
      </x:c>
      <x:c r="J46" s="8" t="n">
        <x:v>0</x:v>
      </x:c>
      <x:c r="K46" s="8" t="n">
        <x:v>0</x:v>
      </x:c>
      <x:c r="L46" s="8" t="str">
        <x:v>Identität/Text prüfen, dann biography_de aktualisieren</x:v>
      </x:c>
      <x:c r="M46" s="8" t="str">
        <x:v>Kurze strukturierte Biografie; vor Import redaktionell auf Vollständigkeit prüfen.</x:v>
      </x:c>
    </x:row>
    <x:row r="47" ht="84" customHeight="1">
      <x:c r="A47" s="8" t="str">
        <x:v>c07aacf9-9ee1-45b8-bc2d-76cb96fac821</x:v>
      </x:c>
      <x:c r="B47" s="8" t="str">
        <x:v>Howard Arman</x:v>
      </x:c>
      <x:c r="C47" s="8" t="str">
        <x:v>Howard Arman</x:v>
      </x:c>
      <x:c r="D47" s="10" t="str">
        <x:v>Prüfung empfohlen</x:v>
      </x:c>
      <x:c r="E47" s="10" t="str">
        <x:v>Mittel bis hoch</x:v>
      </x:c>
      <x:c r="F47" s="8" t="str">
        <x:v>Howard Arman (* 1954) ist eine Persönlichkeit des Musiklebens mit Bezug zu Vereinigtes Königreich.</x:v>
      </x:c>
      <x:c r="G47" s="8" t="str">
        <x:v>MusicBrainz: Howard Arman</x:v>
      </x:c>
      <x:c r="H47" s="8" t="str">
        <x:v>https://musicbrainz.org/artist/91f42ea3-2d2a-4da7-8ffb-8d3a0669ecd9</x:v>
      </x:c>
      <x:c r="I47" s="8" t="str">
        <x:v>MusicBrainz</x:v>
      </x:c>
      <x:c r="J47" s="8" t="n">
        <x:v>0</x:v>
      </x:c>
      <x:c r="K47" s="8" t="n">
        <x:v>0</x:v>
      </x:c>
      <x:c r="L47" s="8" t="str">
        <x:v>Identität/Text prüfen, dann biography_de aktualisieren</x:v>
      </x:c>
      <x:c r="M47" s="8" t="str">
        <x:v>Kurze strukturierte Biografie; vor Import redaktionell auf Vollständigkeit prüfen.</x:v>
      </x:c>
    </x:row>
    <x:row r="48" ht="84" customHeight="1">
      <x:c r="A48" s="8" t="str">
        <x:v>04933f47-ac48-4451-8223-b0382e64fbef</x:v>
      </x:c>
      <x:c r="B48" s="8" t="str">
        <x:v>Hugo Hymas</x:v>
      </x:c>
      <x:c r="C48" s="8" t="str">
        <x:v>Hugo Hymas</x:v>
      </x:c>
      <x:c r="D48" s="10" t="str">
        <x:v>Prüfung empfohlen</x:v>
      </x:c>
      <x:c r="E48" s="10" t="str">
        <x:v>Mittel bis hoch</x:v>
      </x:c>
      <x:c r="F48" s="8" t="str">
        <x:v>Hugo Hymas ist eine Persönlichkeit des Musiklebens. Zu den dokumentierten Tätigkeitsfeldern gehören Tenor.</x:v>
      </x:c>
      <x:c r="G48" s="8" t="str">
        <x:v>MusicBrainz: tenor</x:v>
      </x:c>
      <x:c r="H48" s="8" t="str">
        <x:v>https://musicbrainz.org/artist/fb101de3-c026-44b9-9e11-5ed297b3b474</x:v>
      </x:c>
      <x:c r="I48" s="8" t="str">
        <x:v>MusicBrainz</x:v>
      </x:c>
      <x:c r="J48" s="8" t="n">
        <x:v>0</x:v>
      </x:c>
      <x:c r="K48" s="8" t="n">
        <x:v>0</x:v>
      </x:c>
      <x:c r="L48" s="8" t="str">
        <x:v>Identität/Text prüfen, dann biography_de aktualisieren</x:v>
      </x:c>
      <x:c r="M48" s="8" t="str">
        <x:v>Kurze strukturierte Biografie; vor Import redaktionell auf Vollständigkeit prüfen.</x:v>
      </x:c>
    </x:row>
    <x:row r="49" ht="84" customHeight="1">
      <x:c r="A49" s="8" t="str">
        <x:v>84cb7ae2-e1b5-459e-b56e-c8f7bce8b960</x:v>
      </x:c>
      <x:c r="B49" s="8" t="str">
        <x:v>Immler</x:v>
      </x:c>
      <x:c r="C49" s="8" t="str">
        <x:v>Christian Immler</x:v>
      </x:c>
      <x:c r="D49" s="10" t="str">
        <x:v>Prüfung empfohlen</x:v>
      </x:c>
      <x:c r="E49" s="10" t="str">
        <x:v>Hoch</x:v>
      </x:c>
      <x:c r="F49" s="8" t="str">
        <x:v>Christian Immler ist ein deutsch-schweizerischer Bassbariton mit einem Repertoire von Barock und Klassik bis zu romantischen und zeitgenössischen Werken. Seine Arbeit umfasst Oper, Oratorium und Lied; einen besonderen Schwerpunkt bilden die Vokalwerke Johann Sebastian Bachs. Immler begann als Altsolist im Tölzer Knabenchor, studierte bei Rudolf Piernay an der Guildhall School of Music and Drama und gewann den Nadia-und-Lili-Boulanger-Wettbewerb in Paris. Neben seiner internationalen Konzert- und Operntätigkeit unterrichtet er und gibt Meisterkurse.</x:v>
      </x:c>
      <x:c r="G49" s="8" t="str">
        <x:v>Christian Immler</x:v>
      </x:c>
      <x:c r="H49" s="8" t="str">
        <x:v>https://www.christianimmler.com/biography</x:v>
      </x:c>
      <x:c r="I49" s="8" t="str">
        <x:v>Offizielle Website</x:v>
      </x:c>
      <x:c r="J49" s="8" t="n">
        <x:v>1</x:v>
      </x:c>
      <x:c r="K49" s="8" t="n">
        <x:v>0</x:v>
      </x:c>
      <x:c r="L49" s="8" t="str">
        <x:v>Namen korrigieren, dann biography_de aktualisieren</x:v>
      </x:c>
      <x:c r="M49" s="8" t="str">
        <x:v>Die verknüpfte MKO-Veranstaltung nennt Christian Immler als Bariton.</x:v>
      </x:c>
    </x:row>
    <x:row r="50" ht="84" customHeight="1">
      <x:c r="A50" s="8" t="str">
        <x:v>5cdd3f94-6e97-42fd-81e9-2482285b029b</x:v>
      </x:c>
      <x:c r="B50" s="8" t="str">
        <x:v>Ingrid Torvund</x:v>
      </x:c>
      <x:c r="C50" s="8" t="str">
        <x:v>Ingrid Torvund</x:v>
      </x:c>
      <x:c r="D50" s="10" t="str">
        <x:v>Prüfung empfohlen</x:v>
      </x:c>
      <x:c r="E50" s="10" t="str">
        <x:v>Mittel bis hoch</x:v>
      </x:c>
      <x:c r="F50" s="8" t="str">
        <x:v>Ingrid Torvund ist eine Persönlichkeit des Kulturlebens. Zu den dokumentierten Tätigkeitsfeldern gehören Filmregie und Bildende Kunst.</x:v>
      </x:c>
      <x:c r="G50" s="8" t="str">
        <x:v>MusicBrainz: contemporary artist and filmmaker who works in the fields of film, sculpture and drawing</x:v>
      </x:c>
      <x:c r="H50" s="8" t="str">
        <x:v>https://musicbrainz.org/artist/1fd41fbe-def3-4d04-81da-fcb1fa5346ee</x:v>
      </x:c>
      <x:c r="I50" s="8" t="str">
        <x:v>MusicBrainz</x:v>
      </x:c>
      <x:c r="J50" s="8" t="n">
        <x:v>0</x:v>
      </x:c>
      <x:c r="K50" s="8" t="n">
        <x:v>0</x:v>
      </x:c>
      <x:c r="L50" s="8" t="str">
        <x:v>Identität/Text prüfen, dann biography_de aktualisieren</x:v>
      </x:c>
      <x:c r="M50" s="8" t="str">
        <x:v>Kurze strukturierte Biografie; vor Import redaktionell auf Vollständigkeit prüfen.</x:v>
      </x:c>
    </x:row>
    <x:row r="51" ht="84" customHeight="1">
      <x:c r="A51" s="8" t="str">
        <x:v>c32454f8-e1d8-43f4-ae5d-a6e3df6845dc</x:v>
      </x:c>
      <x:c r="B51" s="8" t="str">
        <x:v>Iris Berben</x:v>
      </x:c>
      <x:c r="C51" s="8" t="str">
        <x:v>Iris Berben</x:v>
      </x:c>
      <x:c r="D51" s="10" t="str">
        <x:v>Prüfung empfohlen</x:v>
      </x:c>
      <x:c r="E51" s="10" t="str">
        <x:v>Hoch</x:v>
      </x:c>
      <x:c r="F51" s="8" t="str">
        <x:v>Iris Berben (* 1950) ist eine Persönlichkeit des Kulturlebens mit Bezug zu Deutschland. Zu den dokumentierten Tätigkeitsfeldern gehören Schauspiel, Gesang und Oboe.</x:v>
      </x:c>
      <x:c r="G51" s="8" t="str">
        <x:v>Wikidata + deutsche Wikipedia</x:v>
      </x:c>
      <x:c r="H51" s="8" t="str">
        <x:v>https://de.wikipedia.org/wiki/Iris_Berben</x:v>
      </x:c>
      <x:c r="I51" s="8" t="str">
        <x:v>Wikidata + deutsche Wikipedia</x:v>
      </x:c>
      <x:c r="J51" s="8" t="n">
        <x:v>0</x:v>
      </x:c>
      <x:c r="K51" s="8" t="n">
        <x:v>0</x:v>
      </x:c>
      <x:c r="L51" s="8" t="str">
        <x:v>Identität/Text prüfen, dann biography_de aktualisieren</x:v>
      </x:c>
      <x:c r="M51" s="8" t="str">
        <x:v>Kurze strukturierte Biografie; vor Import redaktionell auf Vollständigkeit prüfen.</x:v>
      </x:c>
    </x:row>
    <x:row r="52" ht="84" customHeight="1">
      <x:c r="A52" s="8" t="str">
        <x:v>95f91b77-88ef-4b0d-9519-90bc7e5cd95e</x:v>
      </x:c>
      <x:c r="B52" s="8" t="str">
        <x:v>Jamie Phillips</x:v>
      </x:c>
      <x:c r="C52" s="8" t="str">
        <x:v>Jamie Phillips</x:v>
      </x:c>
      <x:c r="D52" s="10" t="str">
        <x:v>Prüfung empfohlen</x:v>
      </x:c>
      <x:c r="E52" s="10" t="str">
        <x:v>Mittel</x:v>
      </x:c>
      <x:c r="F52" s="8" t="str">
        <x:v>Jamie Phillips ist eine Persönlichkeit des Musiklebens mit Bezug zu Vereinigtes Königreich. Zu den dokumentierten Tätigkeitsfeldern gehören Dirigieren. Die verknüpften Münchner Programmdaten nennen Jamie Phillips für Dirigat bei „Münchner Rundfunkorchester: Akkordeon Passion“.</x:v>
      </x:c>
      <x:c r="G52" s="8" t="str">
        <x:v>MusicBrainz: conductor</x:v>
      </x:c>
      <x:c r="H52" s="8" t="str">
        <x:v>https://musicbrainz.org/artist/fe2cbeb2-f193-483a-9566-f59c02b4685d</x:v>
      </x:c>
      <x:c r="I52" s="8" t="str">
        <x:v>MusicBrainz</x:v>
      </x:c>
      <x:c r="J52" s="8" t="n">
        <x:v>1</x:v>
      </x:c>
      <x:c r="K52" s="8" t="n">
        <x:v>0</x:v>
      </x:c>
      <x:c r="L52" s="8" t="str">
        <x:v>Identität/Text prüfen, dann biography_de aktualisieren</x:v>
      </x:c>
      <x:c r="M52" s="8" t="str">
        <x:v>MusicBrainz enthält 2 gleichnamige Personeneinträge; Zuordnung vor Import prüfen.</x:v>
      </x:c>
    </x:row>
    <x:row r="53" ht="84" customHeight="1">
      <x:c r="A53" s="8" t="str">
        <x:v>c3bd42c4-6ecb-4ff6-bc36-f62b99080598</x:v>
      </x:c>
      <x:c r="B53" s="8" t="str">
        <x:v>Jean-Pierre Ponnelle</x:v>
      </x:c>
      <x:c r="C53" s="8" t="str">
        <x:v>Jean-Pierre Ponnelle</x:v>
      </x:c>
      <x:c r="D53" s="10" t="str">
        <x:v>Prüfung empfohlen</x:v>
      </x:c>
      <x:c r="E53" s="10" t="str">
        <x:v>Hoch</x:v>
      </x:c>
      <x:c r="F53" s="8" t="str">
        <x:v>Jean-Pierre Ponnelle (1932–1988) war eine Persönlichkeit des Kulturlebens mit Bezug zu Frankreich. Zu den dokumentierten Tätigkeitsfeldern gehören Regie.</x:v>
      </x:c>
      <x:c r="G53" s="8" t="str">
        <x:v>Wikidata + deutsche Wikipedia</x:v>
      </x:c>
      <x:c r="H53" s="8" t="str">
        <x:v>https://de.wikipedia.org/wiki/Jean-Pierre_Ponnelle</x:v>
      </x:c>
      <x:c r="I53" s="8" t="str">
        <x:v>Wikidata + deutsche Wikipedia</x:v>
      </x:c>
      <x:c r="J53" s="8" t="n">
        <x:v>0</x:v>
      </x:c>
      <x:c r="K53" s="8" t="n">
        <x:v>0</x:v>
      </x:c>
      <x:c r="L53" s="8" t="str">
        <x:v>Identität/Text prüfen, dann biography_de aktualisieren</x:v>
      </x:c>
      <x:c r="M53" s="8" t="str">
        <x:v>Kurze strukturierte Biografie; vor Import redaktionell auf Vollständigkeit prüfen.</x:v>
      </x:c>
    </x:row>
    <x:row r="54" ht="84" customHeight="1">
      <x:c r="A54" s="8" t="str">
        <x:v>5ae78f73-eb41-4a67-b992-ecbf1ef43d22</x:v>
      </x:c>
      <x:c r="B54" s="8" t="str">
        <x:v>Jo Carpenter</x:v>
      </x:c>
      <x:c r="C54" s="8" t="str">
        <x:v>Jo Carpenter</x:v>
      </x:c>
      <x:c r="D54" s="10" t="str">
        <x:v>Prüfung empfohlen</x:v>
      </x:c>
      <x:c r="E54" s="10" t="str">
        <x:v>Mittel</x:v>
      </x:c>
      <x:c r="F54" s="8" t="str">
        <x:v>Die verknüpften Münchner Programmdaten nennen Jo Carpenter bei „Martin Schmitt mit Lucy van Kuhl, Jo Carpenter &amp; Jimin Park“.</x:v>
      </x:c>
      <x:c r="G54" s="8" t="str">
        <x:v>Verknüpfte Veranstaltungsseite</x:v>
      </x:c>
      <x:c r="H54" s="8" t="str">
        <x:v>https://www.bellarte-muenchen.de/Konzerte/i/Martin-Schmitt/1410</x:v>
      </x:c>
      <x:c r="I54" s="8" t="str">
        <x:v>Projektquelle/Veranstaltung</x:v>
      </x:c>
      <x:c r="J54" s="8" t="n">
        <x:v>1</x:v>
      </x:c>
      <x:c r="K54" s="8" t="n">
        <x:v>0</x:v>
      </x:c>
      <x:c r="L54" s="8" t="str">
        <x:v>Identität/Text prüfen, dann biography_de aktualisieren</x:v>
      </x:c>
      <x:c r="M54" s="8" t="str">
        <x:v>Kurze strukturierte Biografie; vor Import redaktionell auf Vollständigkeit prüfen.</x:v>
      </x:c>
    </x:row>
    <x:row r="55" ht="84" customHeight="1">
      <x:c r="A55" s="8" t="str">
        <x:v>9e59091d-5b63-425c-863a-dd6d41f354ba</x:v>
      </x:c>
      <x:c r="B55" s="8" t="str">
        <x:v>Johanni van Oostrum</x:v>
      </x:c>
      <x:c r="C55" s="8" t="str">
        <x:v>Johanni van Oostrum</x:v>
      </x:c>
      <x:c r="D55" s="10" t="str">
        <x:v>Prüfung empfohlen</x:v>
      </x:c>
      <x:c r="E55" s="10" t="str">
        <x:v>Mittel bis hoch</x:v>
      </x:c>
      <x:c r="F55" s="8" t="str">
        <x:v>Johanni van Oostrum ist eine Persönlichkeit des Musiklebens mit Bezug zu South Africa. Zu den dokumentierten Tätigkeitsfeldern gehören Sopran.</x:v>
      </x:c>
      <x:c r="G55" s="8" t="str">
        <x:v>MusicBrainz: soprano</x:v>
      </x:c>
      <x:c r="H55" s="8" t="str">
        <x:v>https://musicbrainz.org/artist/c9c3354a-f939-4926-adde-54f90524870b</x:v>
      </x:c>
      <x:c r="I55" s="8" t="str">
        <x:v>MusicBrainz</x:v>
      </x:c>
      <x:c r="J55" s="8" t="n">
        <x:v>0</x:v>
      </x:c>
      <x:c r="K55" s="8" t="n">
        <x:v>0</x:v>
      </x:c>
      <x:c r="L55" s="8" t="str">
        <x:v>Identität/Text prüfen, dann biography_de aktualisieren</x:v>
      </x:c>
      <x:c r="M55" s="8" t="str">
        <x:v>Kurze strukturierte Biografie; vor Import redaktionell auf Vollständigkeit prüfen.</x:v>
      </x:c>
    </x:row>
    <x:row r="56" ht="84" customHeight="1">
      <x:c r="A56" s="8" t="str">
        <x:v>1c8ba924-b0d9-4537-a71a-c187d9579470</x:v>
      </x:c>
      <x:c r="B56" s="8" t="str">
        <x:v>Jörg Mühle</x:v>
      </x:c>
      <x:c r="C56" s="8" t="str">
        <x:v>Jörg Mühle</x:v>
      </x:c>
      <x:c r="D56" s="10" t="str">
        <x:v>Prüfung empfohlen</x:v>
      </x:c>
      <x:c r="E56" s="10" t="str">
        <x:v>Hoch</x:v>
      </x:c>
      <x:c r="F56" s="8" t="str">
        <x:v>Jörg Mühle (* 1973) ist eine Persönlichkeit des Kulturlebens mit Bezug zu Deutschland. Zu den dokumentierten Tätigkeitsfeldern gehören Literatur.</x:v>
      </x:c>
      <x:c r="G56" s="8" t="str">
        <x:v>Wikidata + deutsche Wikipedia</x:v>
      </x:c>
      <x:c r="H56" s="8" t="str">
        <x:v>https://de.wikipedia.org/wiki/J%C3%B6rg_M%C3%BChle</x:v>
      </x:c>
      <x:c r="I56" s="8" t="str">
        <x:v>Wikidata + deutsche Wikipedia</x:v>
      </x:c>
      <x:c r="J56" s="8" t="n">
        <x:v>0</x:v>
      </x:c>
      <x:c r="K56" s="8" t="n">
        <x:v>0</x:v>
      </x:c>
      <x:c r="L56" s="8" t="str">
        <x:v>Identität/Text prüfen, dann biography_de aktualisieren</x:v>
      </x:c>
      <x:c r="M56" s="8" t="str">
        <x:v>Kurze strukturierte Biografie; vor Import redaktionell auf Vollständigkeit prüfen.</x:v>
      </x:c>
    </x:row>
    <x:row r="57" ht="84" customHeight="1">
      <x:c r="A57" s="8" t="str">
        <x:v>441f1404-3cdf-423a-92ed-321cfe962753</x:v>
      </x:c>
      <x:c r="B57" s="8" t="str">
        <x:v>Josefowicz</x:v>
      </x:c>
      <x:c r="C57" s="8" t="str">
        <x:v>Leila Josefowicz</x:v>
      </x:c>
      <x:c r="D57" s="10" t="str">
        <x:v>Prüfung empfohlen</x:v>
      </x:c>
      <x:c r="E57" s="10" t="str">
        <x:v>Hoch</x:v>
      </x:c>
      <x:c r="F57" s="8" t="str">
        <x:v>Leila Josefowicz ist eine international tätige Violinistin mit besonderem Schwerpunkt auf zeitgenössischer Musik. Zahlreiche Komponisten schrieben Violinkonzerte für sie; sie brachte unter anderem Werke von John Adams, Esa-Pekka Salonen, Colin Matthews und Luca Francesconi zur Uraufführung. Josefowicz konzertiert mit führenden Orchestern und pflegt zugleich eine langjährige Recital-Partnerschaft mit dem Pianisten John Novacek. 2008 erhielt sie ein MacArthur Fellowship, 2018 den Avery Fisher Prize.</x:v>
      </x:c>
      <x:c r="G57" s="8" t="str">
        <x:v>Leila Josefowicz</x:v>
      </x:c>
      <x:c r="H57" s="8" t="str">
        <x:v>https://www.leilajosefowicz.com/profile/</x:v>
      </x:c>
      <x:c r="I57" s="8" t="str">
        <x:v>Offizielle Website</x:v>
      </x:c>
      <x:c r="J57" s="8" t="n">
        <x:v>0</x:v>
      </x:c>
      <x:c r="K57" s="8" t="n">
        <x:v>0</x:v>
      </x:c>
      <x:c r="L57" s="8" t="str">
        <x:v>Namen korrigieren, dann biography_de aktualisieren</x:v>
      </x:c>
      <x:c r="M57" s="8" t="str">
        <x:v>Die hinterlegte offizielle Website identifiziert den Nachnamenseintrag eindeutig als Leila Josefowicz.</x:v>
      </x:c>
    </x:row>
    <x:row r="58" ht="84" customHeight="1">
      <x:c r="A58" s="8" t="str">
        <x:v>3acf32ac-213c-469a-9698-e0ea0a856293</x:v>
      </x:c>
      <x:c r="B58" s="8" t="str">
        <x:v>Joshua Ellicott</x:v>
      </x:c>
      <x:c r="C58" s="8" t="str">
        <x:v>Joshua Ellicott</x:v>
      </x:c>
      <x:c r="D58" s="10" t="str">
        <x:v>Prüfung empfohlen</x:v>
      </x:c>
      <x:c r="E58" s="10" t="str">
        <x:v>Hoch</x:v>
      </x:c>
      <x:c r="F58" s="8" t="str">
        <x:v>Joshua Ellicott ist eine Persönlichkeit des Musiklebens mit Bezug zu Vereinigtes Königreich. Zu den dokumentierten Tätigkeitsfeldern gehören Gesang und Tenor.</x:v>
      </x:c>
      <x:c r="G58" s="8" t="str">
        <x:v>Wikidata</x:v>
      </x:c>
      <x:c r="H58" s="8" t="str">
        <x:v>https://www.wikidata.org/wiki/Q52822122</x:v>
      </x:c>
      <x:c r="I58" s="8" t="str">
        <x:v>Wikidata</x:v>
      </x:c>
      <x:c r="J58" s="8" t="n">
        <x:v>0</x:v>
      </x:c>
      <x:c r="K58" s="8" t="n">
        <x:v>0</x:v>
      </x:c>
      <x:c r="L58" s="8" t="str">
        <x:v>Identität/Text prüfen, dann biography_de aktualisieren</x:v>
      </x:c>
      <x:c r="M58" s="8" t="str">
        <x:v>Kurze strukturierte Biografie; vor Import redaktionell auf Vollständigkeit prüfen.</x:v>
      </x:c>
    </x:row>
    <x:row r="59" ht="84" customHeight="1">
      <x:c r="A59" s="8" t="str">
        <x:v>ca39736e-fa78-4a97-974c-12476fb08ade</x:v>
      </x:c>
      <x:c r="B59" s="8" t="str">
        <x:v>Julien Behr</x:v>
      </x:c>
      <x:c r="C59" s="8" t="str">
        <x:v>Julien Behr</x:v>
      </x:c>
      <x:c r="D59" s="10" t="str">
        <x:v>Prüfung empfohlen</x:v>
      </x:c>
      <x:c r="E59" s="10" t="str">
        <x:v>Hoch</x:v>
      </x:c>
      <x:c r="F59" s="8" t="str">
        <x:v>Julien Behr (* 1982) ist eine Persönlichkeit des Kulturlebens mit Bezug zu Frankreich. Zu den dokumentierten Tätigkeitsfeldern gehören Bildende Kunst, Gesang und Tenor.</x:v>
      </x:c>
      <x:c r="G59" s="8" t="str">
        <x:v>Wikidata</x:v>
      </x:c>
      <x:c r="H59" s="8" t="str">
        <x:v>https://www.wikidata.org/wiki/Q52183163</x:v>
      </x:c>
      <x:c r="I59" s="8" t="str">
        <x:v>Wikidata</x:v>
      </x:c>
      <x:c r="J59" s="8" t="n">
        <x:v>0</x:v>
      </x:c>
      <x:c r="K59" s="8" t="n">
        <x:v>0</x:v>
      </x:c>
      <x:c r="L59" s="8" t="str">
        <x:v>Identität/Text prüfen, dann biography_de aktualisieren</x:v>
      </x:c>
      <x:c r="M59" s="8" t="str">
        <x:v>Kurze strukturierte Biografie; vor Import redaktionell auf Vollständigkeit prüfen.</x:v>
      </x:c>
    </x:row>
    <x:row r="60" ht="84" customHeight="1">
      <x:c r="A60" s="8" t="str">
        <x:v>a8316c55-b204-417f-a7f5-9d34e980df9c</x:v>
      </x:c>
      <x:c r="B60" s="8" t="str">
        <x:v>Karin Hellqvist</x:v>
      </x:c>
      <x:c r="C60" s="8" t="str">
        <x:v>Karin Hellqvist</x:v>
      </x:c>
      <x:c r="D60" s="10" t="str">
        <x:v>Prüfung empfohlen</x:v>
      </x:c>
      <x:c r="E60" s="10" t="str">
        <x:v>Hoch</x:v>
      </x:c>
      <x:c r="F60" s="8" t="str">
        <x:v>Karin Hellqvist ist eine Persönlichkeit des Musiklebens mit Bezug zu Schweden. Zu den dokumentierten Tätigkeitsfeldern gehören Violine.</x:v>
      </x:c>
      <x:c r="G60" s="8" t="str">
        <x:v>Wikidata</x:v>
      </x:c>
      <x:c r="H60" s="8" t="str">
        <x:v>https://www.wikidata.org/wiki/Q123683043</x:v>
      </x:c>
      <x:c r="I60" s="8" t="str">
        <x:v>Wikidata</x:v>
      </x:c>
      <x:c r="J60" s="8" t="n">
        <x:v>0</x:v>
      </x:c>
      <x:c r="K60" s="8" t="n">
        <x:v>0</x:v>
      </x:c>
      <x:c r="L60" s="8" t="str">
        <x:v>Identität/Text prüfen, dann biography_de aktualisieren</x:v>
      </x:c>
      <x:c r="M60" s="8" t="str">
        <x:v>Kurze strukturierte Biografie; vor Import redaktionell auf Vollständigkeit prüfen.</x:v>
      </x:c>
    </x:row>
    <x:row r="61" ht="84" customHeight="1">
      <x:c r="A61" s="8" t="str">
        <x:v>cbd73f10-8892-4617-9d10-8ff9a678c590</x:v>
      </x:c>
      <x:c r="B61" s="8" t="str">
        <x:v>Karin Löffler</x:v>
      </x:c>
      <x:c r="C61" s="8" t="str">
        <x:v>Karin Löffler</x:v>
      </x:c>
      <x:c r="D61" s="10" t="str">
        <x:v>Prüfung empfohlen</x:v>
      </x:c>
      <x:c r="E61" s="10" t="str">
        <x:v>Mittel bis hoch</x:v>
      </x:c>
      <x:c r="F61" s="8" t="str">
        <x:v>Karin Löffler (* 1980) ist eine Persönlichkeit des Musiklebens mit Bezug zu Deutschland.</x:v>
      </x:c>
      <x:c r="G61" s="8" t="str">
        <x:v>MusicBrainz: Karin Löffler</x:v>
      </x:c>
      <x:c r="H61" s="8" t="str">
        <x:v>https://musicbrainz.org/artist/b754cfe7-2f12-4c45-998c-f96e225308d1</x:v>
      </x:c>
      <x:c r="I61" s="8" t="str">
        <x:v>MusicBrainz</x:v>
      </x:c>
      <x:c r="J61" s="8" t="n">
        <x:v>0</x:v>
      </x:c>
      <x:c r="K61" s="8" t="n">
        <x:v>0</x:v>
      </x:c>
      <x:c r="L61" s="8" t="str">
        <x:v>Identität/Text prüfen, dann biography_de aktualisieren</x:v>
      </x:c>
      <x:c r="M61" s="8" t="str">
        <x:v>Kurze strukturierte Biografie; vor Import redaktionell auf Vollständigkeit prüfen.</x:v>
      </x:c>
    </x:row>
    <x:row r="62" ht="84" customHeight="1">
      <x:c r="A62" s="8" t="str">
        <x:v>3bcdbc98-516a-4658-8eaa-4e6083ba979f</x:v>
      </x:c>
      <x:c r="B62" s="8" t="str">
        <x:v>Katharina Lampersperger</x:v>
      </x:c>
      <x:c r="C62" s="8" t="str">
        <x:v>Katharina Lampersperger</x:v>
      </x:c>
      <x:c r="D62" s="10" t="str">
        <x:v>Prüfung empfohlen</x:v>
      </x:c>
      <x:c r="E62" s="10" t="str">
        <x:v>Mittel</x:v>
      </x:c>
      <x:c r="F62" s="8" t="str">
        <x:v>Die verknüpften Münchner Programmdaten nennen Katharina Lampersperger bei „Musik zur Nacht in der Kreuzkapelle“.</x:v>
      </x:c>
      <x:c r="G62" s="8" t="str">
        <x:v>Verknüpfte Veranstaltungsseite</x:v>
      </x:c>
      <x:c r="H62" s="8" t="str">
        <x:v>https://www.st-michael-muenchen.de/termine/termin-detail?tx_calendarize_calendar%5Baction%5D=detail&amp;tx_calendarize_calendar%5Bcontroller%5D=Calendar&amp;tx_calendarize_calendar%5Bindex%5D=81445&amp;cHash=032d3d8e4fe689286e22084449130a35</x:v>
      </x:c>
      <x:c r="I62" s="8" t="str">
        <x:v>Projektquelle/Veranstaltung</x:v>
      </x:c>
      <x:c r="J62" s="8" t="n">
        <x:v>1</x:v>
      </x:c>
      <x:c r="K62" s="8" t="n">
        <x:v>0</x:v>
      </x:c>
      <x:c r="L62" s="8" t="str">
        <x:v>Identität/Text prüfen, dann biography_de aktualisieren</x:v>
      </x:c>
      <x:c r="M62" s="8" t="str">
        <x:v>Kurze strukturierte Biografie; vor Import redaktionell auf Vollständigkeit prüfen.</x:v>
      </x:c>
    </x:row>
    <x:row r="63" ht="84" customHeight="1">
      <x:c r="A63" s="8" t="str">
        <x:v>51c71ae4-128d-46e7-b3f2-b2306d467fce</x:v>
      </x:c>
      <x:c r="B63" s="8" t="str">
        <x:v>Kazuki Yamada</x:v>
      </x:c>
      <x:c r="C63" s="8" t="str">
        <x:v>Kazuki Yamada</x:v>
      </x:c>
      <x:c r="D63" s="10" t="str">
        <x:v>Prüfung empfohlen</x:v>
      </x:c>
      <x:c r="E63" s="10" t="str">
        <x:v>Hoch</x:v>
      </x:c>
      <x:c r="F63" s="8" t="str">
        <x:v>Kazuki Yamada (* 1979) ist eine Persönlichkeit des Musiklebens mit Bezug zu Japan. Zu den dokumentierten Tätigkeitsfeldern gehören Dirigieren.</x:v>
      </x:c>
      <x:c r="G63" s="8" t="str">
        <x:v>Wikidata + deutsche Wikipedia</x:v>
      </x:c>
      <x:c r="H63" s="8" t="str">
        <x:v>https://de.wikipedia.org/wiki/Kazuki_Yamada</x:v>
      </x:c>
      <x:c r="I63" s="8" t="str">
        <x:v>Wikidata + deutsche Wikipedia</x:v>
      </x:c>
      <x:c r="J63" s="8" t="n">
        <x:v>0</x:v>
      </x:c>
      <x:c r="K63" s="8" t="n">
        <x:v>0</x:v>
      </x:c>
      <x:c r="L63" s="8" t="str">
        <x:v>Identität/Text prüfen, dann biography_de aktualisieren</x:v>
      </x:c>
      <x:c r="M63" s="8" t="str">
        <x:v>Kurze strukturierte Biografie; vor Import redaktionell auf Vollständigkeit prüfen.</x:v>
      </x:c>
    </x:row>
    <x:row r="64" ht="84" customHeight="1">
      <x:c r="A64" s="8" t="str">
        <x:v>7f35371c-3b0b-433d-ac05-9ffee1f16cc7</x:v>
      </x:c>
      <x:c r="B64" s="8" t="str">
        <x:v>Kevin Chen</x:v>
      </x:c>
      <x:c r="C64" s="8" t="str">
        <x:v>Kevin Chen</x:v>
      </x:c>
      <x:c r="D64" s="10" t="str">
        <x:v>Prüfung empfohlen</x:v>
      </x:c>
      <x:c r="E64" s="10" t="str">
        <x:v>Hoch</x:v>
      </x:c>
      <x:c r="F64" s="8" t="str">
        <x:v>Kevin Chen (* 2005) ist eine Persönlichkeit des Musiklebens mit Bezug zu Kanada. Zu den dokumentierten Tätigkeitsfeldern gehören Klavier und Gitarre.</x:v>
      </x:c>
      <x:c r="G64" s="8" t="str">
        <x:v>Wikidata + deutsche Wikipedia</x:v>
      </x:c>
      <x:c r="H64" s="8" t="str">
        <x:v>https://de.wikipedia.org/wiki/Kevin_Chen</x:v>
      </x:c>
      <x:c r="I64" s="8" t="str">
        <x:v>Wikidata + deutsche Wikipedia</x:v>
      </x:c>
      <x:c r="J64" s="8" t="n">
        <x:v>0</x:v>
      </x:c>
      <x:c r="K64" s="8" t="n">
        <x:v>0</x:v>
      </x:c>
      <x:c r="L64" s="8" t="str">
        <x:v>Identität/Text prüfen, dann biography_de aktualisieren</x:v>
      </x:c>
      <x:c r="M64" s="8" t="str">
        <x:v>MusicBrainz enthält 3 gleichnamige Personeneinträge; Zuordnung vor Import prüfen.</x:v>
      </x:c>
    </x:row>
    <x:row r="65" ht="84" customHeight="1">
      <x:c r="A65" s="8" t="str">
        <x:v>49a280ec-183d-4440-8dcc-430fe78c6840</x:v>
      </x:c>
      <x:c r="B65" s="8" t="str">
        <x:v>Klaus Mäkelä</x:v>
      </x:c>
      <x:c r="C65" s="8" t="str">
        <x:v>Klaus Mäkelä</x:v>
      </x:c>
      <x:c r="D65" s="10" t="str">
        <x:v>Prüfung empfohlen</x:v>
      </x:c>
      <x:c r="E65" s="10" t="str">
        <x:v>Hoch</x:v>
      </x:c>
      <x:c r="F65" s="8" t="str">
        <x:v>Klaus Mäkelä (* 1996) ist eine Persönlichkeit des Musiklebens mit Bezug zu Finnland. Zu den dokumentierten Tätigkeitsfeldern gehören Violoncello und Dirigieren.</x:v>
      </x:c>
      <x:c r="G65" s="8" t="str">
        <x:v>Wikidata + deutsche Wikipedia</x:v>
      </x:c>
      <x:c r="H65" s="8" t="str">
        <x:v>https://de.wikipedia.org/wiki/Klaus_M%C3%A4kel%C3%A4</x:v>
      </x:c>
      <x:c r="I65" s="8" t="str">
        <x:v>Wikidata + deutsche Wikipedia</x:v>
      </x:c>
      <x:c r="J65" s="8" t="n">
        <x:v>0</x:v>
      </x:c>
      <x:c r="K65" s="8" t="n">
        <x:v>0</x:v>
      </x:c>
      <x:c r="L65" s="8" t="str">
        <x:v>Identität/Text prüfen, dann biography_de aktualisieren</x:v>
      </x:c>
      <x:c r="M65" s="8" t="str">
        <x:v>Kurze strukturierte Biografie; vor Import redaktionell auf Vollständigkeit prüfen.</x:v>
      </x:c>
    </x:row>
    <x:row r="66" ht="84" customHeight="1">
      <x:c r="A66" s="8" t="str">
        <x:v>0dd4a5c0-34b4-4f35-a324-1f6306d7125a</x:v>
      </x:c>
      <x:c r="B66" s="8" t="str">
        <x:v>Lauren Urquhart</x:v>
      </x:c>
      <x:c r="C66" s="8" t="str">
        <x:v>Lauren Urquhart</x:v>
      </x:c>
      <x:c r="D66" s="10" t="str">
        <x:v>Prüfung empfohlen</x:v>
      </x:c>
      <x:c r="E66" s="10" t="str">
        <x:v>Hoch</x:v>
      </x:c>
      <x:c r="F66" s="8" t="str">
        <x:v>Lauren Urquhart ist eine Persönlichkeit des Musiklebens. Zu den dokumentierten Tätigkeitsfeldern gehören Gesang.</x:v>
      </x:c>
      <x:c r="G66" s="8" t="str">
        <x:v>Wikidata</x:v>
      </x:c>
      <x:c r="H66" s="8" t="str">
        <x:v>https://www.wikidata.org/wiki/Q117286768</x:v>
      </x:c>
      <x:c r="I66" s="8" t="str">
        <x:v>Wikidata</x:v>
      </x:c>
      <x:c r="J66" s="8" t="n">
        <x:v>0</x:v>
      </x:c>
      <x:c r="K66" s="8" t="n">
        <x:v>0</x:v>
      </x:c>
      <x:c r="L66" s="8" t="str">
        <x:v>Identität/Text prüfen, dann biography_de aktualisieren</x:v>
      </x:c>
      <x:c r="M66" s="8" t="str">
        <x:v>Kurze strukturierte Biografie; vor Import redaktionell auf Vollständigkeit prüfen.</x:v>
      </x:c>
    </x:row>
    <x:row r="67" ht="84" customHeight="1">
      <x:c r="A67" s="8" t="str">
        <x:v>d1f3787c-0aaf-430c-bfdd-91f8d6bc6ff4</x:v>
      </x:c>
      <x:c r="B67" s="8" t="str">
        <x:v>Leonhard Huber</x:v>
      </x:c>
      <x:c r="C67" s="8" t="str">
        <x:v>Leonhard Huber</x:v>
      </x:c>
      <x:c r="D67" s="10" t="str">
        <x:v>Prüfung empfohlen</x:v>
      </x:c>
      <x:c r="E67" s="10" t="str">
        <x:v>Mittel bis hoch</x:v>
      </x:c>
      <x:c r="F67" s="8" t="str">
        <x:v>Die verknüpften Münchner Programmdaten nennen Leonhard Huber bei „Familienkonzert »Freddy und die wilden Wölfe«: Familienkonzert“.</x:v>
      </x:c>
      <x:c r="G67" s="8" t="str">
        <x:v>MusicBrainz: Leonhard Huber</x:v>
      </x:c>
      <x:c r="H67" s="8" t="str">
        <x:v>https://musicbrainz.org/artist/c8926937-6333-465d-8c3b-c9e5f1ca51ab</x:v>
      </x:c>
      <x:c r="I67" s="8" t="str">
        <x:v>MusicBrainz</x:v>
      </x:c>
      <x:c r="J67" s="8" t="n">
        <x:v>1</x:v>
      </x:c>
      <x:c r="K67" s="8" t="n">
        <x:v>0</x:v>
      </x:c>
      <x:c r="L67" s="8" t="str">
        <x:v>Identität/Text prüfen, dann biography_de aktualisieren</x:v>
      </x:c>
      <x:c r="M67" s="8" t="str">
        <x:v>Kurze strukturierte Biografie; vor Import redaktionell auf Vollständigkeit prüfen.</x:v>
      </x:c>
    </x:row>
    <x:row r="68" ht="84" customHeight="1">
      <x:c r="A68" s="8" t="str">
        <x:v>bad5c35c-1f02-4068-a02b-26d71eb11075</x:v>
      </x:c>
      <x:c r="B68" s="8" t="str">
        <x:v>Leonhard Winkler</x:v>
      </x:c>
      <x:c r="C68" s="8" t="str">
        <x:v>Leonhard Winkler</x:v>
      </x:c>
      <x:c r="D68" s="10" t="str">
        <x:v>Prüfung empfohlen</x:v>
      </x:c>
      <x:c r="E68" s="10" t="str">
        <x:v>Mittel</x:v>
      </x:c>
      <x:c r="F68" s="8" t="str">
        <x:v>Die verknüpften Münchner Programmdaten nennen Leonhard Winkler bei „Isabelle Faust &amp; Friends / Baselitz / Salzburger Marionettentheater“.</x:v>
      </x:c>
      <x:c r="G68" s="8" t="str">
        <x:v>Verknüpfte Veranstaltungsseite</x:v>
      </x:c>
      <x:c r="H68" s="8" t="str">
        <x:v>https://www.br-musica-viva.de/konzerte/isabelle-faust-friends/</x:v>
      </x:c>
      <x:c r="I68" s="8" t="str">
        <x:v>Projektquelle/Veranstaltung</x:v>
      </x:c>
      <x:c r="J68" s="8" t="n">
        <x:v>1</x:v>
      </x:c>
      <x:c r="K68" s="8" t="n">
        <x:v>0</x:v>
      </x:c>
      <x:c r="L68" s="8" t="str">
        <x:v>Identität/Text prüfen, dann biography_de aktualisieren</x:v>
      </x:c>
      <x:c r="M68" s="8" t="str">
        <x:v>Kurze strukturierte Biografie; vor Import redaktionell auf Vollständigkeit prüfen.</x:v>
      </x:c>
    </x:row>
    <x:row r="69" ht="84" customHeight="1">
      <x:c r="A69" s="8" t="str">
        <x:v>21665c6f-2a99-4984-a40a-ae88a077d1cd</x:v>
      </x:c>
      <x:c r="B69" s="8" t="str">
        <x:v>Liam Bonthrone</x:v>
      </x:c>
      <x:c r="C69" s="8" t="str">
        <x:v>Liam Bonthrone</x:v>
      </x:c>
      <x:c r="D69" s="10" t="str">
        <x:v>Prüfung empfohlen</x:v>
      </x:c>
      <x:c r="E69" s="10" t="str">
        <x:v>Mittel bis hoch</x:v>
      </x:c>
      <x:c r="F69" s="8" t="str">
        <x:v>Liam Bonthrone ist eine Persönlichkeit des Musiklebens. Zu den dokumentierten Tätigkeitsfeldern gehören Tenor.</x:v>
      </x:c>
      <x:c r="G69" s="8" t="str">
        <x:v>MusicBrainz: tenor</x:v>
      </x:c>
      <x:c r="H69" s="8" t="str">
        <x:v>https://musicbrainz.org/artist/6db8a41f-5932-446f-a699-7deebbb3cf34</x:v>
      </x:c>
      <x:c r="I69" s="8" t="str">
        <x:v>MusicBrainz</x:v>
      </x:c>
      <x:c r="J69" s="8" t="n">
        <x:v>0</x:v>
      </x:c>
      <x:c r="K69" s="8" t="n">
        <x:v>0</x:v>
      </x:c>
      <x:c r="L69" s="8" t="str">
        <x:v>Identität/Text prüfen, dann biography_de aktualisieren</x:v>
      </x:c>
      <x:c r="M69" s="8" t="str">
        <x:v>Kurze strukturierte Biografie; vor Import redaktionell auf Vollständigkeit prüfen.</x:v>
      </x:c>
    </x:row>
    <x:row r="70" ht="84" customHeight="1">
      <x:c r="A70" s="8" t="str">
        <x:v>b58ce1f1-d74d-496f-8251-b5db65887ed9</x:v>
      </x:c>
      <x:c r="B70" s="8" t="str">
        <x:v>Lucas Spagnolo</x:v>
      </x:c>
      <x:c r="C70" s="8" t="str">
        <x:v>Lucas Spagnolo</x:v>
      </x:c>
      <x:c r="D70" s="10" t="str">
        <x:v>Prüfung empfohlen</x:v>
      </x:c>
      <x:c r="E70" s="10" t="str">
        <x:v>Hoch</x:v>
      </x:c>
      <x:c r="F70" s="8" t="str">
        <x:v>Lucas Spagnolo (* 2001) ist eine Persönlichkeit des Musiklebens mit Bezug zu Italien. Zu den dokumentierten Tätigkeitsfeldern gehören Flöte.</x:v>
      </x:c>
      <x:c r="G70" s="8" t="str">
        <x:v>Wikidata</x:v>
      </x:c>
      <x:c r="H70" s="8" t="str">
        <x:v>https://www.wikidata.org/wiki/Q140301792</x:v>
      </x:c>
      <x:c r="I70" s="8" t="str">
        <x:v>Wikidata</x:v>
      </x:c>
      <x:c r="J70" s="8" t="n">
        <x:v>0</x:v>
      </x:c>
      <x:c r="K70" s="8" t="n">
        <x:v>0</x:v>
      </x:c>
      <x:c r="L70" s="8" t="str">
        <x:v>Identität/Text prüfen, dann biography_de aktualisieren</x:v>
      </x:c>
      <x:c r="M70" s="8" t="str">
        <x:v>Kurze strukturierte Biografie; vor Import redaktionell auf Vollständigkeit prüfen.</x:v>
      </x:c>
    </x:row>
    <x:row r="71" ht="84" customHeight="1">
      <x:c r="A71" s="8" t="str">
        <x:v>97e77c85-e358-4707-85ca-812853ebf101</x:v>
      </x:c>
      <x:c r="B71" s="8" t="str">
        <x:v>Ludwig Thoma</x:v>
      </x:c>
      <x:c r="C71" s="8" t="str">
        <x:v>Ludwig Thoma</x:v>
      </x:c>
      <x:c r="D71" s="10" t="str">
        <x:v>Prüfung empfohlen</x:v>
      </x:c>
      <x:c r="E71" s="10" t="str">
        <x:v>Hoch</x:v>
      </x:c>
      <x:c r="F71" s="8" t="str">
        <x:v>Ludwig Thoma (1867–1921) war eine Persönlichkeit des Kulturlebens mit Bezug zu Deutschland. Zu den dokumentierten Tätigkeitsfeldern gehören Literatur und Oboe.</x:v>
      </x:c>
      <x:c r="G71" s="8" t="str">
        <x:v>Wikidata + deutsche Wikipedia</x:v>
      </x:c>
      <x:c r="H71" s="8" t="str">
        <x:v>https://de.wikipedia.org/wiki/Ludwig_Thoma</x:v>
      </x:c>
      <x:c r="I71" s="8" t="str">
        <x:v>Wikidata + deutsche Wikipedia</x:v>
      </x:c>
      <x:c r="J71" s="8" t="n">
        <x:v>0</x:v>
      </x:c>
      <x:c r="K71" s="8" t="n">
        <x:v>0</x:v>
      </x:c>
      <x:c r="L71" s="8" t="str">
        <x:v>Identität/Text prüfen, dann biography_de aktualisieren</x:v>
      </x:c>
      <x:c r="M71" s="8" t="str">
        <x:v>Kurze strukturierte Biografie; vor Import redaktionell auf Vollständigkeit prüfen.</x:v>
      </x:c>
    </x:row>
    <x:row r="72" ht="84" customHeight="1">
      <x:c r="A72" s="8" t="str">
        <x:v>2d890822-4396-4bcf-921e-7ca61882b1c6</x:v>
      </x:c>
      <x:c r="B72" s="8" t="str">
        <x:v>Lukas Maria Kuen</x:v>
      </x:c>
      <x:c r="C72" s="8" t="str">
        <x:v>Lukas Maria Kuen</x:v>
      </x:c>
      <x:c r="D72" s="10" t="str">
        <x:v>Prüfung empfohlen</x:v>
      </x:c>
      <x:c r="E72" s="10" t="str">
        <x:v>Mittel bis hoch</x:v>
      </x:c>
      <x:c r="F72" s="8" t="str">
        <x:v>Lukas Maria Kuen (* 1974) ist eine Persönlichkeit des Musiklebens mit Bezug zu Deutschland.</x:v>
      </x:c>
      <x:c r="G72" s="8" t="str">
        <x:v>MusicBrainz: Lukas Maria Kuen</x:v>
      </x:c>
      <x:c r="H72" s="8" t="str">
        <x:v>https://musicbrainz.org/artist/d61a383b-8cec-4d91-8852-0b1fa17e5857</x:v>
      </x:c>
      <x:c r="I72" s="8" t="str">
        <x:v>MusicBrainz</x:v>
      </x:c>
      <x:c r="J72" s="8" t="n">
        <x:v>0</x:v>
      </x:c>
      <x:c r="K72" s="8" t="n">
        <x:v>0</x:v>
      </x:c>
      <x:c r="L72" s="8" t="str">
        <x:v>Identität/Text prüfen, dann biography_de aktualisieren</x:v>
      </x:c>
      <x:c r="M72" s="8" t="str">
        <x:v>Kurze strukturierte Biografie; vor Import redaktionell auf Vollständigkeit prüfen.</x:v>
      </x:c>
    </x:row>
    <x:row r="73" ht="84" customHeight="1">
      <x:c r="A73" s="8" t="str">
        <x:v>69f401c5-687c-44df-90b5-3a1e6f44a7b6</x:v>
      </x:c>
      <x:c r="B73" s="8" t="str">
        <x:v>Magdalena Hoffmann</x:v>
      </x:c>
      <x:c r="C73" s="8" t="str">
        <x:v>Magdalena Hoffmann</x:v>
      </x:c>
      <x:c r="D73" s="10" t="str">
        <x:v>Prüfung empfohlen</x:v>
      </x:c>
      <x:c r="E73" s="10" t="str">
        <x:v>Hoch</x:v>
      </x:c>
      <x:c r="F73" s="8" t="str">
        <x:v>Magdalena Hoffmann (1820–1878) war eine Persönlichkeit des Musiklebens mit Bezug zu Deutsches Reich. Zu den dokumentierten Tätigkeitsfeldern gehören Klavier und Harfe.</x:v>
      </x:c>
      <x:c r="G73" s="8" t="str">
        <x:v>Wikidata</x:v>
      </x:c>
      <x:c r="H73" s="8" t="str">
        <x:v>https://www.wikidata.org/wiki/Q94734902</x:v>
      </x:c>
      <x:c r="I73" s="8" t="str">
        <x:v>Wikidata</x:v>
      </x:c>
      <x:c r="J73" s="8" t="n">
        <x:v>0</x:v>
      </x:c>
      <x:c r="K73" s="8" t="n">
        <x:v>0</x:v>
      </x:c>
      <x:c r="L73" s="8" t="str">
        <x:v>Identität/Text prüfen, dann biography_de aktualisieren</x:v>
      </x:c>
      <x:c r="M73" s="8" t="str">
        <x:v>Kurze strukturierte Biografie; vor Import redaktionell auf Vollständigkeit prüfen.</x:v>
      </x:c>
    </x:row>
    <x:row r="74" ht="84" customHeight="1">
      <x:c r="A74" s="8" t="str">
        <x:v>001ea89f-03b1-4e1c-b10d-784f6623098f</x:v>
      </x:c>
      <x:c r="B74" s="8" t="str">
        <x:v>Magne Draagen</x:v>
      </x:c>
      <x:c r="C74" s="8" t="str">
        <x:v>Magne Draagen</x:v>
      </x:c>
      <x:c r="D74" s="10" t="str">
        <x:v>Prüfung empfohlen</x:v>
      </x:c>
      <x:c r="E74" s="10" t="str">
        <x:v>Mittel</x:v>
      </x:c>
      <x:c r="F74" s="8" t="str">
        <x:v>Die verknüpften Münchner Programmdaten nennen Magne Draagen für solistische Mitwirkung bei „Michaelskonzert im Advent“.</x:v>
      </x:c>
      <x:c r="G74" s="8" t="str">
        <x:v>Verknüpfte Veranstaltungsseite</x:v>
      </x:c>
      <x:c r="H74" s="8" t="str">
        <x:v>https://www.st-michael-muenchen.de/termine/termin-detail?tx_calendarize_calendar%5Baction%5D=detail&amp;tx_calendarize_calendar%5Bcontroller%5D=Calendar&amp;tx_calendarize_calendar%5Bindex%5D=83875&amp;cHash=1b9a25aa23c0c5fc81de9db7a5083db6</x:v>
      </x:c>
      <x:c r="I74" s="8" t="str">
        <x:v>Projektquelle/Veranstaltung</x:v>
      </x:c>
      <x:c r="J74" s="8" t="n">
        <x:v>1</x:v>
      </x:c>
      <x:c r="K74" s="8" t="n">
        <x:v>0</x:v>
      </x:c>
      <x:c r="L74" s="8" t="str">
        <x:v>Identität/Text prüfen, dann biography_de aktualisieren</x:v>
      </x:c>
      <x:c r="M74" s="8" t="str">
        <x:v>Kurze strukturierte Biografie; vor Import redaktionell auf Vollständigkeit prüfen.</x:v>
      </x:c>
    </x:row>
    <x:row r="75" ht="84" customHeight="1">
      <x:c r="A75" s="8" t="str">
        <x:v>b58c7129-5f61-4fa3-be02-df4af9864f18</x:v>
      </x:c>
      <x:c r="B75" s="8" t="str">
        <x:v>Maria Reiter</x:v>
      </x:c>
      <x:c r="C75" s="8" t="str">
        <x:v>Maria Reiter</x:v>
      </x:c>
      <x:c r="D75" s="10" t="str">
        <x:v>Prüfung empfohlen</x:v>
      </x:c>
      <x:c r="E75" s="10" t="str">
        <x:v>Hoch</x:v>
      </x:c>
      <x:c r="F75" s="8" t="str">
        <x:v>Maria Reiter (* 1968) ist eine Persönlichkeit des Musiklebens mit Bezug zu Deutschland. Zu den dokumentierten Tätigkeitsfeldern gehören Akkordeon.</x:v>
      </x:c>
      <x:c r="G75" s="8" t="str">
        <x:v>Wikidata + deutsche Wikipedia</x:v>
      </x:c>
      <x:c r="H75" s="8" t="str">
        <x:v>https://de.wikipedia.org/wiki/Maria_Reiter_(Musikerin)</x:v>
      </x:c>
      <x:c r="I75" s="8" t="str">
        <x:v>Wikidata + deutsche Wikipedia</x:v>
      </x:c>
      <x:c r="J75" s="8" t="n">
        <x:v>0</x:v>
      </x:c>
      <x:c r="K75" s="8" t="n">
        <x:v>0</x:v>
      </x:c>
      <x:c r="L75" s="8" t="str">
        <x:v>Identität/Text prüfen, dann biography_de aktualisieren</x:v>
      </x:c>
      <x:c r="M75" s="8" t="str">
        <x:v>Kurze strukturierte Biografie; vor Import redaktionell auf Vollständigkeit prüfen.</x:v>
      </x:c>
    </x:row>
    <x:row r="76" ht="84" customHeight="1">
      <x:c r="A76" s="8" t="str">
        <x:v>46f7a840-10d1-4353-88f7-4fb4b3aa4bbe</x:v>
      </x:c>
      <x:c r="B76" s="8" t="str">
        <x:v>Marie Dumas</x:v>
      </x:c>
      <x:c r="C76" s="8" t="str">
        <x:v>Marie Dumas</x:v>
      </x:c>
      <x:c r="D76" s="10" t="str">
        <x:v>Prüfung empfohlen</x:v>
      </x:c>
      <x:c r="E76" s="10" t="str">
        <x:v>Mittel</x:v>
      </x:c>
      <x:c r="F76" s="8" t="str">
        <x:v>Die verknüpften Münchner Programmdaten nennen Marie Dumas bei „Musik zur Nacht in der Kreuzkapelle“.</x:v>
      </x:c>
      <x:c r="G76" s="8" t="str">
        <x:v>Verknüpfte Veranstaltungsseite</x:v>
      </x:c>
      <x:c r="H76" s="8" t="str">
        <x:v>https://www.st-michael-muenchen.de/termine/termin-detail?tx_calendarize_calendar%5Baction%5D=detail&amp;tx_calendarize_calendar%5Bcontroller%5D=Calendar&amp;tx_calendarize_calendar%5Bindex%5D=81445&amp;cHash=032d3d8e4fe689286e22084449130a35</x:v>
      </x:c>
      <x:c r="I76" s="8" t="str">
        <x:v>Projektquelle/Veranstaltung</x:v>
      </x:c>
      <x:c r="J76" s="8" t="n">
        <x:v>1</x:v>
      </x:c>
      <x:c r="K76" s="8" t="n">
        <x:v>0</x:v>
      </x:c>
      <x:c r="L76" s="8" t="str">
        <x:v>Identität/Text prüfen, dann biography_de aktualisieren</x:v>
      </x:c>
      <x:c r="M76" s="8" t="str">
        <x:v>Kurze strukturierte Biografie; vor Import redaktionell auf Vollständigkeit prüfen.</x:v>
      </x:c>
    </x:row>
    <x:row r="77" ht="84" customHeight="1">
      <x:c r="A77" s="8" t="str">
        <x:v>d4b2cdc4-0fbe-4506-be86-96e0168ff8a2</x:v>
      </x:c>
      <x:c r="B77" s="8" t="str">
        <x:v>Marion Mayer</x:v>
      </x:c>
      <x:c r="C77" s="8" t="str">
        <x:v>Marion Mayer</x:v>
      </x:c>
      <x:c r="D77" s="10" t="str">
        <x:v>Prüfung empfohlen</x:v>
      </x:c>
      <x:c r="E77" s="10" t="str">
        <x:v>Mittel</x:v>
      </x:c>
      <x:c r="F77" s="8" t="str">
        <x:v>Marion Mayer ist eine Persönlichkeit des Musiklebens mit Bezug zu Frankreich. Zu den dokumentierten Tätigkeitsfeldern gehören Gesang. Die verknüpften Münchner Programmdaten nennen Marion Mayer bei „Isabelle Faust &amp; Friends / Baselitz / Salzburger Marionettentheater“.</x:v>
      </x:c>
      <x:c r="G77" s="8" t="str">
        <x:v>MusicBrainz: Folk pop singer from Lorient</x:v>
      </x:c>
      <x:c r="H77" s="8" t="str">
        <x:v>https://musicbrainz.org/artist/90f039c6-89fc-4991-b402-6bd45258caa9</x:v>
      </x:c>
      <x:c r="I77" s="8" t="str">
        <x:v>MusicBrainz</x:v>
      </x:c>
      <x:c r="J77" s="8" t="n">
        <x:v>1</x:v>
      </x:c>
      <x:c r="K77" s="8" t="n">
        <x:v>0</x:v>
      </x:c>
      <x:c r="L77" s="8" t="str">
        <x:v>Identität/Text prüfen, dann biography_de aktualisieren</x:v>
      </x:c>
      <x:c r="M77" s="8" t="str">
        <x:v>MusicBrainz enthält 3 gleichnamige Personeneinträge; Zuordnung vor Import prüfen.</x:v>
      </x:c>
    </x:row>
    <x:row r="78" ht="84" customHeight="1">
      <x:c r="A78" s="8" t="str">
        <x:v>554ddb9b-1402-4e5e-ab8e-49be7a11c675</x:v>
      </x:c>
      <x:c r="B78" s="8" t="str">
        <x:v>Mark Andre</x:v>
      </x:c>
      <x:c r="C78" s="8" t="str">
        <x:v>Mark Andre</x:v>
      </x:c>
      <x:c r="D78" s="10" t="str">
        <x:v>Prüfung empfohlen</x:v>
      </x:c>
      <x:c r="E78" s="10" t="str">
        <x:v>Hoch</x:v>
      </x:c>
      <x:c r="F78" s="8" t="str">
        <x:v>Mark Andre (* 1964) ist eine Persönlichkeit des Musiklebens mit Bezug zu Frankreich. Zu den dokumentierten Tätigkeitsfeldern gehören Komposition und Musikwissenschaft.</x:v>
      </x:c>
      <x:c r="G78" s="8" t="str">
        <x:v>Wikidata + deutsche Wikipedia</x:v>
      </x:c>
      <x:c r="H78" s="8" t="str">
        <x:v>https://de.wikipedia.org/wiki/Mark_Andre</x:v>
      </x:c>
      <x:c r="I78" s="8" t="str">
        <x:v>Wikidata + deutsche Wikipedia</x:v>
      </x:c>
      <x:c r="J78" s="8" t="n">
        <x:v>0</x:v>
      </x:c>
      <x:c r="K78" s="8" t="n">
        <x:v>0</x:v>
      </x:c>
      <x:c r="L78" s="8" t="str">
        <x:v>Identität/Text prüfen, dann biography_de aktualisieren</x:v>
      </x:c>
      <x:c r="M78" s="8" t="str">
        <x:v>MusicBrainz enthält 2 gleichnamige Personeneinträge; Zuordnung vor Import prüfen.</x:v>
      </x:c>
    </x:row>
    <x:row r="79" ht="84" customHeight="1">
      <x:c r="A79" s="8" t="str">
        <x:v>63377bef-f4bb-414e-9f06-375eb08f7316</x:v>
      </x:c>
      <x:c r="B79" s="8" t="str">
        <x:v>Markus Stenz</x:v>
      </x:c>
      <x:c r="C79" s="8" t="str">
        <x:v>Markus Stenz</x:v>
      </x:c>
      <x:c r="D79" s="10" t="str">
        <x:v>Prüfung empfohlen</x:v>
      </x:c>
      <x:c r="E79" s="10" t="str">
        <x:v>Hoch</x:v>
      </x:c>
      <x:c r="F79" s="8" t="str">
        <x:v>Markus Stenz (* 1965) ist eine Persönlichkeit des Musiklebens mit Bezug zu Deutschland. Zu den dokumentierten Tätigkeitsfeldern gehören Dirigieren.</x:v>
      </x:c>
      <x:c r="G79" s="8" t="str">
        <x:v>Wikidata + deutsche Wikipedia</x:v>
      </x:c>
      <x:c r="H79" s="8" t="str">
        <x:v>https://de.wikipedia.org/wiki/Markus_Stenz</x:v>
      </x:c>
      <x:c r="I79" s="8" t="str">
        <x:v>Wikidata + deutsche Wikipedia</x:v>
      </x:c>
      <x:c r="J79" s="8" t="n">
        <x:v>0</x:v>
      </x:c>
      <x:c r="K79" s="8" t="n">
        <x:v>0</x:v>
      </x:c>
      <x:c r="L79" s="8" t="str">
        <x:v>Identität/Text prüfen, dann biography_de aktualisieren</x:v>
      </x:c>
      <x:c r="M79" s="8" t="str">
        <x:v>Kurze strukturierte Biografie; vor Import redaktionell auf Vollständigkeit prüfen.</x:v>
      </x:c>
    </x:row>
    <x:row r="80" ht="84" customHeight="1">
      <x:c r="A80" s="8" t="str">
        <x:v>bf1fec68-076b-4237-8326-b8c174f971da</x:v>
      </x:c>
      <x:c r="B80" s="8" t="str">
        <x:v>Martin Crimp</x:v>
      </x:c>
      <x:c r="C80" s="8" t="str">
        <x:v>Martin Crimp</x:v>
      </x:c>
      <x:c r="D80" s="10" t="str">
        <x:v>Prüfung empfohlen</x:v>
      </x:c>
      <x:c r="E80" s="10" t="str">
        <x:v>Mittel bis hoch</x:v>
      </x:c>
      <x:c r="F80" s="8" t="str">
        <x:v>Martin Crimp (* 1956) ist eine Persönlichkeit des Musiklebens mit Bezug zu Vereinigtes Königreich.</x:v>
      </x:c>
      <x:c r="G80" s="8" t="str">
        <x:v>MusicBrainz: Martin Crimp</x:v>
      </x:c>
      <x:c r="H80" s="8" t="str">
        <x:v>https://musicbrainz.org/artist/da69eac3-f8fb-44e5-9e22-e04a96174143</x:v>
      </x:c>
      <x:c r="I80" s="8" t="str">
        <x:v>MusicBrainz</x:v>
      </x:c>
      <x:c r="J80" s="8" t="n">
        <x:v>0</x:v>
      </x:c>
      <x:c r="K80" s="8" t="n">
        <x:v>0</x:v>
      </x:c>
      <x:c r="L80" s="8" t="str">
        <x:v>Identität/Text prüfen, dann biography_de aktualisieren</x:v>
      </x:c>
      <x:c r="M80" s="8" t="str">
        <x:v>Kurze strukturierte Biografie; vor Import redaktionell auf Vollständigkeit prüfen.</x:v>
      </x:c>
    </x:row>
    <x:row r="81" ht="84" customHeight="1">
      <x:c r="A81" s="8" t="str">
        <x:v>58fee2be-44e1-445b-9519-f477d6d1e902</x:v>
      </x:c>
      <x:c r="B81" s="8" t="str">
        <x:v>Martin Grubinger</x:v>
      </x:c>
      <x:c r="C81" s="8" t="str">
        <x:v>Martin Grubinger</x:v>
      </x:c>
      <x:c r="D81" s="10" t="str">
        <x:v>Prüfung empfohlen</x:v>
      </x:c>
      <x:c r="E81" s="10" t="str">
        <x:v>Mittel</x:v>
      </x:c>
      <x:c r="F81" s="8" t="str">
        <x:v>Martin Grubinger (* 1983) ist eine Persönlichkeit des Musiklebens mit Bezug zu Österreich. Zu den dokumentierten Tätigkeitsfeldern gehören Schlagwerk. Die verknüpften Münchner Programmdaten nennen Martin Grubinger für Dirigat bei „Internationaler Musikwettbewerb der ARD“.</x:v>
      </x:c>
      <x:c r="G81" s="8" t="str">
        <x:v>MusicBrainz: Austrian multi-percussionist</x:v>
      </x:c>
      <x:c r="H81" s="8" t="str">
        <x:v>https://musicbrainz.org/artist/9b448364-2153-4e33-b6d6-760ec60ad638</x:v>
      </x:c>
      <x:c r="I81" s="8" t="str">
        <x:v>MusicBrainz</x:v>
      </x:c>
      <x:c r="J81" s="8" t="n">
        <x:v>1</x:v>
      </x:c>
      <x:c r="K81" s="8" t="n">
        <x:v>0</x:v>
      </x:c>
      <x:c r="L81" s="8" t="str">
        <x:v>Identität/Text prüfen, dann biography_de aktualisieren</x:v>
      </x:c>
      <x:c r="M81" s="8" t="str">
        <x:v>MusicBrainz enthält 2 gleichnamige Personeneinträge; Zuordnung vor Import prüfen.</x:v>
      </x:c>
    </x:row>
    <x:row r="82" ht="84" customHeight="1">
      <x:c r="A82" s="8" t="str">
        <x:v>df4bfded-2076-4c48-a108-1c1567dc5a42</x:v>
      </x:c>
      <x:c r="B82" s="8" t="str">
        <x:v>Martin Schmitt</x:v>
      </x:c>
      <x:c r="C82" s="8" t="str">
        <x:v>Martin Schmitt</x:v>
      </x:c>
      <x:c r="D82" s="10" t="str">
        <x:v>Prüfung empfohlen</x:v>
      </x:c>
      <x:c r="E82" s="10" t="str">
        <x:v>Mittel bis hoch</x:v>
      </x:c>
      <x:c r="F82" s="8" t="str">
        <x:v>Martin Schmitt (* 1968) ist eine Persönlichkeit des Musiklebens mit Bezug zu Deutschland. Zu den dokumentierten Tätigkeitsfeldern gehören Jazz.</x:v>
      </x:c>
      <x:c r="G82" s="8" t="str">
        <x:v>MusicBrainz: Martin Schmitt</x:v>
      </x:c>
      <x:c r="H82" s="8" t="str">
        <x:v>https://musicbrainz.org/artist/2bbac1ec-83ca-406c-9c5b-4fe4ba93b23c</x:v>
      </x:c>
      <x:c r="I82" s="8" t="str">
        <x:v>MusicBrainz</x:v>
      </x:c>
      <x:c r="J82" s="8" t="n">
        <x:v>0</x:v>
      </x:c>
      <x:c r="K82" s="8" t="n">
        <x:v>0</x:v>
      </x:c>
      <x:c r="L82" s="8" t="str">
        <x:v>Identität/Text prüfen, dann biography_de aktualisieren</x:v>
      </x:c>
      <x:c r="M82" s="8" t="str">
        <x:v>Kurze strukturierte Biografie; vor Import redaktionell auf Vollständigkeit prüfen.</x:v>
      </x:c>
    </x:row>
    <x:row r="83" ht="84" customHeight="1">
      <x:c r="A83" s="8" t="str">
        <x:v>dc412545-ef4a-4761-b7c1-2c4f363b5a39</x:v>
      </x:c>
      <x:c r="B83" s="8" t="str">
        <x:v>Martynas Levickis</x:v>
      </x:c>
      <x:c r="C83" s="8" t="str">
        <x:v>Martynas Levickis</x:v>
      </x:c>
      <x:c r="D83" s="10" t="str">
        <x:v>Prüfung empfohlen</x:v>
      </x:c>
      <x:c r="E83" s="10" t="str">
        <x:v>Mittel bis hoch</x:v>
      </x:c>
      <x:c r="F83" s="8" t="str">
        <x:v>Die verknüpften Münchner Programmdaten nennen Martynas Levickis für solistische Mitwirkung bei „Münchner Rundfunkorchester: Akkordeon Passion“.</x:v>
      </x:c>
      <x:c r="G83" s="8" t="str">
        <x:v>MusicBrainz: Martynas Levickis</x:v>
      </x:c>
      <x:c r="H83" s="8" t="str">
        <x:v>https://musicbrainz.org/artist/b22ce123-8e2b-4385-9975-7c3133f74347</x:v>
      </x:c>
      <x:c r="I83" s="8" t="str">
        <x:v>MusicBrainz</x:v>
      </x:c>
      <x:c r="J83" s="8" t="n">
        <x:v>1</x:v>
      </x:c>
      <x:c r="K83" s="8" t="n">
        <x:v>0</x:v>
      </x:c>
      <x:c r="L83" s="8" t="str">
        <x:v>Identität/Text prüfen, dann biography_de aktualisieren</x:v>
      </x:c>
      <x:c r="M83" s="8" t="str">
        <x:v>Kurze strukturierte Biografie; vor Import redaktionell auf Vollständigkeit prüfen.</x:v>
      </x:c>
    </x:row>
    <x:row r="84" ht="84" customHeight="1">
      <x:c r="A84" s="8" t="str">
        <x:v>0efefb60-5b2a-4b75-9d12-d08a42f68e66</x:v>
      </x:c>
      <x:c r="B84" s="8" t="str">
        <x:v>Matthias Egger</x:v>
      </x:c>
      <x:c r="C84" s="8" t="str">
        <x:v>Matthias Egger</x:v>
      </x:c>
      <x:c r="D84" s="10" t="str">
        <x:v>Prüfung empfohlen</x:v>
      </x:c>
      <x:c r="E84" s="10" t="str">
        <x:v>Mittel</x:v>
      </x:c>
      <x:c r="F84" s="8" t="str">
        <x:v>Die verknüpften Münchner Programmdaten nennen Matthias Egger für Chorleitung, solistische Mitwirkung und Dirigat bei „18. Münchner Orgelherbst“ und „Musik zur Nacht im Hochchor“.</x:v>
      </x:c>
      <x:c r="G84" s="8" t="str">
        <x:v>Verknüpfte Veranstaltungsseite</x:v>
      </x:c>
      <x:c r="H84" s="8" t="str">
        <x:v>https://www.st-michael-muenchen.de/termine/termin-detail?tx_calendarize_calendar%5Baction%5D=detail&amp;tx_calendarize_calendar%5Bcontroller%5D=Calendar&amp;tx_calendarize_calendar%5Bindex%5D=80507&amp;cHash=a1fb6099ab561872dea782399e6df0f9</x:v>
      </x:c>
      <x:c r="I84" s="8" t="str">
        <x:v>Projektquelle/Veranstaltung</x:v>
      </x:c>
      <x:c r="J84" s="8" t="n">
        <x:v>4</x:v>
      </x:c>
      <x:c r="K84" s="8" t="n">
        <x:v>0</x:v>
      </x:c>
      <x:c r="L84" s="8" t="str">
        <x:v>Identität/Text prüfen, dann biography_de aktualisieren</x:v>
      </x:c>
      <x:c r="M84" s="8" t="str"/>
    </x:row>
    <x:row r="85" ht="84" customHeight="1">
      <x:c r="A85" s="8" t="str">
        <x:v>91cb2172-8cbf-47b7-9835-e8a6783f2e34</x:v>
      </x:c>
      <x:c r="B85" s="8" t="str">
        <x:v>Matthias Horn</x:v>
      </x:c>
      <x:c r="C85" s="8" t="str">
        <x:v>Matthias Horn</x:v>
      </x:c>
      <x:c r="D85" s="10" t="str">
        <x:v>Prüfung empfohlen</x:v>
      </x:c>
      <x:c r="E85" s="10" t="str">
        <x:v>Mittel</x:v>
      </x:c>
      <x:c r="F85" s="8" t="str">
        <x:v>Matthias Horn ist eine Persönlichkeit des Musiklebens. Zu den dokumentierten Tätigkeitsfeldern gehören Bariton, Bassgesang und Gesang.</x:v>
      </x:c>
      <x:c r="G85" s="8" t="str">
        <x:v>MusicBrainz: baritone/bass vocalist</x:v>
      </x:c>
      <x:c r="H85" s="8" t="str">
        <x:v>https://musicbrainz.org/artist/c3c44bae-ca15-42af-987e-8cd49e79dcf9</x:v>
      </x:c>
      <x:c r="I85" s="8" t="str">
        <x:v>MusicBrainz</x:v>
      </x:c>
      <x:c r="J85" s="8" t="n">
        <x:v>0</x:v>
      </x:c>
      <x:c r="K85" s="8" t="n">
        <x:v>0</x:v>
      </x:c>
      <x:c r="L85" s="8" t="str">
        <x:v>Identität/Text prüfen, dann biography_de aktualisieren</x:v>
      </x:c>
      <x:c r="M85" s="8" t="str">
        <x:v>MusicBrainz enthält 2 gleichnamige Personeneinträge; Zuordnung vor Import prüfen.</x:v>
      </x:c>
    </x:row>
    <x:row r="86" ht="84" customHeight="1">
      <x:c r="A86" s="8" t="str">
        <x:v>06437372-1888-4a7d-9cab-4eaa1f82a323</x:v>
      </x:c>
      <x:c r="B86" s="8" t="str">
        <x:v>Maximilian Kiener-Laubenbacher</x:v>
      </x:c>
      <x:c r="C86" s="8" t="str">
        <x:v>Maximilian Kiener-Laubenbacher</x:v>
      </x:c>
      <x:c r="D86" s="10" t="str">
        <x:v>Prüfung empfohlen</x:v>
      </x:c>
      <x:c r="E86" s="10" t="str">
        <x:v>Mittel</x:v>
      </x:c>
      <x:c r="F86" s="8" t="str">
        <x:v>Die verknüpften Münchner Programmdaten nennen Maximilian Kiener-Laubenbacher bei „Isabelle Faust &amp; Friends / Baselitz / Salzburger Marionettentheater“.</x:v>
      </x:c>
      <x:c r="G86" s="8" t="str">
        <x:v>Verknüpfte Veranstaltungsseite</x:v>
      </x:c>
      <x:c r="H86" s="8" t="str">
        <x:v>https://www.br-musica-viva.de/konzerte/isabelle-faust-friends/</x:v>
      </x:c>
      <x:c r="I86" s="8" t="str">
        <x:v>Projektquelle/Veranstaltung</x:v>
      </x:c>
      <x:c r="J86" s="8" t="n">
        <x:v>1</x:v>
      </x:c>
      <x:c r="K86" s="8" t="n">
        <x:v>0</x:v>
      </x:c>
      <x:c r="L86" s="8" t="str">
        <x:v>Identität/Text prüfen, dann biography_de aktualisieren</x:v>
      </x:c>
      <x:c r="M86" s="8" t="str">
        <x:v>Kurze strukturierte Biografie; vor Import redaktionell auf Vollständigkeit prüfen.</x:v>
      </x:c>
    </x:row>
    <x:row r="87" ht="84" customHeight="1">
      <x:c r="A87" s="8" t="str">
        <x:v>8f3026c1-5bac-446b-abaa-8aac597c9ae5</x:v>
      </x:c>
      <x:c r="B87" s="8" t="str">
        <x:v>Michael Butler</x:v>
      </x:c>
      <x:c r="C87" s="8" t="str">
        <x:v>Michael Butler</x:v>
      </x:c>
      <x:c r="D87" s="10" t="str">
        <x:v>Prüfung empfohlen</x:v>
      </x:c>
      <x:c r="E87" s="10" t="str">
        <x:v>Mittel</x:v>
      </x:c>
      <x:c r="F87" s="8" t="str">
        <x:v>Michael Butler (1952–2013) war eine Persönlichkeit des Musiklebens mit Bezug zu Indiana. Zu den dokumentierten Tätigkeitsfeldern gehören Mandoline.</x:v>
      </x:c>
      <x:c r="G87" s="8" t="str">
        <x:v>MusicBrainz: mandolin player from Indiana</x:v>
      </x:c>
      <x:c r="H87" s="8" t="str">
        <x:v>https://musicbrainz.org/artist/c848aa9c-9de8-41a4-9a01-884724871c19</x:v>
      </x:c>
      <x:c r="I87" s="8" t="str">
        <x:v>MusicBrainz</x:v>
      </x:c>
      <x:c r="J87" s="8" t="n">
        <x:v>0</x:v>
      </x:c>
      <x:c r="K87" s="8" t="n">
        <x:v>0</x:v>
      </x:c>
      <x:c r="L87" s="8" t="str">
        <x:v>Identität/Text prüfen, dann biography_de aktualisieren</x:v>
      </x:c>
      <x:c r="M87" s="8" t="str">
        <x:v>MusicBrainz enthält 4 gleichnamige Personeneinträge; Zuordnung vor Import prüfen.</x:v>
      </x:c>
    </x:row>
    <x:row r="88" ht="84" customHeight="1">
      <x:c r="A88" s="8" t="str">
        <x:v>dc32cfad-f8cc-4456-b36a-1e0dffb86311</x:v>
      </x:c>
      <x:c r="B88" s="8" t="str">
        <x:v>Michael League</x:v>
      </x:c>
      <x:c r="C88" s="8" t="str">
        <x:v>Michael League</x:v>
      </x:c>
      <x:c r="D88" s="10" t="str">
        <x:v>Prüfung empfohlen</x:v>
      </x:c>
      <x:c r="E88" s="10" t="str">
        <x:v>Mittel bis hoch</x:v>
      </x:c>
      <x:c r="F88" s="8" t="str">
        <x:v>Michael League (* 1984) ist eine Persönlichkeit des Musiklebens mit Bezug zu Vereinigte Staaten. Zu den dokumentierten Tätigkeitsfeldern gehören Jazz.</x:v>
      </x:c>
      <x:c r="G88" s="8" t="str">
        <x:v>MusicBrainz: Michael League</x:v>
      </x:c>
      <x:c r="H88" s="8" t="str">
        <x:v>https://musicbrainz.org/artist/49e1540c-3f84-4899-a35c-63b39d775df9</x:v>
      </x:c>
      <x:c r="I88" s="8" t="str">
        <x:v>MusicBrainz</x:v>
      </x:c>
      <x:c r="J88" s="8" t="n">
        <x:v>0</x:v>
      </x:c>
      <x:c r="K88" s="8" t="n">
        <x:v>0</x:v>
      </x:c>
      <x:c r="L88" s="8" t="str">
        <x:v>Identität/Text prüfen, dann biography_de aktualisieren</x:v>
      </x:c>
      <x:c r="M88" s="8" t="str">
        <x:v>Kurze strukturierte Biografie; vor Import redaktionell auf Vollständigkeit prüfen.</x:v>
      </x:c>
    </x:row>
    <x:row r="89" ht="84" customHeight="1">
      <x:c r="A89" s="8" t="str">
        <x:v>12ee3ba4-e341-46f8-9ba2-ad3f701cdb8f</x:v>
      </x:c>
      <x:c r="B89" s="8" t="str">
        <x:v>Michael Spyres</x:v>
      </x:c>
      <x:c r="C89" s="8" t="str">
        <x:v>Michael Spyres</x:v>
      </x:c>
      <x:c r="D89" s="10" t="str">
        <x:v>Prüfung empfohlen</x:v>
      </x:c>
      <x:c r="E89" s="10" t="str">
        <x:v>Mittel bis hoch</x:v>
      </x:c>
      <x:c r="F89" s="8" t="str">
        <x:v>Michael Spyres (* 1979) ist eine Persönlichkeit des Musiklebens mit Bezug zu Vereinigte Staaten. Zu den dokumentierten Tätigkeitsfeldern gehören Tenor.</x:v>
      </x:c>
      <x:c r="G89" s="8" t="str">
        <x:v>MusicBrainz: tenor</x:v>
      </x:c>
      <x:c r="H89" s="8" t="str">
        <x:v>https://musicbrainz.org/artist/ccac5a28-1d9c-4d73-931a-980e43216af0</x:v>
      </x:c>
      <x:c r="I89" s="8" t="str">
        <x:v>MusicBrainz</x:v>
      </x:c>
      <x:c r="J89" s="8" t="n">
        <x:v>0</x:v>
      </x:c>
      <x:c r="K89" s="8" t="n">
        <x:v>0</x:v>
      </x:c>
      <x:c r="L89" s="8" t="str">
        <x:v>Identität/Text prüfen, dann biography_de aktualisieren</x:v>
      </x:c>
      <x:c r="M89" s="8" t="str">
        <x:v>Kurze strukturierte Biografie; vor Import redaktionell auf Vollständigkeit prüfen.</x:v>
      </x:c>
    </x:row>
    <x:row r="90" ht="84" customHeight="1">
      <x:c r="A90" s="8" t="str">
        <x:v>bdfb948e-5b9f-4672-814c-b11e9673a4ed</x:v>
      </x:c>
      <x:c r="B90" s="8" t="str">
        <x:v>Mieczyslaw Karlowicz</x:v>
      </x:c>
      <x:c r="C90" s="8" t="str">
        <x:v>Mieczyslaw Karlowicz</x:v>
      </x:c>
      <x:c r="D90" s="10" t="str">
        <x:v>Prüfung empfohlen</x:v>
      </x:c>
      <x:c r="E90" s="10" t="str">
        <x:v>Mittel</x:v>
      </x:c>
      <x:c r="F90" s="8" t="str">
        <x:v>Die verknüpften Münchner Programmdaten nennen Mieczyslaw Karlowicz für Komposition bei „Festliche Advents-Matinée“.</x:v>
      </x:c>
      <x:c r="G90" s="8" t="str">
        <x:v>Verknüpfte Veranstaltungsseite</x:v>
      </x:c>
      <x:c r="H90" s="8" t="str">
        <x:v>https://www.in-muenchen.de/events/festliche-advents-matinee.html</x:v>
      </x:c>
      <x:c r="I90" s="8" t="str">
        <x:v>Projektquelle/Veranstaltung</x:v>
      </x:c>
      <x:c r="J90" s="8" t="n">
        <x:v>1</x:v>
      </x:c>
      <x:c r="K90" s="8" t="n">
        <x:v>0</x:v>
      </x:c>
      <x:c r="L90" s="8" t="str">
        <x:v>Identität/Text prüfen, dann biography_de aktualisieren</x:v>
      </x:c>
      <x:c r="M90" s="8" t="str">
        <x:v>Kurze strukturierte Biografie; vor Import redaktionell auf Vollständigkeit prüfen.</x:v>
      </x:c>
    </x:row>
    <x:row r="91" ht="84" customHeight="1">
      <x:c r="A91" s="8" t="str">
        <x:v>efd8d082-5ee1-4933-a865-f93191aac098</x:v>
      </x:c>
      <x:c r="B91" s="8" t="str">
        <x:v>Minas Borboudakis</x:v>
      </x:c>
      <x:c r="C91" s="8" t="str">
        <x:v>Minas Borboudakis</x:v>
      </x:c>
      <x:c r="D91" s="10" t="str">
        <x:v>Prüfung empfohlen</x:v>
      </x:c>
      <x:c r="E91" s="10" t="str">
        <x:v>Mittel</x:v>
      </x:c>
      <x:c r="F91" s="8" t="str">
        <x:v>Minas Borboudakis ist eine Persönlichkeit des Musiklebens. Zu den dokumentierten Tätigkeitsfeldern gehören Komposition. Im erfassten Konzertrepertoire ist Minas Borboudakis unter anderem mit „Minotaurusmaterial“ vertreten.</x:v>
      </x:c>
      <x:c r="G91" s="8" t="str">
        <x:v>Verknüpfte Veranstaltungsseite</x:v>
      </x:c>
      <x:c r="H91" s="8" t="str">
        <x:v>https://www.brso.de/konzerte/brad-lubman/</x:v>
      </x:c>
      <x:c r="I91" s="8" t="str">
        <x:v>Projektquelle/Veranstaltung</x:v>
      </x:c>
      <x:c r="J91" s="8" t="n">
        <x:v>1</x:v>
      </x:c>
      <x:c r="K91" s="8" t="n">
        <x:v>1</x:v>
      </x:c>
      <x:c r="L91" s="8" t="str">
        <x:v>Identität/Text prüfen, dann biography_de aktualisieren</x:v>
      </x:c>
      <x:c r="M91" s="8" t="str"/>
    </x:row>
    <x:row r="92" ht="84" customHeight="1">
      <x:c r="A92" s="8" t="str">
        <x:v>f4009602-857e-425b-95f1-ab875276ce8a</x:v>
      </x:c>
      <x:c r="B92" s="8" t="str">
        <x:v>Miriam Kutrowatz</x:v>
      </x:c>
      <x:c r="C92" s="8" t="str">
        <x:v>Miriam Kutrowatz</x:v>
      </x:c>
      <x:c r="D92" s="10" t="str">
        <x:v>Prüfung empfohlen</x:v>
      </x:c>
      <x:c r="E92" s="10" t="str">
        <x:v>Mittel bis hoch</x:v>
      </x:c>
      <x:c r="F92" s="8" t="str">
        <x:v>Miriam Kutrowatz ist eine Persönlichkeit des Musiklebens mit Bezug zu Österreich. Zu den dokumentierten Tätigkeitsfeldern gehören Sopran.</x:v>
      </x:c>
      <x:c r="G92" s="8" t="str">
        <x:v>MusicBrainz: soprano</x:v>
      </x:c>
      <x:c r="H92" s="8" t="str">
        <x:v>https://musicbrainz.org/artist/86ffd15e-aeeb-4cc2-a219-793c0c403b65</x:v>
      </x:c>
      <x:c r="I92" s="8" t="str">
        <x:v>MusicBrainz</x:v>
      </x:c>
      <x:c r="J92" s="8" t="n">
        <x:v>0</x:v>
      </x:c>
      <x:c r="K92" s="8" t="n">
        <x:v>0</x:v>
      </x:c>
      <x:c r="L92" s="8" t="str">
        <x:v>Identität/Text prüfen, dann biography_de aktualisieren</x:v>
      </x:c>
      <x:c r="M92" s="8" t="str">
        <x:v>Kurze strukturierte Biografie; vor Import redaktionell auf Vollständigkeit prüfen.</x:v>
      </x:c>
    </x:row>
    <x:row r="93" ht="84" customHeight="1">
      <x:c r="A93" s="8" t="str">
        <x:v>e566a370-ba7a-4e23-a625-5e3d471ecb1b</x:v>
      </x:c>
      <x:c r="B93" s="8" t="str">
        <x:v>Modest Mussorgsky</x:v>
      </x:c>
      <x:c r="C93" s="8" t="str">
        <x:v>Modest Mussorgsky</x:v>
      </x:c>
      <x:c r="D93" s="10" t="str">
        <x:v>Prüfung empfohlen</x:v>
      </x:c>
      <x:c r="E93" s="10" t="str">
        <x:v>Mittel</x:v>
      </x:c>
      <x:c r="F93" s="8" t="str">
        <x:v>Die verknüpften Münchner Programmdaten nennen Modest Mussorgsky für Komposition bei „Münchner Philharmoniker: Schostakowitsch Mussorgsky“.</x:v>
      </x:c>
      <x:c r="G93" s="8" t="str">
        <x:v>Verknüpfte Veranstaltungsseite</x:v>
      </x:c>
      <x:c r="H93" s="8" t="str">
        <x:v>https://www.mphil.de/en/concerts-tickets/calendar/concerts/mussorgsky-schostakowitsch-2026-11-12-19-30-00</x:v>
      </x:c>
      <x:c r="I93" s="8" t="str">
        <x:v>Projektquelle/Veranstaltung</x:v>
      </x:c>
      <x:c r="J93" s="8" t="n">
        <x:v>1</x:v>
      </x:c>
      <x:c r="K93" s="8" t="n">
        <x:v>0</x:v>
      </x:c>
      <x:c r="L93" s="8" t="str">
        <x:v>Identität/Text prüfen, dann biography_de aktualisieren</x:v>
      </x:c>
      <x:c r="M93" s="8" t="str">
        <x:v>Kurze strukturierte Biografie; vor Import redaktionell auf Vollständigkeit prüfen.</x:v>
      </x:c>
    </x:row>
    <x:row r="94" ht="84" customHeight="1">
      <x:c r="A94" s="8" t="str">
        <x:v>55dfe24b-6b65-42f2-abdc-191aaf4a2d4f</x:v>
      </x:c>
      <x:c r="B94" s="8" t="str">
        <x:v>Nikolaus Habjan</x:v>
      </x:c>
      <x:c r="C94" s="8" t="str">
        <x:v>Nikolaus Habjan</x:v>
      </x:c>
      <x:c r="D94" s="10" t="str">
        <x:v>Prüfung empfohlen</x:v>
      </x:c>
      <x:c r="E94" s="10" t="str">
        <x:v>Mittel bis hoch</x:v>
      </x:c>
      <x:c r="F94" s="8" t="str">
        <x:v>Nikolaus Habjan (* 1987) ist eine Persönlichkeit des Musiklebens mit Bezug zu Österreich.</x:v>
      </x:c>
      <x:c r="G94" s="8" t="str">
        <x:v>MusicBrainz: Nikolaus Habjan</x:v>
      </x:c>
      <x:c r="H94" s="8" t="str">
        <x:v>https://musicbrainz.org/artist/0da38120-d990-40b0-a103-cac4fab15726</x:v>
      </x:c>
      <x:c r="I94" s="8" t="str">
        <x:v>MusicBrainz</x:v>
      </x:c>
      <x:c r="J94" s="8" t="n">
        <x:v>0</x:v>
      </x:c>
      <x:c r="K94" s="8" t="n">
        <x:v>0</x:v>
      </x:c>
      <x:c r="L94" s="8" t="str">
        <x:v>Identität/Text prüfen, dann biography_de aktualisieren</x:v>
      </x:c>
      <x:c r="M94" s="8" t="str">
        <x:v>Kurze strukturierte Biografie; vor Import redaktionell auf Vollständigkeit prüfen.</x:v>
      </x:c>
    </x:row>
    <x:row r="95" ht="84" customHeight="1">
      <x:c r="A95" s="8" t="str">
        <x:v>f71aa4bf-c351-49a8-8e14-1375e30aa685</x:v>
      </x:c>
      <x:c r="B95" s="8" t="str">
        <x:v>Onofri</x:v>
      </x:c>
      <x:c r="C95" s="8" t="str">
        <x:v>Enrico Onofri</x:v>
      </x:c>
      <x:c r="D95" s="10" t="str">
        <x:v>Prüfung empfohlen</x:v>
      </x:c>
      <x:c r="E95" s="10" t="str">
        <x:v>Hoch</x:v>
      </x:c>
      <x:c r="F95" s="8" t="str">
        <x:v>Enrico Onofri ist ein italienischer Violinist und Dirigent, der sich besonders der historisch informierten Aufführungspraxis widmet. Internationale Bekanntheit erlangte er als Gründungsmitglied, Konzertmeister und Solist von Il Giardino Armonico. Seit den frühen 2000er-Jahren arbeitet er verstärkt als Dirigent von Kammer-, Barock- und Symphonieorchestern und leitet das von ihm gegründete Imaginarium Ensemble. Sein Repertoire reicht vom 17. Jahrhundert bis zur Moderne und verbindet historische Spieltechniken mit einer gegenwärtigen Interpretationsperspektive.</x:v>
      </x:c>
      <x:c r="G95" s="8" t="str">
        <x:v>Enrico Onofri</x:v>
      </x:c>
      <x:c r="H95" s="8" t="str">
        <x:v>https://www.enricoonofri.it/bio</x:v>
      </x:c>
      <x:c r="I95" s="8" t="str">
        <x:v>Offizielle Website</x:v>
      </x:c>
      <x:c r="J95" s="8" t="n">
        <x:v>0</x:v>
      </x:c>
      <x:c r="K95" s="8" t="n">
        <x:v>0</x:v>
      </x:c>
      <x:c r="L95" s="8" t="str">
        <x:v>Namen korrigieren, dann biography_de aktualisieren</x:v>
      </x:c>
      <x:c r="M95" s="8" t="str">
        <x:v>Die hinterlegte offizielle Website identifiziert den Nachnamenseintrag eindeutig als Enrico Onofri.</x:v>
      </x:c>
    </x:row>
    <x:row r="96" ht="84" customHeight="1">
      <x:c r="A96" s="8" t="str">
        <x:v>dff756eb-074f-47f2-9cb0-93fa92d2831d</x:v>
      </x:c>
      <x:c r="B96" s="8" t="str">
        <x:v>Ottorino Respighi</x:v>
      </x:c>
      <x:c r="C96" s="8" t="str">
        <x:v>Ottorino Respighi</x:v>
      </x:c>
      <x:c r="D96" s="10" t="str">
        <x:v>Prüfung empfohlen</x:v>
      </x:c>
      <x:c r="E96" s="10" t="str">
        <x:v>Mittel bis hoch</x:v>
      </x:c>
      <x:c r="F96" s="8" t="str">
        <x:v>Ottorino Respighi (1879–1936) war eine Persönlichkeit des Musiklebens mit Bezug zu Italien. Zu den dokumentierten Tätigkeitsfeldern gehören Komposition und Dirigieren.</x:v>
      </x:c>
      <x:c r="G96" s="8" t="str">
        <x:v>MusicBrainz: composer</x:v>
      </x:c>
      <x:c r="H96" s="8" t="str">
        <x:v>https://musicbrainz.org/artist/788c380d-247b-42f0-b7a9-64881e1f0fd9</x:v>
      </x:c>
      <x:c r="I96" s="8" t="str">
        <x:v>MusicBrainz</x:v>
      </x:c>
      <x:c r="J96" s="8" t="n">
        <x:v>0</x:v>
      </x:c>
      <x:c r="K96" s="8" t="n">
        <x:v>0</x:v>
      </x:c>
      <x:c r="L96" s="8" t="str">
        <x:v>Identität/Text prüfen, dann biography_de aktualisieren</x:v>
      </x:c>
      <x:c r="M96" s="8" t="str">
        <x:v>Kurze strukturierte Biografie; vor Import redaktionell auf Vollständigkeit prüfen.</x:v>
      </x:c>
    </x:row>
    <x:row r="97" ht="84" customHeight="1">
      <x:c r="A97" s="8" t="str">
        <x:v>97aaa9ca-ca25-4a8e-93ed-08760d093ba3</x:v>
      </x:c>
      <x:c r="B97" s="8" t="str">
        <x:v>Patrick Grahl</x:v>
      </x:c>
      <x:c r="C97" s="8" t="str">
        <x:v>Patrick Grahl</x:v>
      </x:c>
      <x:c r="D97" s="10" t="str">
        <x:v>Prüfung empfohlen</x:v>
      </x:c>
      <x:c r="E97" s="10" t="str">
        <x:v>Mittel bis hoch</x:v>
      </x:c>
      <x:c r="F97" s="8" t="str">
        <x:v>Patrick Grahl (* 1988) ist eine Persönlichkeit des Musiklebens mit Bezug zu Deutschland. Zu den dokumentierten Tätigkeitsfeldern gehören Tenor.</x:v>
      </x:c>
      <x:c r="G97" s="8" t="str">
        <x:v>MusicBrainz: tenor</x:v>
      </x:c>
      <x:c r="H97" s="8" t="str">
        <x:v>https://musicbrainz.org/artist/93b60051-d37b-4e03-9a5e-c50c59470e47</x:v>
      </x:c>
      <x:c r="I97" s="8" t="str">
        <x:v>MusicBrainz</x:v>
      </x:c>
      <x:c r="J97" s="8" t="n">
        <x:v>0</x:v>
      </x:c>
      <x:c r="K97" s="8" t="n">
        <x:v>0</x:v>
      </x:c>
      <x:c r="L97" s="8" t="str">
        <x:v>Identität/Text prüfen, dann biography_de aktualisieren</x:v>
      </x:c>
      <x:c r="M97" s="8" t="str">
        <x:v>Kurze strukturierte Biografie; vor Import redaktionell auf Vollständigkeit prüfen.</x:v>
      </x:c>
    </x:row>
    <x:row r="98" ht="84" customHeight="1">
      <x:c r="A98" s="8" t="str">
        <x:v>feaea6e2-4820-4f54-9760-039d1890241f</x:v>
      </x:c>
      <x:c r="B98" s="8" t="str">
        <x:v>Patrick Hahn</x:v>
      </x:c>
      <x:c r="C98" s="8" t="str">
        <x:v>Patrick Hahn</x:v>
      </x:c>
      <x:c r="D98" s="10" t="str">
        <x:v>Prüfung empfohlen</x:v>
      </x:c>
      <x:c r="E98" s="10" t="str">
        <x:v>Mittel</x:v>
      </x:c>
      <x:c r="F98" s="8" t="str">
        <x:v>Patrick Hahn (* 1995) ist eine Persönlichkeit des Musiklebens mit Bezug zu Österreich. Zu den dokumentierten Tätigkeitsfeldern gehören Komposition, Dirigieren und Klavier. Die verknüpften Münchner Programmdaten nennen Patrick Hahn für Dirigat bei „Bach: Weihnachtsoratorium“.</x:v>
      </x:c>
      <x:c r="G98" s="8" t="str">
        <x:v>MusicBrainz: conductor, pianist, composer</x:v>
      </x:c>
      <x:c r="H98" s="8" t="str">
        <x:v>https://musicbrainz.org/artist/04cb7102-f427-4d2b-b75d-bd7460fdcb77</x:v>
      </x:c>
      <x:c r="I98" s="8" t="str">
        <x:v>MusicBrainz</x:v>
      </x:c>
      <x:c r="J98" s="8" t="n">
        <x:v>1</x:v>
      </x:c>
      <x:c r="K98" s="8" t="n">
        <x:v>0</x:v>
      </x:c>
      <x:c r="L98" s="8" t="str">
        <x:v>Identität/Text prüfen, dann biography_de aktualisieren</x:v>
      </x:c>
      <x:c r="M98" s="8" t="str">
        <x:v>MusicBrainz enthält 2 gleichnamige Personeneinträge; Zuordnung vor Import prüfen.</x:v>
      </x:c>
    </x:row>
    <x:row r="99" ht="84" customHeight="1">
      <x:c r="A99" s="8" t="str">
        <x:v>136ff4ec-83da-4996-95cb-acc28cb94121</x:v>
      </x:c>
      <x:c r="B99" s="8" t="str">
        <x:v>Patrick Stapleton</x:v>
      </x:c>
      <x:c r="C99" s="8" t="str">
        <x:v>Patrick Stapleton</x:v>
      </x:c>
      <x:c r="D99" s="10" t="str">
        <x:v>Prüfung empfohlen</x:v>
      </x:c>
      <x:c r="E99" s="10" t="str">
        <x:v>Mittel bis hoch</x:v>
      </x:c>
      <x:c r="F99" s="8" t="str">
        <x:v>Patrick Stapleton (* 1993) ist eine Persönlichkeit des Musiklebens mit Bezug zu Deutschland.</x:v>
      </x:c>
      <x:c r="G99" s="8" t="str">
        <x:v>MusicBrainz: Patrick Stapleton</x:v>
      </x:c>
      <x:c r="H99" s="8" t="str">
        <x:v>https://musicbrainz.org/artist/a9f3868f-5563-4093-ac40-9e439fb23678</x:v>
      </x:c>
      <x:c r="I99" s="8" t="str">
        <x:v>MusicBrainz</x:v>
      </x:c>
      <x:c r="J99" s="8" t="n">
        <x:v>0</x:v>
      </x:c>
      <x:c r="K99" s="8" t="n">
        <x:v>0</x:v>
      </x:c>
      <x:c r="L99" s="8" t="str">
        <x:v>Identität/Text prüfen, dann biography_de aktualisieren</x:v>
      </x:c>
      <x:c r="M99" s="8" t="str">
        <x:v>Kurze strukturierte Biografie; vor Import redaktionell auf Vollständigkeit prüfen.</x:v>
      </x:c>
    </x:row>
    <x:row r="100" ht="84" customHeight="1">
      <x:c r="A100" s="8" t="str">
        <x:v>96b64b78-8d85-484b-b8fc-37323a324e46</x:v>
      </x:c>
      <x:c r="B100" s="8" t="str">
        <x:v>Patrick Zielke</x:v>
      </x:c>
      <x:c r="C100" s="8" t="str">
        <x:v>Patrick Zielke</x:v>
      </x:c>
      <x:c r="D100" s="10" t="str">
        <x:v>Prüfung empfohlen</x:v>
      </x:c>
      <x:c r="E100" s="10" t="str">
        <x:v>Mittel bis hoch</x:v>
      </x:c>
      <x:c r="F100" s="8" t="str">
        <x:v>Patrick Zielke (* 1982) ist eine Persönlichkeit des Musiklebens mit Bezug zu Deutschland.</x:v>
      </x:c>
      <x:c r="G100" s="8" t="str">
        <x:v>MusicBrainz: Patrick Zielke</x:v>
      </x:c>
      <x:c r="H100" s="8" t="str">
        <x:v>https://musicbrainz.org/artist/504b14d2-80a7-4824-a82e-603585c6dbad</x:v>
      </x:c>
      <x:c r="I100" s="8" t="str">
        <x:v>MusicBrainz</x:v>
      </x:c>
      <x:c r="J100" s="8" t="n">
        <x:v>0</x:v>
      </x:c>
      <x:c r="K100" s="8" t="n">
        <x:v>0</x:v>
      </x:c>
      <x:c r="L100" s="8" t="str">
        <x:v>Identität/Text prüfen, dann biography_de aktualisieren</x:v>
      </x:c>
      <x:c r="M100" s="8" t="str">
        <x:v>Kurze strukturierte Biografie; vor Import redaktionell auf Vollständigkeit prüfen.</x:v>
      </x:c>
    </x:row>
    <x:row r="101" ht="84" customHeight="1">
      <x:c r="A101" s="8" t="str">
        <x:v>d5715180-84eb-494e-9a45-9116e231ab1f</x:v>
      </x:c>
      <x:c r="B101" s="8" t="str">
        <x:v>Paul Ben-Haim</x:v>
      </x:c>
      <x:c r="C101" s="8" t="str">
        <x:v>Paul Ben-Haim</x:v>
      </x:c>
      <x:c r="D101" s="10" t="str">
        <x:v>Prüfung empfohlen</x:v>
      </x:c>
      <x:c r="E101" s="10" t="str">
        <x:v>Mittel bis hoch</x:v>
      </x:c>
      <x:c r="F101" s="8" t="str">
        <x:v>Paul Ben-Haim (1897–1984) war eine Persönlichkeit des Musiklebens mit Bezug zu Israel. Zu den dokumentierten Tätigkeitsfeldern gehören Komposition.</x:v>
      </x:c>
      <x:c r="G101" s="8" t="str">
        <x:v>MusicBrainz: Israeli composer</x:v>
      </x:c>
      <x:c r="H101" s="8" t="str">
        <x:v>https://musicbrainz.org/artist/67b1b0f2-3198-4cd3-8659-7f1c77e44d08</x:v>
      </x:c>
      <x:c r="I101" s="8" t="str">
        <x:v>MusicBrainz</x:v>
      </x:c>
      <x:c r="J101" s="8" t="n">
        <x:v>0</x:v>
      </x:c>
      <x:c r="K101" s="8" t="n">
        <x:v>0</x:v>
      </x:c>
      <x:c r="L101" s="8" t="str">
        <x:v>Identität/Text prüfen, dann biography_de aktualisieren</x:v>
      </x:c>
      <x:c r="M101" s="8" t="str">
        <x:v>Kurze strukturierte Biografie; vor Import redaktionell auf Vollständigkeit prüfen.</x:v>
      </x:c>
    </x:row>
    <x:row r="102" ht="84" customHeight="1">
      <x:c r="A102" s="8" t="str">
        <x:v>8a94b27c-a530-48af-b4b9-23e281b8ee84</x:v>
      </x:c>
      <x:c r="B102" s="8" t="str">
        <x:v>Paul Hindemith</x:v>
      </x:c>
      <x:c r="C102" s="8" t="str">
        <x:v>Paul Hindemith</x:v>
      </x:c>
      <x:c r="D102" s="10" t="str">
        <x:v>Prüfung empfohlen</x:v>
      </x:c>
      <x:c r="E102" s="10" t="str">
        <x:v>Mittel bis hoch</x:v>
      </x:c>
      <x:c r="F102" s="8" t="str">
        <x:v>Paul Hindemith (1895–1963) war eine Persönlichkeit des Musiklebens mit Bezug zu Deutschland. Zu den dokumentierten Tätigkeitsfeldern gehören Komposition, Dirigieren und Viola.</x:v>
      </x:c>
      <x:c r="G102" s="8" t="str">
        <x:v>MusicBrainz: German composer, 1895–1963</x:v>
      </x:c>
      <x:c r="H102" s="8" t="str">
        <x:v>https://musicbrainz.org/artist/4068eaba-ca03-4c34-9172-2b709b8050e6</x:v>
      </x:c>
      <x:c r="I102" s="8" t="str">
        <x:v>MusicBrainz</x:v>
      </x:c>
      <x:c r="J102" s="8" t="n">
        <x:v>0</x:v>
      </x:c>
      <x:c r="K102" s="8" t="n">
        <x:v>0</x:v>
      </x:c>
      <x:c r="L102" s="8" t="str">
        <x:v>Identität/Text prüfen, dann biography_de aktualisieren</x:v>
      </x:c>
      <x:c r="M102" s="8" t="str"/>
    </x:row>
    <x:row r="103" ht="84" customHeight="1">
      <x:c r="A103" s="8" t="str">
        <x:v>c7051d60-ed4b-48a1-9a3b-c7963e902959</x:v>
      </x:c>
      <x:c r="B103" s="8" t="str">
        <x:v>Paul McCreesh</x:v>
      </x:c>
      <x:c r="C103" s="8" t="str">
        <x:v>Paul McCreesh</x:v>
      </x:c>
      <x:c r="D103" s="10" t="str">
        <x:v>Prüfung empfohlen</x:v>
      </x:c>
      <x:c r="E103" s="10" t="str">
        <x:v>Mittel bis hoch</x:v>
      </x:c>
      <x:c r="F103" s="8" t="str">
        <x:v>Paul McCreesh (* 1960) ist eine Persönlichkeit des Musiklebens mit Bezug zu Vereinigtes Königreich. Zu den dokumentierten Tätigkeitsfeldern gehören Dirigieren.</x:v>
      </x:c>
      <x:c r="G103" s="8" t="str">
        <x:v>MusicBrainz: conductor</x:v>
      </x:c>
      <x:c r="H103" s="8" t="str">
        <x:v>https://musicbrainz.org/artist/9bb93f28-3fb8-45d4-b931-4fb1a60379fa</x:v>
      </x:c>
      <x:c r="I103" s="8" t="str">
        <x:v>MusicBrainz</x:v>
      </x:c>
      <x:c r="J103" s="8" t="n">
        <x:v>0</x:v>
      </x:c>
      <x:c r="K103" s="8" t="n">
        <x:v>0</x:v>
      </x:c>
      <x:c r="L103" s="8" t="str">
        <x:v>Identität/Text prüfen, dann biography_de aktualisieren</x:v>
      </x:c>
      <x:c r="M103" s="8" t="str">
        <x:v>Kurze strukturierte Biografie; vor Import redaktionell auf Vollständigkeit prüfen.</x:v>
      </x:c>
    </x:row>
    <x:row r="104" ht="84" customHeight="1">
      <x:c r="A104" s="8" t="str">
        <x:v>e6ea00f5-4c9d-4cbf-bf5d-49f72be13961</x:v>
      </x:c>
      <x:c r="B104" s="8" t="str">
        <x:v>Paul Schweinester</x:v>
      </x:c>
      <x:c r="C104" s="8" t="str">
        <x:v>Paul Schweinester</x:v>
      </x:c>
      <x:c r="D104" s="10" t="str">
        <x:v>Prüfung empfohlen</x:v>
      </x:c>
      <x:c r="E104" s="10" t="str">
        <x:v>Mittel bis hoch</x:v>
      </x:c>
      <x:c r="F104" s="8" t="str">
        <x:v>Paul Schweinester (* 1985) ist eine Persönlichkeit des Musiklebens mit Bezug zu Österreich. Zu den dokumentierten Tätigkeitsfeldern gehören Tenor.</x:v>
      </x:c>
      <x:c r="G104" s="8" t="str">
        <x:v>MusicBrainz: tenor</x:v>
      </x:c>
      <x:c r="H104" s="8" t="str">
        <x:v>https://musicbrainz.org/artist/f83ee5b9-74e8-4c62-a391-6c0d96392d28</x:v>
      </x:c>
      <x:c r="I104" s="8" t="str">
        <x:v>MusicBrainz</x:v>
      </x:c>
      <x:c r="J104" s="8" t="n">
        <x:v>0</x:v>
      </x:c>
      <x:c r="K104" s="8" t="n">
        <x:v>0</x:v>
      </x:c>
      <x:c r="L104" s="8" t="str">
        <x:v>Identität/Text prüfen, dann biography_de aktualisieren</x:v>
      </x:c>
      <x:c r="M104" s="8" t="str">
        <x:v>Kurze strukturierte Biografie; vor Import redaktionell auf Vollständigkeit prüfen.</x:v>
      </x:c>
    </x:row>
    <x:row r="105" ht="84" customHeight="1">
      <x:c r="A105" s="8" t="str">
        <x:v>1c458e16-7bd4-489c-b9df-124c85560e93</x:v>
      </x:c>
      <x:c r="B105" s="8" t="str">
        <x:v>Peter Kofler</x:v>
      </x:c>
      <x:c r="C105" s="8" t="str">
        <x:v>Peter Kofler</x:v>
      </x:c>
      <x:c r="D105" s="10" t="str">
        <x:v>Prüfung empfohlen</x:v>
      </x:c>
      <x:c r="E105" s="10" t="str">
        <x:v>Mittel bis hoch</x:v>
      </x:c>
      <x:c r="F105" s="8" t="str">
        <x:v>Die verknüpften Münchner Programmdaten nennen Peter Kofler für solistische Mitwirkung bei „18. Münchner Orgelherbst“ und „Orgelkonzert mit Peter Kofler“.</x:v>
      </x:c>
      <x:c r="G105" s="8" t="str">
        <x:v>MusicBrainz: Peter Kofler</x:v>
      </x:c>
      <x:c r="H105" s="8" t="str">
        <x:v>https://musicbrainz.org/artist/c2e63723-7bbc-4383-9880-14f036ac19eb</x:v>
      </x:c>
      <x:c r="I105" s="8" t="str">
        <x:v>MusicBrainz</x:v>
      </x:c>
      <x:c r="J105" s="8" t="n">
        <x:v>4</x:v>
      </x:c>
      <x:c r="K105" s="8" t="n">
        <x:v>0</x:v>
      </x:c>
      <x:c r="L105" s="8" t="str">
        <x:v>Identität/Text prüfen, dann biography_de aktualisieren</x:v>
      </x:c>
      <x:c r="M105" s="8" t="str">
        <x:v>Kurze strukturierte Biografie; vor Import redaktionell auf Vollständigkeit prüfen.</x:v>
      </x:c>
    </x:row>
    <x:row r="106" ht="84" customHeight="1">
      <x:c r="A106" s="8" t="str">
        <x:v>76657264-99dc-4d42-949f-6993f63ef0ad</x:v>
      </x:c>
      <x:c r="B106" s="8" t="str">
        <x:v>Peyee Chen</x:v>
      </x:c>
      <x:c r="C106" s="8" t="str">
        <x:v>Peyee Chen</x:v>
      </x:c>
      <x:c r="D106" s="10" t="str">
        <x:v>Prüfung empfohlen</x:v>
      </x:c>
      <x:c r="E106" s="10" t="str">
        <x:v>Mittel bis hoch</x:v>
      </x:c>
      <x:c r="F106" s="8" t="str">
        <x:v>Peyee Chen (* 1986) ist eine Persönlichkeit des Musiklebens mit Bezug zu Taiwan. Zu den dokumentierten Tätigkeitsfeldern gehören Sopran.</x:v>
      </x:c>
      <x:c r="G106" s="8" t="str">
        <x:v>MusicBrainz: Soprano</x:v>
      </x:c>
      <x:c r="H106" s="8" t="str">
        <x:v>https://musicbrainz.org/artist/44b7b1a8-9782-4eb0-8387-a55799f0489d</x:v>
      </x:c>
      <x:c r="I106" s="8" t="str">
        <x:v>MusicBrainz</x:v>
      </x:c>
      <x:c r="J106" s="8" t="n">
        <x:v>0</x:v>
      </x:c>
      <x:c r="K106" s="8" t="n">
        <x:v>0</x:v>
      </x:c>
      <x:c r="L106" s="8" t="str">
        <x:v>Identität/Text prüfen, dann biography_de aktualisieren</x:v>
      </x:c>
      <x:c r="M106" s="8" t="str">
        <x:v>Kurze strukturierte Biografie; vor Import redaktionell auf Vollständigkeit prüfen.</x:v>
      </x:c>
    </x:row>
    <x:row r="107" ht="84" customHeight="1">
      <x:c r="A107" s="8" t="str">
        <x:v>147a87bd-e034-4566-91ff-66c864a586f4</x:v>
      </x:c>
      <x:c r="B107" s="8" t="str">
        <x:v>Philip Glass</x:v>
      </x:c>
      <x:c r="C107" s="8" t="str">
        <x:v>Philip Glass</x:v>
      </x:c>
      <x:c r="D107" s="10" t="str">
        <x:v>Prüfung empfohlen</x:v>
      </x:c>
      <x:c r="E107" s="10" t="str">
        <x:v>Mittel bis hoch</x:v>
      </x:c>
      <x:c r="F107" s="8" t="str">
        <x:v>Philip Glass (* 1937) ist eine Persönlichkeit des Musiklebens mit Bezug zu Vereinigte Staaten. Zu den dokumentierten Tätigkeitsfeldern gehören Komposition und Klavier.</x:v>
      </x:c>
      <x:c r="G107" s="8" t="str">
        <x:v>MusicBrainz: US composer &amp; pianist</x:v>
      </x:c>
      <x:c r="H107" s="8" t="str">
        <x:v>https://musicbrainz.org/artist/5ae54dee-4dba-49c0-802a-a3b3b3adfe9b</x:v>
      </x:c>
      <x:c r="I107" s="8" t="str">
        <x:v>MusicBrainz</x:v>
      </x:c>
      <x:c r="J107" s="8" t="n">
        <x:v>0</x:v>
      </x:c>
      <x:c r="K107" s="8" t="n">
        <x:v>0</x:v>
      </x:c>
      <x:c r="L107" s="8" t="str">
        <x:v>Identität/Text prüfen, dann biography_de aktualisieren</x:v>
      </x:c>
      <x:c r="M107" s="8" t="str">
        <x:v>Kurze strukturierte Biografie; vor Import redaktionell auf Vollständigkeit prüfen.</x:v>
      </x:c>
    </x:row>
    <x:row r="108" ht="84" customHeight="1">
      <x:c r="A108" s="8" t="str">
        <x:v>87b5668e-e3f1-4394-8a6e-6fadc8d243e0</x:v>
      </x:c>
      <x:c r="B108" s="8" t="str">
        <x:v>Philip Graham</x:v>
      </x:c>
      <x:c r="C108" s="8" t="str">
        <x:v>Philip Graham</x:v>
      </x:c>
      <x:c r="D108" s="10" t="str">
        <x:v>Prüfung empfohlen</x:v>
      </x:c>
      <x:c r="E108" s="10" t="str">
        <x:v>Mittel bis hoch</x:v>
      </x:c>
      <x:c r="F108" s="8" t="str">
        <x:v>Philip Graham (* 1990) ist eine Persönlichkeit des Musiklebens mit Bezug zu Deutschland. Zu den dokumentierten Tätigkeitsfeldern gehören Violoncello.</x:v>
      </x:c>
      <x:c r="G108" s="8" t="str">
        <x:v>MusicBrainz: cellist</x:v>
      </x:c>
      <x:c r="H108" s="8" t="str">
        <x:v>https://musicbrainz.org/artist/ab440f90-4ea7-4349-9018-c7009c4345fb</x:v>
      </x:c>
      <x:c r="I108" s="8" t="str">
        <x:v>MusicBrainz</x:v>
      </x:c>
      <x:c r="J108" s="8" t="n">
        <x:v>0</x:v>
      </x:c>
      <x:c r="K108" s="8" t="n">
        <x:v>0</x:v>
      </x:c>
      <x:c r="L108" s="8" t="str">
        <x:v>Identität/Text prüfen, dann biography_de aktualisieren</x:v>
      </x:c>
      <x:c r="M108" s="8" t="str">
        <x:v>Kurze strukturierte Biografie; vor Import redaktionell auf Vollständigkeit prüfen.</x:v>
      </x:c>
    </x:row>
    <x:row r="109" ht="84" customHeight="1">
      <x:c r="A109" s="8" t="str">
        <x:v>a7bfb6e4-7ed9-4d4f-889e-2f4be674df3b</x:v>
      </x:c>
      <x:c r="B109" s="8" t="str">
        <x:v>Philipp Hochmair</x:v>
      </x:c>
      <x:c r="C109" s="8" t="str">
        <x:v>Philipp Hochmair</x:v>
      </x:c>
      <x:c r="D109" s="10" t="str">
        <x:v>Prüfung empfohlen</x:v>
      </x:c>
      <x:c r="E109" s="10" t="str">
        <x:v>Mittel bis hoch</x:v>
      </x:c>
      <x:c r="F109" s="8" t="str">
        <x:v>Philipp Hochmair ist eine Persönlichkeit des Kulturlebens mit Bezug zu Österreich. Zu den dokumentierten Tätigkeitsfeldern gehören Schauspiel.</x:v>
      </x:c>
      <x:c r="G109" s="8" t="str">
        <x:v>MusicBrainz: Austrian actor and voice actor</x:v>
      </x:c>
      <x:c r="H109" s="8" t="str">
        <x:v>https://musicbrainz.org/artist/4ea9a201-eba9-439e-aba8-ee13afea9f02</x:v>
      </x:c>
      <x:c r="I109" s="8" t="str">
        <x:v>MusicBrainz</x:v>
      </x:c>
      <x:c r="J109" s="8" t="n">
        <x:v>0</x:v>
      </x:c>
      <x:c r="K109" s="8" t="n">
        <x:v>0</x:v>
      </x:c>
      <x:c r="L109" s="8" t="str">
        <x:v>Identität/Text prüfen, dann biography_de aktualisieren</x:v>
      </x:c>
      <x:c r="M109" s="8" t="str">
        <x:v>Kurze strukturierte Biografie; vor Import redaktionell auf Vollständigkeit prüfen.</x:v>
      </x:c>
    </x:row>
    <x:row r="110" ht="84" customHeight="1">
      <x:c r="A110" s="8" t="str">
        <x:v>0a637a8e-7d07-4a0d-a57f-7ca25064ac74</x:v>
      </x:c>
      <x:c r="B110" s="8" t="str">
        <x:v>Philipp Sussmann</x:v>
      </x:c>
      <x:c r="C110" s="8" t="str">
        <x:v>Philipp Sussmann</x:v>
      </x:c>
      <x:c r="D110" s="10" t="str">
        <x:v>Prüfung empfohlen</x:v>
      </x:c>
      <x:c r="E110" s="10" t="str">
        <x:v>Mittel bis hoch</x:v>
      </x:c>
      <x:c r="F110" s="8" t="str">
        <x:v>Philipp Sussmann ist eine Persönlichkeit des Musiklebens mit Bezug zu Deutschland.</x:v>
      </x:c>
      <x:c r="G110" s="8" t="str">
        <x:v>MusicBrainz: Philipp Sussmann</x:v>
      </x:c>
      <x:c r="H110" s="8" t="str">
        <x:v>https://musicbrainz.org/artist/eff51b85-4b01-4551-8221-4f4172477d33</x:v>
      </x:c>
      <x:c r="I110" s="8" t="str">
        <x:v>MusicBrainz</x:v>
      </x:c>
      <x:c r="J110" s="8" t="n">
        <x:v>0</x:v>
      </x:c>
      <x:c r="K110" s="8" t="n">
        <x:v>0</x:v>
      </x:c>
      <x:c r="L110" s="8" t="str">
        <x:v>Identität/Text prüfen, dann biography_de aktualisieren</x:v>
      </x:c>
      <x:c r="M110" s="8" t="str">
        <x:v>Kurze strukturierte Biografie; vor Import redaktionell auf Vollständigkeit prüfen.</x:v>
      </x:c>
    </x:row>
    <x:row r="111" ht="84" customHeight="1">
      <x:c r="A111" s="8" t="str">
        <x:v>7875d196-1337-4f20-964c-6fdac668a8a0</x:v>
      </x:c>
      <x:c r="B111" s="8" t="str">
        <x:v>Philippe Brunner</x:v>
      </x:c>
      <x:c r="C111" s="8" t="str">
        <x:v>Philippe Brunner</x:v>
      </x:c>
      <x:c r="D111" s="10" t="str">
        <x:v>Prüfung empfohlen</x:v>
      </x:c>
      <x:c r="E111" s="10" t="str">
        <x:v>Mittel</x:v>
      </x:c>
      <x:c r="F111" s="8" t="str">
        <x:v>Die verknüpften Münchner Programmdaten nennen Philippe Brunner bei „Isabelle Faust &amp; Friends / Baselitz / Salzburger Marionettentheater“.</x:v>
      </x:c>
      <x:c r="G111" s="8" t="str">
        <x:v>Verknüpfte Veranstaltungsseite</x:v>
      </x:c>
      <x:c r="H111" s="8" t="str">
        <x:v>https://www.br-musica-viva.de/konzerte/isabelle-faust-friends/</x:v>
      </x:c>
      <x:c r="I111" s="8" t="str">
        <x:v>Projektquelle/Veranstaltung</x:v>
      </x:c>
      <x:c r="J111" s="8" t="n">
        <x:v>1</x:v>
      </x:c>
      <x:c r="K111" s="8" t="n">
        <x:v>0</x:v>
      </x:c>
      <x:c r="L111" s="8" t="str">
        <x:v>Identität/Text prüfen, dann biography_de aktualisieren</x:v>
      </x:c>
      <x:c r="M111" s="8" t="str">
        <x:v>Kurze strukturierte Biografie; vor Import redaktionell auf Vollständigkeit prüfen.</x:v>
      </x:c>
    </x:row>
    <x:row r="112" ht="84" customHeight="1">
      <x:c r="A112" s="8" t="str">
        <x:v>7dbaed8c-54e7-4f0e-8b8b-b55fb0dbc576</x:v>
      </x:c>
      <x:c r="B112" s="8" t="str">
        <x:v>Pierre Colombet</x:v>
      </x:c>
      <x:c r="C112" s="8" t="str">
        <x:v>Pierre Colombet</x:v>
      </x:c>
      <x:c r="D112" s="10" t="str">
        <x:v>Prüfung empfohlen</x:v>
      </x:c>
      <x:c r="E112" s="10" t="str">
        <x:v>Mittel bis hoch</x:v>
      </x:c>
      <x:c r="F112" s="8" t="str">
        <x:v>Pierre Colombet (* 1979) ist eine Persönlichkeit des Musiklebens mit Bezug zu Frankreich. Zu den dokumentierten Tätigkeitsfeldern gehören Violine.</x:v>
      </x:c>
      <x:c r="G112" s="8" t="str">
        <x:v>MusicBrainz: violinist</x:v>
      </x:c>
      <x:c r="H112" s="8" t="str">
        <x:v>https://musicbrainz.org/artist/a68a6035-8047-4d68-a0a2-11c09aaffd27</x:v>
      </x:c>
      <x:c r="I112" s="8" t="str">
        <x:v>MusicBrainz</x:v>
      </x:c>
      <x:c r="J112" s="8" t="n">
        <x:v>0</x:v>
      </x:c>
      <x:c r="K112" s="8" t="n">
        <x:v>0</x:v>
      </x:c>
      <x:c r="L112" s="8" t="str">
        <x:v>Identität/Text prüfen, dann biography_de aktualisieren</x:v>
      </x:c>
      <x:c r="M112" s="8" t="str">
        <x:v>Kurze strukturierte Biografie; vor Import redaktionell auf Vollständigkeit prüfen.</x:v>
      </x:c>
    </x:row>
    <x:row r="113" ht="84" customHeight="1">
      <x:c r="A113" s="8" t="str">
        <x:v>9799747b-d976-489d-950b-a16c39e79bf5</x:v>
      </x:c>
      <x:c r="B113" s="8" t="str">
        <x:v>Pierre-Laurent Aimard</x:v>
      </x:c>
      <x:c r="C113" s="8" t="str">
        <x:v>Pierre-Laurent Aimard</x:v>
      </x:c>
      <x:c r="D113" s="10" t="str">
        <x:v>Prüfung empfohlen</x:v>
      </x:c>
      <x:c r="E113" s="10" t="str">
        <x:v>Mittel bis hoch</x:v>
      </x:c>
      <x:c r="F113" s="8" t="str">
        <x:v>Pierre-Laurent Aimard (* 1957) ist eine Persönlichkeit des Musiklebens mit Bezug zu Frankreich. Zu den dokumentierten Tätigkeitsfeldern gehören Klavier.</x:v>
      </x:c>
      <x:c r="G113" s="8" t="str">
        <x:v>MusicBrainz: pianist</x:v>
      </x:c>
      <x:c r="H113" s="8" t="str">
        <x:v>https://musicbrainz.org/artist/bfc4370b-c0d9-46c7-825b-bf09f9b65264</x:v>
      </x:c>
      <x:c r="I113" s="8" t="str">
        <x:v>MusicBrainz</x:v>
      </x:c>
      <x:c r="J113" s="8" t="n">
        <x:v>0</x:v>
      </x:c>
      <x:c r="K113" s="8" t="n">
        <x:v>0</x:v>
      </x:c>
      <x:c r="L113" s="8" t="str">
        <x:v>Identität/Text prüfen, dann biography_de aktualisieren</x:v>
      </x:c>
      <x:c r="M113" s="8" t="str">
        <x:v>Kurze strukturierte Biografie; vor Import redaktionell auf Vollständigkeit prüfen.</x:v>
      </x:c>
    </x:row>
    <x:row r="114" ht="84" customHeight="1">
      <x:c r="A114" s="8" t="str">
        <x:v>5f3eceec-c60a-41d6-b2bf-9be50042d643</x:v>
      </x:c>
      <x:c r="B114" s="8" t="str">
        <x:v>Regula Mühlemann</x:v>
      </x:c>
      <x:c r="C114" s="8" t="str">
        <x:v>Regula Mühlemann</x:v>
      </x:c>
      <x:c r="D114" s="10" t="str">
        <x:v>Prüfung empfohlen</x:v>
      </x:c>
      <x:c r="E114" s="10" t="str">
        <x:v>Mittel bis hoch</x:v>
      </x:c>
      <x:c r="F114" s="8" t="str">
        <x:v>Regula Mühlemann (* 1986) ist eine Persönlichkeit des Musiklebens mit Bezug zu Schweiz. Zu den dokumentierten Tätigkeitsfeldern gehören Sopran.</x:v>
      </x:c>
      <x:c r="G114" s="8" t="str">
        <x:v>MusicBrainz: soprano</x:v>
      </x:c>
      <x:c r="H114" s="8" t="str">
        <x:v>https://musicbrainz.org/artist/2a064763-7749-4d19-a763-17d37c373789</x:v>
      </x:c>
      <x:c r="I114" s="8" t="str">
        <x:v>MusicBrainz</x:v>
      </x:c>
      <x:c r="J114" s="8" t="n">
        <x:v>0</x:v>
      </x:c>
      <x:c r="K114" s="8" t="n">
        <x:v>0</x:v>
      </x:c>
      <x:c r="L114" s="8" t="str">
        <x:v>Identität/Text prüfen, dann biography_de aktualisieren</x:v>
      </x:c>
      <x:c r="M114" s="8" t="str">
        <x:v>Kurze strukturierte Biografie; vor Import redaktionell auf Vollständigkeit prüfen.</x:v>
      </x:c>
    </x:row>
    <x:row r="115" ht="84" customHeight="1">
      <x:c r="A115" s="8" t="str">
        <x:v>b7cf2f6f-dc08-4530-981f-d3afcc214661</x:v>
      </x:c>
      <x:c r="B115" s="8" t="str">
        <x:v>Richard Wagner</x:v>
      </x:c>
      <x:c r="C115" s="8" t="str">
        <x:v>Richard Wagner</x:v>
      </x:c>
      <x:c r="D115" s="10" t="str">
        <x:v>Prüfung empfohlen</x:v>
      </x:c>
      <x:c r="E115" s="10" t="str">
        <x:v>Mittel</x:v>
      </x:c>
      <x:c r="F115" s="8" t="str">
        <x:v>Richard Wagner (1813–1883) war eine Persönlichkeit des Musiklebens mit Bezug zu Deutschland. Zu den dokumentierten Tätigkeitsfeldern gehören Komposition.</x:v>
      </x:c>
      <x:c r="G115" s="8" t="str">
        <x:v>MusicBrainz: composer</x:v>
      </x:c>
      <x:c r="H115" s="8" t="str">
        <x:v>https://musicbrainz.org/artist/eefd7c1e-abcf-4ccc-ba60-0fd435c9061f</x:v>
      </x:c>
      <x:c r="I115" s="8" t="str">
        <x:v>MusicBrainz</x:v>
      </x:c>
      <x:c r="J115" s="8" t="n">
        <x:v>0</x:v>
      </x:c>
      <x:c r="K115" s="8" t="n">
        <x:v>0</x:v>
      </x:c>
      <x:c r="L115" s="8" t="str">
        <x:v>Identität/Text prüfen, dann biography_de aktualisieren</x:v>
      </x:c>
      <x:c r="M115" s="8" t="str">
        <x:v>MusicBrainz enthält 5 gleichnamige Personeneinträge; Zuordnung vor Import prüfen.</x:v>
      </x:c>
    </x:row>
    <x:row r="116" ht="84" customHeight="1">
      <x:c r="A116" s="8" t="str">
        <x:v>f41ba0e8-f195-4805-9e70-b5188b639a2f</x:v>
      </x:c>
      <x:c r="B116" s="8" t="str">
        <x:v>Roberto Tagliavini</x:v>
      </x:c>
      <x:c r="C116" s="8" t="str">
        <x:v>Roberto Tagliavini</x:v>
      </x:c>
      <x:c r="D116" s="10" t="str">
        <x:v>Prüfung empfohlen</x:v>
      </x:c>
      <x:c r="E116" s="10" t="str">
        <x:v>Mittel bis hoch</x:v>
      </x:c>
      <x:c r="F116" s="8" t="str">
        <x:v>Roberto Tagliavini (* 1976) ist eine Persönlichkeit des Musiklebens mit Bezug zu Italien. Zu den dokumentierten Tätigkeitsfeldern gehören Bassgesang.</x:v>
      </x:c>
      <x:c r="G116" s="8" t="str">
        <x:v>MusicBrainz: operatic bass</x:v>
      </x:c>
      <x:c r="H116" s="8" t="str">
        <x:v>https://musicbrainz.org/artist/9b1ed872-42fd-45e8-b459-421db45558c9</x:v>
      </x:c>
      <x:c r="I116" s="8" t="str">
        <x:v>MusicBrainz</x:v>
      </x:c>
      <x:c r="J116" s="8" t="n">
        <x:v>0</x:v>
      </x:c>
      <x:c r="K116" s="8" t="n">
        <x:v>0</x:v>
      </x:c>
      <x:c r="L116" s="8" t="str">
        <x:v>Identität/Text prüfen, dann biography_de aktualisieren</x:v>
      </x:c>
      <x:c r="M116" s="8" t="str">
        <x:v>Kurze strukturierte Biografie; vor Import redaktionell auf Vollständigkeit prüfen.</x:v>
      </x:c>
    </x:row>
    <x:row r="117" ht="84" customHeight="1">
      <x:c r="A117" s="8" t="str">
        <x:v>a87ce785-c699-4169-9655-7303e6af295e</x:v>
      </x:c>
      <x:c r="B117" s="8" t="str">
        <x:v>Rolf Borch</x:v>
      </x:c>
      <x:c r="C117" s="8" t="str">
        <x:v>Rolf Borch</x:v>
      </x:c>
      <x:c r="D117" s="10" t="str">
        <x:v>Prüfung empfohlen</x:v>
      </x:c>
      <x:c r="E117" s="10" t="str">
        <x:v>Mittel bis hoch</x:v>
      </x:c>
      <x:c r="F117" s="8" t="str">
        <x:v>Rolf Borch (* 1975) ist eine Persönlichkeit des Musiklebens mit Bezug zu Norwegen.</x:v>
      </x:c>
      <x:c r="G117" s="8" t="str">
        <x:v>MusicBrainz: Rolf Borch</x:v>
      </x:c>
      <x:c r="H117" s="8" t="str">
        <x:v>https://musicbrainz.org/artist/3f480c2d-1968-4e1f-b6c1-87d14cd3c04b</x:v>
      </x:c>
      <x:c r="I117" s="8" t="str">
        <x:v>MusicBrainz</x:v>
      </x:c>
      <x:c r="J117" s="8" t="n">
        <x:v>0</x:v>
      </x:c>
      <x:c r="K117" s="8" t="n">
        <x:v>0</x:v>
      </x:c>
      <x:c r="L117" s="8" t="str">
        <x:v>Identität/Text prüfen, dann biography_de aktualisieren</x:v>
      </x:c>
      <x:c r="M117" s="8" t="str">
        <x:v>Kurze strukturierte Biografie; vor Import redaktionell auf Vollständigkeit prüfen.</x:v>
      </x:c>
    </x:row>
    <x:row r="118" ht="84" customHeight="1">
      <x:c r="A118" s="8" t="str">
        <x:v>2d3379db-b3a0-4bcc-baf7-f1422214f1fe</x:v>
      </x:c>
      <x:c r="B118" s="8" t="str">
        <x:v>Saioa Hernández</x:v>
      </x:c>
      <x:c r="C118" s="8" t="str">
        <x:v>Saioa Hernández</x:v>
      </x:c>
      <x:c r="D118" s="10" t="str">
        <x:v>Prüfung empfohlen</x:v>
      </x:c>
      <x:c r="E118" s="10" t="str">
        <x:v>Mittel bis hoch</x:v>
      </x:c>
      <x:c r="F118" s="8" t="str">
        <x:v>Saioa Hernández (* 1983) ist eine Persönlichkeit des Musiklebens mit Bezug zu Spanien. Zu den dokumentierten Tätigkeitsfeldern gehören Sopran.</x:v>
      </x:c>
      <x:c r="G118" s="8" t="str">
        <x:v>MusicBrainz: soprano</x:v>
      </x:c>
      <x:c r="H118" s="8" t="str">
        <x:v>https://musicbrainz.org/artist/20c595d0-a975-4d67-8158-fb6df5c2a825</x:v>
      </x:c>
      <x:c r="I118" s="8" t="str">
        <x:v>MusicBrainz</x:v>
      </x:c>
      <x:c r="J118" s="8" t="n">
        <x:v>0</x:v>
      </x:c>
      <x:c r="K118" s="8" t="n">
        <x:v>0</x:v>
      </x:c>
      <x:c r="L118" s="8" t="str">
        <x:v>Identität/Text prüfen, dann biography_de aktualisieren</x:v>
      </x:c>
      <x:c r="M118" s="8" t="str">
        <x:v>Kurze strukturierte Biografie; vor Import redaktionell auf Vollständigkeit prüfen.</x:v>
      </x:c>
    </x:row>
    <x:row r="119" ht="84" customHeight="1">
      <x:c r="A119" s="8" t="str">
        <x:v>0f43d8f6-605f-416d-a7ba-49cdc7d196f2</x:v>
      </x:c>
      <x:c r="B119" s="8" t="str">
        <x:v>Samuel Lutzker</x:v>
      </x:c>
      <x:c r="C119" s="8" t="str">
        <x:v>Samuel Lutzker</x:v>
      </x:c>
      <x:c r="D119" s="10" t="str">
        <x:v>Prüfung empfohlen</x:v>
      </x:c>
      <x:c r="E119" s="10" t="str">
        <x:v>Mittel bis hoch</x:v>
      </x:c>
      <x:c r="F119" s="8" t="str">
        <x:v>Samuel Lutzker ist eine Persönlichkeit des Musiklebens mit Bezug zu Deutschland. Zu den dokumentierten Tätigkeitsfeldern gehören Violoncello.</x:v>
      </x:c>
      <x:c r="G119" s="8" t="str">
        <x:v>MusicBrainz: German cellist</x:v>
      </x:c>
      <x:c r="H119" s="8" t="str">
        <x:v>https://musicbrainz.org/artist/d25c478c-fbaa-4ab2-bbbd-5e35eec86316</x:v>
      </x:c>
      <x:c r="I119" s="8" t="str">
        <x:v>MusicBrainz</x:v>
      </x:c>
      <x:c r="J119" s="8" t="n">
        <x:v>0</x:v>
      </x:c>
      <x:c r="K119" s="8" t="n">
        <x:v>0</x:v>
      </x:c>
      <x:c r="L119" s="8" t="str">
        <x:v>Identität/Text prüfen, dann biography_de aktualisieren</x:v>
      </x:c>
      <x:c r="M119" s="8" t="str">
        <x:v>Kurze strukturierte Biografie; vor Import redaktionell auf Vollständigkeit prüfen.</x:v>
      </x:c>
    </x:row>
    <x:row r="120" ht="84" customHeight="1">
      <x:c r="A120" s="8" t="str">
        <x:v>f8865208-78a7-4733-9106-da0bff436f91</x:v>
      </x:c>
      <x:c r="B120" s="8" t="str">
        <x:v>Sarah Dufresne</x:v>
      </x:c>
      <x:c r="C120" s="8" t="str">
        <x:v>Sarah Dufresne</x:v>
      </x:c>
      <x:c r="D120" s="10" t="str">
        <x:v>Prüfung empfohlen</x:v>
      </x:c>
      <x:c r="E120" s="10" t="str">
        <x:v>Mittel bis hoch</x:v>
      </x:c>
      <x:c r="F120" s="8" t="str">
        <x:v>Sarah Dufresne (* 1994) ist eine Persönlichkeit des Musiklebens mit Bezug zu Vereinigtes Königreich. Zu den dokumentierten Tätigkeitsfeldern gehören Sopran.</x:v>
      </x:c>
      <x:c r="G120" s="8" t="str">
        <x:v>MusicBrainz: soprano</x:v>
      </x:c>
      <x:c r="H120" s="8" t="str">
        <x:v>https://musicbrainz.org/artist/b21f81d3-b1a4-40f2-b145-c2d26e076da4</x:v>
      </x:c>
      <x:c r="I120" s="8" t="str">
        <x:v>MusicBrainz</x:v>
      </x:c>
      <x:c r="J120" s="8" t="n">
        <x:v>0</x:v>
      </x:c>
      <x:c r="K120" s="8" t="n">
        <x:v>0</x:v>
      </x:c>
      <x:c r="L120" s="8" t="str">
        <x:v>Identität/Text prüfen, dann biography_de aktualisieren</x:v>
      </x:c>
      <x:c r="M120" s="8" t="str">
        <x:v>Kurze strukturierte Biografie; vor Import redaktionell auf Vollständigkeit prüfen.</x:v>
      </x:c>
    </x:row>
    <x:row r="121" ht="84" customHeight="1">
      <x:c r="A121" s="8" t="str">
        <x:v>773fd694-62b7-4ad7-ad17-8013e3856dfc</x:v>
      </x:c>
      <x:c r="B121" s="8" t="str">
        <x:v>Sean Bell</x:v>
      </x:c>
      <x:c r="C121" s="8" t="str">
        <x:v>Sean Bell</x:v>
      </x:c>
      <x:c r="D121" s="10" t="str">
        <x:v>Prüfung empfohlen</x:v>
      </x:c>
      <x:c r="E121" s="10" t="str">
        <x:v>Mittel</x:v>
      </x:c>
      <x:c r="F121" s="8" t="str">
        <x:v>Sean Bell ist eine Persönlichkeit des Kulturlebens mit Bezug zu Vereinigte Staaten. Zu den dokumentierten Tätigkeitsfeldern gehören Schauspiel.</x:v>
      </x:c>
      <x:c r="G121" s="8" t="str">
        <x:v>MusicBrainz: Broadway actor</x:v>
      </x:c>
      <x:c r="H121" s="8" t="str">
        <x:v>https://musicbrainz.org/artist/910bd824-b176-4499-ba8a-01bdf7272e24</x:v>
      </x:c>
      <x:c r="I121" s="8" t="str">
        <x:v>MusicBrainz</x:v>
      </x:c>
      <x:c r="J121" s="8" t="n">
        <x:v>0</x:v>
      </x:c>
      <x:c r="K121" s="8" t="n">
        <x:v>0</x:v>
      </x:c>
      <x:c r="L121" s="8" t="str">
        <x:v>Identität/Text prüfen, dann biography_de aktualisieren</x:v>
      </x:c>
      <x:c r="M121" s="8" t="str">
        <x:v>MusicBrainz enthält 2 gleichnamige Personeneinträge; Zuordnung vor Import prüfen.</x:v>
      </x:c>
    </x:row>
    <x:row r="122" ht="84" customHeight="1">
      <x:c r="A122" s="8" t="str">
        <x:v>241c6306-60fc-4637-8ad6-4d39bba8a3b3</x:v>
      </x:c>
      <x:c r="B122" s="8" t="str">
        <x:v>Sebastian Noack</x:v>
      </x:c>
      <x:c r="C122" s="8" t="str">
        <x:v>Sebastian Noack</x:v>
      </x:c>
      <x:c r="D122" s="10" t="str">
        <x:v>Prüfung empfohlen</x:v>
      </x:c>
      <x:c r="E122" s="10" t="str">
        <x:v>Mittel bis hoch</x:v>
      </x:c>
      <x:c r="F122" s="8" t="str">
        <x:v>Sebastian Noack (* 1969) ist eine Persönlichkeit des Musiklebens mit Bezug zu Deutschland. Zu den dokumentierten Tätigkeitsfeldern gehören Bariton und Bassgesang.</x:v>
      </x:c>
      <x:c r="G122" s="8" t="str">
        <x:v>MusicBrainz: bass-baritone</x:v>
      </x:c>
      <x:c r="H122" s="8" t="str">
        <x:v>https://musicbrainz.org/artist/52006c55-f960-4ab4-842d-31bcc7b6df88</x:v>
      </x:c>
      <x:c r="I122" s="8" t="str">
        <x:v>MusicBrainz</x:v>
      </x:c>
      <x:c r="J122" s="8" t="n">
        <x:v>0</x:v>
      </x:c>
      <x:c r="K122" s="8" t="n">
        <x:v>0</x:v>
      </x:c>
      <x:c r="L122" s="8" t="str">
        <x:v>Identität/Text prüfen, dann biography_de aktualisieren</x:v>
      </x:c>
      <x:c r="M122" s="8" t="str">
        <x:v>Kurze strukturierte Biografie; vor Import redaktionell auf Vollständigkeit prüfen.</x:v>
      </x:c>
    </x:row>
    <x:row r="123" ht="84" customHeight="1">
      <x:c r="A123" s="8" t="str">
        <x:v>6c3f43c3-d33b-433f-8593-389e114801e9</x:v>
      </x:c>
      <x:c r="B123" s="8" t="str">
        <x:v>Selina Ott</x:v>
      </x:c>
      <x:c r="C123" s="8" t="str">
        <x:v>Selina Ott</x:v>
      </x:c>
      <x:c r="D123" s="10" t="str">
        <x:v>Prüfung empfohlen</x:v>
      </x:c>
      <x:c r="E123" s="10" t="str">
        <x:v>Mittel bis hoch</x:v>
      </x:c>
      <x:c r="F123" s="8" t="str">
        <x:v>Selina Ott (* 1998) ist eine Persönlichkeit des Musiklebens mit Bezug zu Österreich. Zu den dokumentierten Tätigkeitsfeldern gehören Trompete.</x:v>
      </x:c>
      <x:c r="G123" s="8" t="str">
        <x:v>MusicBrainz: trumpeter</x:v>
      </x:c>
      <x:c r="H123" s="8" t="str">
        <x:v>https://musicbrainz.org/artist/f423423a-c23c-4a8d-9bfe-3fd10e2cc27f</x:v>
      </x:c>
      <x:c r="I123" s="8" t="str">
        <x:v>MusicBrainz</x:v>
      </x:c>
      <x:c r="J123" s="8" t="n">
        <x:v>0</x:v>
      </x:c>
      <x:c r="K123" s="8" t="n">
        <x:v>0</x:v>
      </x:c>
      <x:c r="L123" s="8" t="str">
        <x:v>Identität/Text prüfen, dann biography_de aktualisieren</x:v>
      </x:c>
      <x:c r="M123" s="8" t="str">
        <x:v>Kurze strukturierte Biografie; vor Import redaktionell auf Vollständigkeit prüfen.</x:v>
      </x:c>
    </x:row>
    <x:row r="124" ht="84" customHeight="1">
      <x:c r="A124" s="8" t="str">
        <x:v>68b66105-c4dc-4c1a-af22-fffb264ff7ab</x:v>
      </x:c>
      <x:c r="B124" s="8" t="str">
        <x:v>Semyon Bychkov</x:v>
      </x:c>
      <x:c r="C124" s="8" t="str">
        <x:v>Semyon Bychkov</x:v>
      </x:c>
      <x:c r="D124" s="10" t="str">
        <x:v>Prüfung empfohlen</x:v>
      </x:c>
      <x:c r="E124" s="10" t="str">
        <x:v>Mittel</x:v>
      </x:c>
      <x:c r="F124" s="8" t="str">
        <x:v>Die verknüpften Münchner Programmdaten nennen Semyon Bychkov für Dirigat bei „Semyon Bychkov | Elgar: Werke von Schubert, Adams und Elgar“.</x:v>
      </x:c>
      <x:c r="G124" s="8" t="str">
        <x:v>Verknüpfte Veranstaltungsseite</x:v>
      </x:c>
      <x:c r="H124" s="8" t="str">
        <x:v>https://www.brso.de/konzerte/semyon-bychkov-elgar/</x:v>
      </x:c>
      <x:c r="I124" s="8" t="str">
        <x:v>Projektquelle/Veranstaltung</x:v>
      </x:c>
      <x:c r="J124" s="8" t="n">
        <x:v>1</x:v>
      </x:c>
      <x:c r="K124" s="8" t="n">
        <x:v>0</x:v>
      </x:c>
      <x:c r="L124" s="8" t="str">
        <x:v>Identität/Text prüfen, dann biography_de aktualisieren</x:v>
      </x:c>
      <x:c r="M124" s="8" t="str">
        <x:v>Kurze strukturierte Biografie; vor Import redaktionell auf Vollständigkeit prüfen.</x:v>
      </x:c>
    </x:row>
    <x:row r="125" ht="84" customHeight="1">
      <x:c r="A125" s="8" t="str">
        <x:v>cd8d6e50-6726-46cc-8988-8e25117d7289</x:v>
      </x:c>
      <x:c r="B125" s="8" t="str">
        <x:v>Sharon Kam</x:v>
      </x:c>
      <x:c r="C125" s="8" t="str">
        <x:v>Sharon Kam</x:v>
      </x:c>
      <x:c r="D125" s="10" t="str">
        <x:v>Prüfung empfohlen</x:v>
      </x:c>
      <x:c r="E125" s="10" t="str">
        <x:v>Mittel bis hoch</x:v>
      </x:c>
      <x:c r="F125" s="8" t="str">
        <x:v>Sharon Kam (* 1971) ist eine Persönlichkeit des Musiklebens mit Bezug zu Israel. Zu den dokumentierten Tätigkeitsfeldern gehören Klarinette.</x:v>
      </x:c>
      <x:c r="G125" s="8" t="str">
        <x:v>MusicBrainz: clarinetist</x:v>
      </x:c>
      <x:c r="H125" s="8" t="str">
        <x:v>https://musicbrainz.org/artist/8493c11f-7abf-4225-91e2-3f30cb031b7d</x:v>
      </x:c>
      <x:c r="I125" s="8" t="str">
        <x:v>MusicBrainz</x:v>
      </x:c>
      <x:c r="J125" s="8" t="n">
        <x:v>0</x:v>
      </x:c>
      <x:c r="K125" s="8" t="n">
        <x:v>0</x:v>
      </x:c>
      <x:c r="L125" s="8" t="str">
        <x:v>Identität/Text prüfen, dann biography_de aktualisieren</x:v>
      </x:c>
      <x:c r="M125" s="8" t="str">
        <x:v>Kurze strukturierte Biografie; vor Import redaktionell auf Vollständigkeit prüfen.</x:v>
      </x:c>
    </x:row>
    <x:row r="126" ht="84" customHeight="1">
      <x:c r="A126" s="8" t="str">
        <x:v>59f43dbf-df6b-47cb-8caf-aad3172f8e41</x:v>
      </x:c>
      <x:c r="B126" s="8" t="str">
        <x:v>Simon Keenlyside</x:v>
      </x:c>
      <x:c r="C126" s="8" t="str">
        <x:v>Simon Keenlyside</x:v>
      </x:c>
      <x:c r="D126" s="10" t="str">
        <x:v>Prüfung empfohlen</x:v>
      </x:c>
      <x:c r="E126" s="10" t="str">
        <x:v>Mittel bis hoch</x:v>
      </x:c>
      <x:c r="F126" s="8" t="str">
        <x:v>Simon Keenlyside (* 1959) ist eine Persönlichkeit des Musiklebens mit Bezug zu Vereinigtes Königreich. Zu den dokumentierten Tätigkeitsfeldern gehören Bariton.</x:v>
      </x:c>
      <x:c r="G126" s="8" t="str">
        <x:v>MusicBrainz: baritone</x:v>
      </x:c>
      <x:c r="H126" s="8" t="str">
        <x:v>https://musicbrainz.org/artist/5d89830f-7e47-4a2c-a337-fca27a04f454</x:v>
      </x:c>
      <x:c r="I126" s="8" t="str">
        <x:v>MusicBrainz</x:v>
      </x:c>
      <x:c r="J126" s="8" t="n">
        <x:v>0</x:v>
      </x:c>
      <x:c r="K126" s="8" t="n">
        <x:v>0</x:v>
      </x:c>
      <x:c r="L126" s="8" t="str">
        <x:v>Identität/Text prüfen, dann biography_de aktualisieren</x:v>
      </x:c>
      <x:c r="M126" s="8" t="str">
        <x:v>Kurze strukturierte Biografie; vor Import redaktionell auf Vollständigkeit prüfen.</x:v>
      </x:c>
    </x:row>
    <x:row r="127" ht="84" customHeight="1">
      <x:c r="A127" s="8" t="str">
        <x:v>e7f59546-11b7-4b83-8278-ffd0d5c09b2a</x:v>
      </x:c>
      <x:c r="B127" s="8" t="str">
        <x:v>Sir Stephen Hough</x:v>
      </x:c>
      <x:c r="C127" s="8" t="str">
        <x:v>Sir Stephen Hough</x:v>
      </x:c>
      <x:c r="D127" s="10" t="str">
        <x:v>Prüfung empfohlen</x:v>
      </x:c>
      <x:c r="E127" s="10" t="str">
        <x:v>Mittel</x:v>
      </x:c>
      <x:c r="F127" s="8" t="str">
        <x:v>Die verknüpften Münchner Programmdaten nennen Sir Stephen Hough für solistische Mitwirkung bei „Symphonieorchester des Bayerischen Rundfunks: Sir Simon Rattle &amp; Sir Stephen Hough: Werke von Rachmaninow und Strawinsky“.</x:v>
      </x:c>
      <x:c r="G127" s="8" t="str">
        <x:v>Verknüpfte Veranstaltungsseite</x:v>
      </x:c>
      <x:c r="H127" s="8" t="str">
        <x:v>https://www.brso.de/konzerte/sir-simon-rattle-sir-stephen-hough/</x:v>
      </x:c>
      <x:c r="I127" s="8" t="str">
        <x:v>Projektquelle/Veranstaltung</x:v>
      </x:c>
      <x:c r="J127" s="8" t="n">
        <x:v>1</x:v>
      </x:c>
      <x:c r="K127" s="8" t="n">
        <x:v>0</x:v>
      </x:c>
      <x:c r="L127" s="8" t="str">
        <x:v>Identität/Text prüfen, dann biography_de aktualisieren</x:v>
      </x:c>
      <x:c r="M127" s="8" t="str"/>
    </x:row>
    <x:row r="128" ht="84" customHeight="1">
      <x:c r="A128" s="8" t="str">
        <x:v>c929fb2d-f711-4f37-9c70-1824a50bf5ef</x:v>
      </x:c>
      <x:c r="B128" s="8" t="str">
        <x:v>Sophie Harmsen</x:v>
      </x:c>
      <x:c r="C128" s="8" t="str">
        <x:v>Sophie Harmsen</x:v>
      </x:c>
      <x:c r="D128" s="10" t="str">
        <x:v>Prüfung empfohlen</x:v>
      </x:c>
      <x:c r="E128" s="10" t="str">
        <x:v>Mittel bis hoch</x:v>
      </x:c>
      <x:c r="F128" s="8" t="str">
        <x:v>Sophie Harmsen ist eine Persönlichkeit des Musiklebens mit Bezug zu Kanada. Zu den dokumentierten Tätigkeitsfeldern gehören Sopran und Mezzosopran.</x:v>
      </x:c>
      <x:c r="G128" s="8" t="str">
        <x:v>MusicBrainz: mezzo-soprano</x:v>
      </x:c>
      <x:c r="H128" s="8" t="str">
        <x:v>https://musicbrainz.org/artist/9b25d6b7-11cf-4bca-8ab5-4103810fc650</x:v>
      </x:c>
      <x:c r="I128" s="8" t="str">
        <x:v>MusicBrainz</x:v>
      </x:c>
      <x:c r="J128" s="8" t="n">
        <x:v>0</x:v>
      </x:c>
      <x:c r="K128" s="8" t="n">
        <x:v>0</x:v>
      </x:c>
      <x:c r="L128" s="8" t="str">
        <x:v>Identität/Text prüfen, dann biography_de aktualisieren</x:v>
      </x:c>
      <x:c r="M128" s="8" t="str">
        <x:v>Kurze strukturierte Biografie; vor Import redaktionell auf Vollständigkeit prüfen.</x:v>
      </x:c>
    </x:row>
    <x:row r="129" ht="84" customHeight="1">
      <x:c r="A129" s="8" t="str">
        <x:v>f45874ea-874d-4a96-b4bc-39abcbbd84bf</x:v>
      </x:c>
      <x:c r="B129" s="8" t="str">
        <x:v>Stefan Schilli</x:v>
      </x:c>
      <x:c r="C129" s="8" t="str">
        <x:v>Stefan Schilli</x:v>
      </x:c>
      <x:c r="D129" s="10" t="str">
        <x:v>Prüfung empfohlen</x:v>
      </x:c>
      <x:c r="E129" s="10" t="str">
        <x:v>Mittel bis hoch</x:v>
      </x:c>
      <x:c r="F129" s="8" t="str">
        <x:v>Stefan Schilli (* 1970) ist eine Persönlichkeit des Musiklebens mit Bezug zu Deutschland. Zu den dokumentierten Tätigkeitsfeldern gehören Oboe.</x:v>
      </x:c>
      <x:c r="G129" s="8" t="str">
        <x:v>MusicBrainz: oboist</x:v>
      </x:c>
      <x:c r="H129" s="8" t="str">
        <x:v>https://musicbrainz.org/artist/291e0bd0-b23f-4a09-af2a-a5af4506c4ca</x:v>
      </x:c>
      <x:c r="I129" s="8" t="str">
        <x:v>MusicBrainz</x:v>
      </x:c>
      <x:c r="J129" s="8" t="n">
        <x:v>0</x:v>
      </x:c>
      <x:c r="K129" s="8" t="n">
        <x:v>0</x:v>
      </x:c>
      <x:c r="L129" s="8" t="str">
        <x:v>Identität/Text prüfen, dann biography_de aktualisieren</x:v>
      </x:c>
      <x:c r="M129" s="8" t="str">
        <x:v>Kurze strukturierte Biografie; vor Import redaktionell auf Vollständigkeit prüfen.</x:v>
      </x:c>
    </x:row>
    <x:row r="130" ht="84" customHeight="1">
      <x:c r="A130" s="8" t="str">
        <x:v>9cf9715f-bad3-4997-97be-b761fe221862</x:v>
      </x:c>
      <x:c r="B130" s="8" t="str">
        <x:v>Stevie Wonder</x:v>
      </x:c>
      <x:c r="C130" s="8" t="str">
        <x:v>Stevie Wonder</x:v>
      </x:c>
      <x:c r="D130" s="10" t="str">
        <x:v>Prüfung empfohlen</x:v>
      </x:c>
      <x:c r="E130" s="10" t="str">
        <x:v>Mittel bis hoch</x:v>
      </x:c>
      <x:c r="F130" s="8" t="str">
        <x:v>Stevie Wonder (* 1950) ist eine Persönlichkeit des Musiklebens mit Bezug zu Vereinigte Staaten.</x:v>
      </x:c>
      <x:c r="G130" s="8" t="str">
        <x:v>MusicBrainz: Stevie Wonder</x:v>
      </x:c>
      <x:c r="H130" s="8" t="str">
        <x:v>https://musicbrainz.org/artist/1ee18fb3-18a6-4c7f-8ba0-bc41cdd0462e</x:v>
      </x:c>
      <x:c r="I130" s="8" t="str">
        <x:v>MusicBrainz</x:v>
      </x:c>
      <x:c r="J130" s="8" t="n">
        <x:v>0</x:v>
      </x:c>
      <x:c r="K130" s="8" t="n">
        <x:v>0</x:v>
      </x:c>
      <x:c r="L130" s="8" t="str">
        <x:v>Identität/Text prüfen, dann biography_de aktualisieren</x:v>
      </x:c>
      <x:c r="M130" s="8" t="str">
        <x:v>Kurze strukturierte Biografie; vor Import redaktionell auf Vollständigkeit prüfen.</x:v>
      </x:c>
    </x:row>
    <x:row r="131" ht="84" customHeight="1">
      <x:c r="A131" s="8" t="str">
        <x:v>2ccf55a9-1388-4bbe-9628-c52912394cdd</x:v>
      </x:c>
      <x:c r="B131" s="8" t="str">
        <x:v>Susanne Sonntag</x:v>
      </x:c>
      <x:c r="C131" s="8" t="str">
        <x:v>Susanne Sonntag</x:v>
      </x:c>
      <x:c r="D131" s="10" t="str">
        <x:v>Prüfung empfohlen</x:v>
      </x:c>
      <x:c r="E131" s="10" t="str">
        <x:v>Mittel</x:v>
      </x:c>
      <x:c r="F131" s="8" t="str">
        <x:v>Susanne Sonntag ist eine Persönlichkeit des Kulturlebens mit Bezug zu Finnland. Zu den dokumentierten Tätigkeitsfeldern gehören Gesang und Literatur. Die verknüpften Münchner Programmdaten nennen Susanne Sonntag für solistische Mitwirkung bei „Kammerkonzert »Vortreffliche Harmonie-Musik«: Werke von Beethoven und Mozart“.</x:v>
      </x:c>
      <x:c r="G131" s="8" t="str">
        <x:v>MusicBrainz: Finnish singer and songwriter, member of Sannes</x:v>
      </x:c>
      <x:c r="H131" s="8" t="str">
        <x:v>https://musicbrainz.org/artist/9ddb8da7-d2f9-4ead-9ea6-e80bda36984d</x:v>
      </x:c>
      <x:c r="I131" s="8" t="str">
        <x:v>MusicBrainz</x:v>
      </x:c>
      <x:c r="J131" s="8" t="n">
        <x:v>1</x:v>
      </x:c>
      <x:c r="K131" s="8" t="n">
        <x:v>0</x:v>
      </x:c>
      <x:c r="L131" s="8" t="str">
        <x:v>Identität/Text prüfen, dann biography_de aktualisieren</x:v>
      </x:c>
      <x:c r="M131" s="8" t="str">
        <x:v>MusicBrainz enthält 2 gleichnamige Personeneinträge; Zuordnung vor Import prüfen.</x:v>
      </x:c>
    </x:row>
    <x:row r="132" ht="84" customHeight="1">
      <x:c r="A132" s="8" t="str">
        <x:v>890217b9-17e2-4de0-81c9-b925f9920558</x:v>
      </x:c>
      <x:c r="B132" s="8" t="str">
        <x:v>Tabea Zimmermann</x:v>
      </x:c>
      <x:c r="C132" s="8" t="str">
        <x:v>Tabea Zimmermann</x:v>
      </x:c>
      <x:c r="D132" s="10" t="str">
        <x:v>Prüfung empfohlen</x:v>
      </x:c>
      <x:c r="E132" s="10" t="str">
        <x:v>Mittel bis hoch</x:v>
      </x:c>
      <x:c r="F132" s="8" t="str">
        <x:v>Tabea Zimmermann (* 1966) ist eine Persönlichkeit des Musiklebens mit Bezug zu Deutschland. Zu den dokumentierten Tätigkeitsfeldern gehören Viola.</x:v>
      </x:c>
      <x:c r="G132" s="8" t="str">
        <x:v>MusicBrainz: viola player</x:v>
      </x:c>
      <x:c r="H132" s="8" t="str">
        <x:v>https://musicbrainz.org/artist/af2d926b-b101-4b1b-80f8-b51c7e7e077b</x:v>
      </x:c>
      <x:c r="I132" s="8" t="str">
        <x:v>MusicBrainz</x:v>
      </x:c>
      <x:c r="J132" s="8" t="n">
        <x:v>0</x:v>
      </x:c>
      <x:c r="K132" s="8" t="n">
        <x:v>0</x:v>
      </x:c>
      <x:c r="L132" s="8" t="str">
        <x:v>Identität/Text prüfen, dann biography_de aktualisieren</x:v>
      </x:c>
      <x:c r="M132" s="8" t="str">
        <x:v>Kurze strukturierte Biografie; vor Import redaktionell auf Vollständigkeit prüfen.</x:v>
      </x:c>
    </x:row>
    <x:row r="133" ht="84" customHeight="1">
      <x:c r="A133" s="8" t="str">
        <x:v>d09773a6-f09d-421c-8ec9-eedf128ff012</x:v>
      </x:c>
      <x:c r="B133" s="8" t="str">
        <x:v>Tanja Tetzlaff</x:v>
      </x:c>
      <x:c r="C133" s="8" t="str">
        <x:v>Tanja Tetzlaff</x:v>
      </x:c>
      <x:c r="D133" s="10" t="str">
        <x:v>Prüfung empfohlen</x:v>
      </x:c>
      <x:c r="E133" s="10" t="str">
        <x:v>Mittel bis hoch</x:v>
      </x:c>
      <x:c r="F133" s="8" t="str">
        <x:v>Tanja Tetzlaff (* 1973) ist eine Persönlichkeit des Musiklebens mit Bezug zu Deutschland. Zu den dokumentierten Tätigkeitsfeldern gehören Violoncello.</x:v>
      </x:c>
      <x:c r="G133" s="8" t="str">
        <x:v>MusicBrainz: cellist</x:v>
      </x:c>
      <x:c r="H133" s="8" t="str">
        <x:v>https://musicbrainz.org/artist/72990f59-d04f-4adf-83ef-854f0fe80d26</x:v>
      </x:c>
      <x:c r="I133" s="8" t="str">
        <x:v>MusicBrainz</x:v>
      </x:c>
      <x:c r="J133" s="8" t="n">
        <x:v>0</x:v>
      </x:c>
      <x:c r="K133" s="8" t="n">
        <x:v>0</x:v>
      </x:c>
      <x:c r="L133" s="8" t="str">
        <x:v>Identität/Text prüfen, dann biography_de aktualisieren</x:v>
      </x:c>
      <x:c r="M133" s="8" t="str">
        <x:v>Kurze strukturierte Biografie; vor Import redaktionell auf Vollständigkeit prüfen.</x:v>
      </x:c>
    </x:row>
    <x:row r="134" ht="84" customHeight="1">
      <x:c r="A134" s="8" t="str">
        <x:v>62f2214c-a831-4927-8670-24af5e6d95fe</x:v>
      </x:c>
      <x:c r="B134" s="8" t="str">
        <x:v>Teodoro Anzellotti</x:v>
      </x:c>
      <x:c r="C134" s="8" t="str">
        <x:v>Teodoro Anzellotti</x:v>
      </x:c>
      <x:c r="D134" s="10" t="str">
        <x:v>Prüfung empfohlen</x:v>
      </x:c>
      <x:c r="E134" s="10" t="str">
        <x:v>Mittel bis hoch</x:v>
      </x:c>
      <x:c r="F134" s="8" t="str">
        <x:v>Teodoro Anzellotti ist eine Persönlichkeit des Musiklebens mit Bezug zu Deutschland.</x:v>
      </x:c>
      <x:c r="G134" s="8" t="str">
        <x:v>MusicBrainz: Teodoro Anzellotti</x:v>
      </x:c>
      <x:c r="H134" s="8" t="str">
        <x:v>https://musicbrainz.org/artist/f817d8b6-4dbf-48b6-93d6-96e33f0d1cca</x:v>
      </x:c>
      <x:c r="I134" s="8" t="str">
        <x:v>MusicBrainz</x:v>
      </x:c>
      <x:c r="J134" s="8" t="n">
        <x:v>0</x:v>
      </x:c>
      <x:c r="K134" s="8" t="n">
        <x:v>0</x:v>
      </x:c>
      <x:c r="L134" s="8" t="str">
        <x:v>Identität/Text prüfen, dann biography_de aktualisieren</x:v>
      </x:c>
      <x:c r="M134" s="8" t="str">
        <x:v>Kurze strukturierte Biografie; vor Import redaktionell auf Vollständigkeit prüfen.</x:v>
      </x:c>
    </x:row>
    <x:row r="135" ht="84" customHeight="1">
      <x:c r="A135" s="8" t="str">
        <x:v>9da745e3-e81f-457d-ae8c-f760e196c03e</x:v>
      </x:c>
      <x:c r="B135" s="8" t="str">
        <x:v>Thomas Adès</x:v>
      </x:c>
      <x:c r="C135" s="8" t="str">
        <x:v>Thomas Adès</x:v>
      </x:c>
      <x:c r="D135" s="10" t="str">
        <x:v>Prüfung empfohlen</x:v>
      </x:c>
      <x:c r="E135" s="10" t="str">
        <x:v>Mittel bis hoch</x:v>
      </x:c>
      <x:c r="F135" s="8" t="str">
        <x:v>Thomas Adès (* 1971) ist eine Persönlichkeit des Musiklebens mit Bezug zu Vereinigtes Königreich. Zu den dokumentierten Tätigkeitsfeldern gehören Komposition, Dirigieren und Klavier.</x:v>
      </x:c>
      <x:c r="G135" s="8" t="str">
        <x:v>MusicBrainz: British composer, pianist and conductor</x:v>
      </x:c>
      <x:c r="H135" s="8" t="str">
        <x:v>https://musicbrainz.org/artist/7f557db7-8e75-434a-b96f-41b7873ce044</x:v>
      </x:c>
      <x:c r="I135" s="8" t="str">
        <x:v>MusicBrainz</x:v>
      </x:c>
      <x:c r="J135" s="8" t="n">
        <x:v>0</x:v>
      </x:c>
      <x:c r="K135" s="8" t="n">
        <x:v>0</x:v>
      </x:c>
      <x:c r="L135" s="8" t="str">
        <x:v>Identität/Text prüfen, dann biography_de aktualisieren</x:v>
      </x:c>
      <x:c r="M135" s="8" t="str"/>
    </x:row>
    <x:row r="136" ht="84" customHeight="1">
      <x:c r="A136" s="8" t="str">
        <x:v>66f20258-8a4b-43ff-8612-f5275b8b4404</x:v>
      </x:c>
      <x:c r="B136" s="8" t="str">
        <x:v>Thomas Brasch</x:v>
      </x:c>
      <x:c r="C136" s="8" t="str">
        <x:v>Thomas Brasch</x:v>
      </x:c>
      <x:c r="D136" s="10" t="str">
        <x:v>Prüfung empfohlen</x:v>
      </x:c>
      <x:c r="E136" s="10" t="str">
        <x:v>Mittel bis hoch</x:v>
      </x:c>
      <x:c r="F136" s="8" t="str">
        <x:v>Thomas Brasch (1945–2001) war eine Persönlichkeit des Kulturlebens mit Bezug zu Deutschland. Zu den dokumentierten Tätigkeitsfeldern gehören Literatur und Oboe.</x:v>
      </x:c>
      <x:c r="G136" s="8" t="str">
        <x:v>MusicBrainz: German writer</x:v>
      </x:c>
      <x:c r="H136" s="8" t="str">
        <x:v>https://musicbrainz.org/artist/430b20b2-7cf9-4e25-b75d-f68b12c2e214</x:v>
      </x:c>
      <x:c r="I136" s="8" t="str">
        <x:v>MusicBrainz</x:v>
      </x:c>
      <x:c r="J136" s="8" t="n">
        <x:v>0</x:v>
      </x:c>
      <x:c r="K136" s="8" t="n">
        <x:v>0</x:v>
      </x:c>
      <x:c r="L136" s="8" t="str">
        <x:v>Identität/Text prüfen, dann biography_de aktualisieren</x:v>
      </x:c>
      <x:c r="M136" s="8" t="str">
        <x:v>Kurze strukturierte Biografie; vor Import redaktionell auf Vollständigkeit prüfen.</x:v>
      </x:c>
    </x:row>
    <x:row r="137" ht="84" customHeight="1">
      <x:c r="A137" s="8" t="str">
        <x:v>714f19dc-3b38-434d-80b9-3ad61114d053</x:v>
      </x:c>
      <x:c r="B137" s="8" t="str">
        <x:v>Thomas Hansen</x:v>
      </x:c>
      <x:c r="C137" s="8" t="str">
        <x:v>Thomas Hansen</x:v>
      </x:c>
      <x:c r="D137" s="10" t="str">
        <x:v>Prüfung empfohlen</x:v>
      </x:c>
      <x:c r="E137" s="10" t="str">
        <x:v>Mittel</x:v>
      </x:c>
      <x:c r="F137" s="8" t="str">
        <x:v>Thomas Hansen (1976–2007) war eine Persönlichkeit des Kulturlebens mit Bezug zu Norwegen. Zu den dokumentierten Tätigkeitsfeldern gehören Bildende Kunst.</x:v>
      </x:c>
      <x:c r="G137" s="8" t="str">
        <x:v>MusicBrainz: Norwegian artist, a.k.a. St. Thomas</x:v>
      </x:c>
      <x:c r="H137" s="8" t="str">
        <x:v>https://musicbrainz.org/artist/6c9f87e8-ab98-4efd-8b38-060b866a4879</x:v>
      </x:c>
      <x:c r="I137" s="8" t="str">
        <x:v>MusicBrainz</x:v>
      </x:c>
      <x:c r="J137" s="8" t="n">
        <x:v>0</x:v>
      </x:c>
      <x:c r="K137" s="8" t="n">
        <x:v>0</x:v>
      </x:c>
      <x:c r="L137" s="8" t="str">
        <x:v>Identität/Text prüfen, dann biography_de aktualisieren</x:v>
      </x:c>
      <x:c r="M137" s="8" t="str">
        <x:v>MusicBrainz enthält 5 gleichnamige Personeneinträge; Zuordnung vor Import prüfen.</x:v>
      </x:c>
    </x:row>
    <x:row r="138" ht="84" customHeight="1">
      <x:c r="A138" s="8" t="str">
        <x:v>0d196f9d-628e-41d0-8bd1-b9902a6f31cd</x:v>
      </x:c>
      <x:c r="B138" s="8" t="str">
        <x:v>Thomas Quasthoff</x:v>
      </x:c>
      <x:c r="C138" s="8" t="str">
        <x:v>Thomas Quasthoff</x:v>
      </x:c>
      <x:c r="D138" s="10" t="str">
        <x:v>Prüfung empfohlen</x:v>
      </x:c>
      <x:c r="E138" s="10" t="str">
        <x:v>Mittel bis hoch</x:v>
      </x:c>
      <x:c r="F138" s="8" t="str">
        <x:v>Thomas Quasthoff (* 1959) ist eine Persönlichkeit des Musiklebens mit Bezug zu Deutschland. Zu den dokumentierten Tätigkeitsfeldern gehören Bariton und Bassgesang.</x:v>
      </x:c>
      <x:c r="G138" s="8" t="str">
        <x:v>MusicBrainz: bass-baritone</x:v>
      </x:c>
      <x:c r="H138" s="8" t="str">
        <x:v>https://musicbrainz.org/artist/c7e94da5-87ea-4a91-adc8-26e2ae904e10</x:v>
      </x:c>
      <x:c r="I138" s="8" t="str">
        <x:v>MusicBrainz</x:v>
      </x:c>
      <x:c r="J138" s="8" t="n">
        <x:v>0</x:v>
      </x:c>
      <x:c r="K138" s="8" t="n">
        <x:v>0</x:v>
      </x:c>
      <x:c r="L138" s="8" t="str">
        <x:v>Identität/Text prüfen, dann biography_de aktualisieren</x:v>
      </x:c>
      <x:c r="M138" s="8" t="str">
        <x:v>Kurze strukturierte Biografie; vor Import redaktionell auf Vollständigkeit prüfen.</x:v>
      </x:c>
    </x:row>
    <x:row r="139" ht="84" customHeight="1">
      <x:c r="A139" s="8" t="str">
        <x:v>77032a72-fb45-419a-b983-86e45b14dffc</x:v>
      </x:c>
      <x:c r="B139" s="8" t="str">
        <x:v>Thomas Reif</x:v>
      </x:c>
      <x:c r="C139" s="8" t="str">
        <x:v>Thomas Reif</x:v>
      </x:c>
      <x:c r="D139" s="10" t="str">
        <x:v>Prüfung empfohlen</x:v>
      </x:c>
      <x:c r="E139" s="10" t="str">
        <x:v>Mittel</x:v>
      </x:c>
      <x:c r="F139" s="8" t="str">
        <x:v>Thomas Reif ist eine Persönlichkeit des Musiklebens. Zu den dokumentierten Tätigkeitsfeldern gehören Gitarre. Die verknüpften Münchner Programmdaten nennen Thomas Reif bei „Gottfried von der Goltz &amp; BRSO barock: Werke von Zelenka, Telemann, Pisendel und Rameau“.</x:v>
      </x:c>
      <x:c r="G139" s="8" t="str">
        <x:v>MusicBrainz: guitar</x:v>
      </x:c>
      <x:c r="H139" s="8" t="str">
        <x:v>https://musicbrainz.org/artist/69949bcb-8757-4b02-b062-bd4d30c0948f</x:v>
      </x:c>
      <x:c r="I139" s="8" t="str">
        <x:v>MusicBrainz</x:v>
      </x:c>
      <x:c r="J139" s="8" t="n">
        <x:v>1</x:v>
      </x:c>
      <x:c r="K139" s="8" t="n">
        <x:v>0</x:v>
      </x:c>
      <x:c r="L139" s="8" t="str">
        <x:v>Identität/Text prüfen, dann biography_de aktualisieren</x:v>
      </x:c>
      <x:c r="M139" s="8" t="str">
        <x:v>MusicBrainz enthält 2 gleichnamige Personeneinträge; Zuordnung vor Import prüfen.</x:v>
      </x:c>
    </x:row>
    <x:row r="140" ht="84" customHeight="1">
      <x:c r="A140" s="8" t="str">
        <x:v>da5c10be-8834-462a-a16b-6ef58ad05376</x:v>
      </x:c>
      <x:c r="B140" s="8" t="str">
        <x:v>Thomas Søndergård</x:v>
      </x:c>
      <x:c r="C140" s="8" t="str">
        <x:v>Thomas Søndergård</x:v>
      </x:c>
      <x:c r="D140" s="10" t="str">
        <x:v>Prüfung empfohlen</x:v>
      </x:c>
      <x:c r="E140" s="10" t="str">
        <x:v>Mittel bis hoch</x:v>
      </x:c>
      <x:c r="F140" s="8" t="str">
        <x:v>Thomas Søndergård (* 1969) ist eine Persönlichkeit des Musiklebens mit Bezug zu Dänemark. Zu den dokumentierten Tätigkeitsfeldern gehören Dirigieren.</x:v>
      </x:c>
      <x:c r="G140" s="8" t="str">
        <x:v>MusicBrainz: conductor</x:v>
      </x:c>
      <x:c r="H140" s="8" t="str">
        <x:v>https://musicbrainz.org/artist/91ce0647-6437-40d2-96bc-a47ebfaaafea</x:v>
      </x:c>
      <x:c r="I140" s="8" t="str">
        <x:v>MusicBrainz</x:v>
      </x:c>
      <x:c r="J140" s="8" t="n">
        <x:v>0</x:v>
      </x:c>
      <x:c r="K140" s="8" t="n">
        <x:v>0</x:v>
      </x:c>
      <x:c r="L140" s="8" t="str">
        <x:v>Identität/Text prüfen, dann biography_de aktualisieren</x:v>
      </x:c>
      <x:c r="M140" s="8" t="str">
        <x:v>Kurze strukturierte Biografie; vor Import redaktionell auf Vollständigkeit prüfen.</x:v>
      </x:c>
    </x:row>
    <x:row r="141" ht="84" customHeight="1">
      <x:c r="A141" s="8" t="str">
        <x:v>fc05f4b4-c6bd-428b-a5fe-3f85b3322914</x:v>
      </x:c>
      <x:c r="B141" s="8" t="str">
        <x:v>Tobias Moretti</x:v>
      </x:c>
      <x:c r="C141" s="8" t="str">
        <x:v>Tobias Moretti</x:v>
      </x:c>
      <x:c r="D141" s="10" t="str">
        <x:v>Prüfung empfohlen</x:v>
      </x:c>
      <x:c r="E141" s="10" t="str">
        <x:v>Mittel bis hoch</x:v>
      </x:c>
      <x:c r="F141" s="8" t="str">
        <x:v>Tobias Moretti (* 1959) ist eine Persönlichkeit des Kulturlebens mit Bezug zu Österreich. Zu den dokumentierten Tätigkeitsfeldern gehören Schauspiel.</x:v>
      </x:c>
      <x:c r="G141" s="8" t="str">
        <x:v>MusicBrainz: Austrian actor</x:v>
      </x:c>
      <x:c r="H141" s="8" t="str">
        <x:v>https://musicbrainz.org/artist/bd9c6268-fdff-4783-8fb1-5a8e31e6b247</x:v>
      </x:c>
      <x:c r="I141" s="8" t="str">
        <x:v>MusicBrainz</x:v>
      </x:c>
      <x:c r="J141" s="8" t="n">
        <x:v>0</x:v>
      </x:c>
      <x:c r="K141" s="8" t="n">
        <x:v>0</x:v>
      </x:c>
      <x:c r="L141" s="8" t="str">
        <x:v>Identität/Text prüfen, dann biography_de aktualisieren</x:v>
      </x:c>
      <x:c r="M141" s="8" t="str">
        <x:v>Kurze strukturierte Biografie; vor Import redaktionell auf Vollständigkeit prüfen.</x:v>
      </x:c>
    </x:row>
    <x:row r="142" ht="84" customHeight="1">
      <x:c r="A142" s="8" t="str">
        <x:v>f5da06de-d4f9-44a5-a59c-387c7583fee8</x:v>
      </x:c>
      <x:c r="B142" s="8" t="str">
        <x:v>Tobias Steymans</x:v>
      </x:c>
      <x:c r="C142" s="8" t="str">
        <x:v>Tobias Steymans</x:v>
      </x:c>
      <x:c r="D142" s="10" t="str">
        <x:v>Prüfung empfohlen</x:v>
      </x:c>
      <x:c r="E142" s="10" t="str">
        <x:v>Mittel bis hoch</x:v>
      </x:c>
      <x:c r="F142" s="8" t="str">
        <x:v>Tobias Steymans ist eine Persönlichkeit des Musiklebens mit Bezug zu Deutschland.</x:v>
      </x:c>
      <x:c r="G142" s="8" t="str">
        <x:v>MusicBrainz: Tobias Steymans</x:v>
      </x:c>
      <x:c r="H142" s="8" t="str">
        <x:v>https://musicbrainz.org/artist/98c07b4f-90ad-4dd3-a4e6-622ae41735fa</x:v>
      </x:c>
      <x:c r="I142" s="8" t="str">
        <x:v>MusicBrainz</x:v>
      </x:c>
      <x:c r="J142" s="8" t="n">
        <x:v>0</x:v>
      </x:c>
      <x:c r="K142" s="8" t="n">
        <x:v>0</x:v>
      </x:c>
      <x:c r="L142" s="8" t="str">
        <x:v>Identität/Text prüfen, dann biography_de aktualisieren</x:v>
      </x:c>
      <x:c r="M142" s="8" t="str">
        <x:v>Kurze strukturierte Biografie; vor Import redaktionell auf Vollständigkeit prüfen.</x:v>
      </x:c>
    </x:row>
    <x:row r="143" ht="84" customHeight="1">
      <x:c r="A143" s="8" t="str">
        <x:v>d4a08984-1bc8-45f2-8eba-fb84ea676e55</x:v>
      </x:c>
      <x:c r="B143" s="8" t="str">
        <x:v>Toivo Kuula</x:v>
      </x:c>
      <x:c r="C143" s="8" t="str">
        <x:v>Toivo Kuula</x:v>
      </x:c>
      <x:c r="D143" s="10" t="str">
        <x:v>Prüfung empfohlen</x:v>
      </x:c>
      <x:c r="E143" s="10" t="str">
        <x:v>Mittel bis hoch</x:v>
      </x:c>
      <x:c r="F143" s="8" t="str">
        <x:v>Toivo Kuula (1883–1918) war eine Persönlichkeit des Musiklebens mit Bezug zu Finnland. Zu den dokumentierten Tätigkeitsfeldern gehören Komposition und Dirigieren.</x:v>
      </x:c>
      <x:c r="G143" s="8" t="str">
        <x:v>MusicBrainz: Finnish composer and conductor</x:v>
      </x:c>
      <x:c r="H143" s="8" t="str">
        <x:v>https://musicbrainz.org/artist/b448240c-4be0-4e4b-8e5e-923d672cf909</x:v>
      </x:c>
      <x:c r="I143" s="8" t="str">
        <x:v>MusicBrainz</x:v>
      </x:c>
      <x:c r="J143" s="8" t="n">
        <x:v>0</x:v>
      </x:c>
      <x:c r="K143" s="8" t="n">
        <x:v>0</x:v>
      </x:c>
      <x:c r="L143" s="8" t="str">
        <x:v>Identität/Text prüfen, dann biography_de aktualisieren</x:v>
      </x:c>
      <x:c r="M143" s="8" t="str">
        <x:v>Kurze strukturierte Biografie; vor Import redaktionell auf Vollständigkeit prüfen.</x:v>
      </x:c>
    </x:row>
    <x:row r="144" ht="84" customHeight="1">
      <x:c r="A144" s="8" t="str">
        <x:v>87a0ddca-2f27-4b18-950b-eb1d0f3fa3a0</x:v>
      </x:c>
      <x:c r="B144" s="8" t="str">
        <x:v>Tom Gaebel</x:v>
      </x:c>
      <x:c r="C144" s="8" t="str">
        <x:v>Tom Gaebel</x:v>
      </x:c>
      <x:c r="D144" s="10" t="str">
        <x:v>Prüfung empfohlen</x:v>
      </x:c>
      <x:c r="E144" s="10" t="str">
        <x:v>Mittel bis hoch</x:v>
      </x:c>
      <x:c r="F144" s="8" t="str">
        <x:v>Tom Gaebel (* 1975) ist eine Persönlichkeit des Musiklebens mit Bezug zu Deutschland. Zu den dokumentierten Tätigkeitsfeldern gehören Jazz und Gesang.</x:v>
      </x:c>
      <x:c r="G144" s="8" t="str">
        <x:v>MusicBrainz: German swing musician</x:v>
      </x:c>
      <x:c r="H144" s="8" t="str">
        <x:v>https://musicbrainz.org/artist/23b85169-8139-4d14-b35f-e2c3998b1c51</x:v>
      </x:c>
      <x:c r="I144" s="8" t="str">
        <x:v>MusicBrainz</x:v>
      </x:c>
      <x:c r="J144" s="8" t="n">
        <x:v>0</x:v>
      </x:c>
      <x:c r="K144" s="8" t="n">
        <x:v>0</x:v>
      </x:c>
      <x:c r="L144" s="8" t="str">
        <x:v>Identität/Text prüfen, dann biography_de aktualisieren</x:v>
      </x:c>
      <x:c r="M144" s="8" t="str">
        <x:v>Kurze strukturierte Biografie; vor Import redaktionell auf Vollständigkeit prüfen.</x:v>
      </x:c>
    </x:row>
    <x:row r="145" ht="84" customHeight="1">
      <x:c r="A145" s="8" t="str">
        <x:v>78878942-4ddc-4ce8-9da3-cb4e6094d998</x:v>
      </x:c>
      <x:c r="B145" s="8" t="str">
        <x:v>Valérie Gillard</x:v>
      </x:c>
      <x:c r="C145" s="8" t="str">
        <x:v>Valérie Gillard</x:v>
      </x:c>
      <x:c r="D145" s="10" t="str">
        <x:v>Prüfung empfohlen</x:v>
      </x:c>
      <x:c r="E145" s="10" t="str">
        <x:v>Mittel bis hoch</x:v>
      </x:c>
      <x:c r="F145" s="8" t="str">
        <x:v>Valérie Gillard ist eine Persönlichkeit des Musiklebens mit Bezug zu Deutschland. Zu den dokumentierten Tätigkeitsfeldern gehören Violine.</x:v>
      </x:c>
      <x:c r="G145" s="8" t="str">
        <x:v>MusicBrainz: Belgian-born violinist</x:v>
      </x:c>
      <x:c r="H145" s="8" t="str">
        <x:v>https://musicbrainz.org/artist/cd4065a9-e0e5-4865-b933-68134dd2fca6</x:v>
      </x:c>
      <x:c r="I145" s="8" t="str">
        <x:v>MusicBrainz</x:v>
      </x:c>
      <x:c r="J145" s="8" t="n">
        <x:v>0</x:v>
      </x:c>
      <x:c r="K145" s="8" t="n">
        <x:v>0</x:v>
      </x:c>
      <x:c r="L145" s="8" t="str">
        <x:v>Identität/Text prüfen, dann biography_de aktualisieren</x:v>
      </x:c>
      <x:c r="M145" s="8" t="str">
        <x:v>Kurze strukturierte Biografie; vor Import redaktionell auf Vollständigkeit prüfen.</x:v>
      </x:c>
    </x:row>
    <x:row r="146" ht="84" customHeight="1">
      <x:c r="A146" s="8" t="str">
        <x:v>8562bbbb-1b20-4456-b100-1472dc226e37</x:v>
      </x:c>
      <x:c r="B146" s="8" t="str">
        <x:v>Verneri Pohjola</x:v>
      </x:c>
      <x:c r="C146" s="8" t="str">
        <x:v>Verneri Pohjola</x:v>
      </x:c>
      <x:c r="D146" s="10" t="str">
        <x:v>Prüfung empfohlen</x:v>
      </x:c>
      <x:c r="E146" s="10" t="str">
        <x:v>Mittel bis hoch</x:v>
      </x:c>
      <x:c r="F146" s="8" t="str">
        <x:v>Verneri Pohjola (* 1977) ist eine Persönlichkeit des Musiklebens mit Bezug zu Finnland. Zu den dokumentierten Tätigkeitsfeldern gehören Jazz.</x:v>
      </x:c>
      <x:c r="G146" s="8" t="str">
        <x:v>MusicBrainz: Verneri Pohjola</x:v>
      </x:c>
      <x:c r="H146" s="8" t="str">
        <x:v>https://musicbrainz.org/artist/2481455b-77fc-4211-89f3-44b9ca40d619</x:v>
      </x:c>
      <x:c r="I146" s="8" t="str">
        <x:v>MusicBrainz</x:v>
      </x:c>
      <x:c r="J146" s="8" t="n">
        <x:v>0</x:v>
      </x:c>
      <x:c r="K146" s="8" t="n">
        <x:v>0</x:v>
      </x:c>
      <x:c r="L146" s="8" t="str">
        <x:v>Identität/Text prüfen, dann biography_de aktualisieren</x:v>
      </x:c>
      <x:c r="M146" s="8" t="str">
        <x:v>Kurze strukturierte Biografie; vor Import redaktionell auf Vollständigkeit prüfen.</x:v>
      </x:c>
    </x:row>
    <x:row r="147" ht="84" customHeight="1">
      <x:c r="A147" s="8" t="str">
        <x:v>5ffb4b50-cb45-4d5d-a17e-80205d4c34eb</x:v>
      </x:c>
      <x:c r="B147" s="8" t="str">
        <x:v>Veronika Grimme</x:v>
      </x:c>
      <x:c r="C147" s="8" t="str">
        <x:v>Veronika Grimme</x:v>
      </x:c>
      <x:c r="D147" s="10" t="str">
        <x:v>Prüfung empfohlen</x:v>
      </x:c>
      <x:c r="E147" s="10" t="str">
        <x:v>Mittel</x:v>
      </x:c>
      <x:c r="F147" s="8" t="str">
        <x:v>Die verknüpften Münchner Programmdaten nennen Veronika Grimme bei „Isabelle Faust &amp; Friends / Baselitz / Salzburger Marionettentheater“.</x:v>
      </x:c>
      <x:c r="G147" s="8" t="str">
        <x:v>Verknüpfte Veranstaltungsseite</x:v>
      </x:c>
      <x:c r="H147" s="8" t="str">
        <x:v>https://www.br-musica-viva.de/konzerte/isabelle-faust-friends/</x:v>
      </x:c>
      <x:c r="I147" s="8" t="str">
        <x:v>Projektquelle/Veranstaltung</x:v>
      </x:c>
      <x:c r="J147" s="8" t="n">
        <x:v>1</x:v>
      </x:c>
      <x:c r="K147" s="8" t="n">
        <x:v>0</x:v>
      </x:c>
      <x:c r="L147" s="8" t="str">
        <x:v>Identität/Text prüfen, dann biography_de aktualisieren</x:v>
      </x:c>
      <x:c r="M147" s="8" t="str">
        <x:v>Kurze strukturierte Biografie; vor Import redaktionell auf Vollständigkeit prüfen.</x:v>
      </x:c>
    </x:row>
    <x:row r="148" ht="84" customHeight="1">
      <x:c r="A148" s="8" t="str">
        <x:v>49ef460a-e95c-46af-996a-fc09d2a9035a</x:v>
      </x:c>
      <x:c r="B148" s="8" t="str">
        <x:v>Veronika Hagen</x:v>
      </x:c>
      <x:c r="C148" s="8" t="str">
        <x:v>Veronika Hagen</x:v>
      </x:c>
      <x:c r="D148" s="10" t="str">
        <x:v>Prüfung empfohlen</x:v>
      </x:c>
      <x:c r="E148" s="10" t="str">
        <x:v>Mittel bis hoch</x:v>
      </x:c>
      <x:c r="F148" s="8" t="str">
        <x:v>Veronika Hagen (* 1963) ist eine Persönlichkeit des Musiklebens mit Bezug zu Österreich. Zu den dokumentierten Tätigkeitsfeldern gehören Viola.</x:v>
      </x:c>
      <x:c r="G148" s="8" t="str">
        <x:v>MusicBrainz: violist</x:v>
      </x:c>
      <x:c r="H148" s="8" t="str">
        <x:v>https://musicbrainz.org/artist/9aef5baf-3ee7-4bcf-9770-eac0a43fe647</x:v>
      </x:c>
      <x:c r="I148" s="8" t="str">
        <x:v>MusicBrainz</x:v>
      </x:c>
      <x:c r="J148" s="8" t="n">
        <x:v>0</x:v>
      </x:c>
      <x:c r="K148" s="8" t="n">
        <x:v>0</x:v>
      </x:c>
      <x:c r="L148" s="8" t="str">
        <x:v>Identität/Text prüfen, dann biography_de aktualisieren</x:v>
      </x:c>
      <x:c r="M148" s="8" t="str">
        <x:v>Kurze strukturierte Biografie; vor Import redaktionell auf Vollständigkeit prüfen.</x:v>
      </x:c>
    </x:row>
    <x:row r="149" ht="84" customHeight="1">
      <x:c r="A149" s="8" t="str">
        <x:v>091a5934-c328-4cdb-a788-5bb077bcd022</x:v>
      </x:c>
      <x:c r="B149" s="8" t="str">
        <x:v>Véronique Bastian</x:v>
      </x:c>
      <x:c r="C149" s="8" t="str">
        <x:v>Véronique Bastian</x:v>
      </x:c>
      <x:c r="D149" s="10" t="str">
        <x:v>Prüfung empfohlen</x:v>
      </x:c>
      <x:c r="E149" s="10" t="str">
        <x:v>Mittel bis hoch</x:v>
      </x:c>
      <x:c r="F149" s="8" t="str">
        <x:v>Véronique Bastian (* 1984) ist eine Persönlichkeit des Musiklebens mit Bezug zu Deutschland.</x:v>
      </x:c>
      <x:c r="G149" s="8" t="str">
        <x:v>MusicBrainz: Véronique Bastian</x:v>
      </x:c>
      <x:c r="H149" s="8" t="str">
        <x:v>https://musicbrainz.org/artist/8b52131d-d7fd-4f57-9b50-fcc6f3d9fdbd</x:v>
      </x:c>
      <x:c r="I149" s="8" t="str">
        <x:v>MusicBrainz</x:v>
      </x:c>
      <x:c r="J149" s="8" t="n">
        <x:v>0</x:v>
      </x:c>
      <x:c r="K149" s="8" t="n">
        <x:v>0</x:v>
      </x:c>
      <x:c r="L149" s="8" t="str">
        <x:v>Identität/Text prüfen, dann biography_de aktualisieren</x:v>
      </x:c>
      <x:c r="M149" s="8" t="str">
        <x:v>Kurze strukturierte Biografie; vor Import redaktionell auf Vollständigkeit prüfen.</x:v>
      </x:c>
    </x:row>
    <x:row r="150" ht="84" customHeight="1">
      <x:c r="A150" s="8" t="str">
        <x:v>b7b44385-7c76-4eae-a2cb-9b60377c2283</x:v>
      </x:c>
      <x:c r="B150" s="8" t="str">
        <x:v>Vineta Sareika</x:v>
      </x:c>
      <x:c r="C150" s="8" t="str">
        <x:v>Vineta Sareika</x:v>
      </x:c>
      <x:c r="D150" s="10" t="str">
        <x:v>Prüfung empfohlen</x:v>
      </x:c>
      <x:c r="E150" s="10" t="str">
        <x:v>Mittel bis hoch</x:v>
      </x:c>
      <x:c r="F150" s="8" t="str">
        <x:v>Vineta Sareika (* 1986) ist eine Persönlichkeit des Musiklebens mit Bezug zu Latvia. Zu den dokumentierten Tätigkeitsfeldern gehören Violine.</x:v>
      </x:c>
      <x:c r="G150" s="8" t="str">
        <x:v>MusicBrainz: violinist</x:v>
      </x:c>
      <x:c r="H150" s="8" t="str">
        <x:v>https://musicbrainz.org/artist/8c388757-05f1-4cc9-a477-de7dab2e0fe1</x:v>
      </x:c>
      <x:c r="I150" s="8" t="str">
        <x:v>MusicBrainz</x:v>
      </x:c>
      <x:c r="J150" s="8" t="n">
        <x:v>0</x:v>
      </x:c>
      <x:c r="K150" s="8" t="n">
        <x:v>0</x:v>
      </x:c>
      <x:c r="L150" s="8" t="str">
        <x:v>Identität/Text prüfen, dann biography_de aktualisieren</x:v>
      </x:c>
      <x:c r="M150" s="8" t="str">
        <x:v>Kurze strukturierte Biografie; vor Import redaktionell auf Vollständigkeit prüfen.</x:v>
      </x:c>
    </x:row>
    <x:row r="151" ht="84" customHeight="1">
      <x:c r="A151" s="8" t="str">
        <x:v>46132bbf-7ad9-4bb7-8f48-7ac57f822f99</x:v>
      </x:c>
      <x:c r="B151" s="8" t="str">
        <x:v>Walter Seebacher</x:v>
      </x:c>
      <x:c r="C151" s="8" t="str">
        <x:v>Walter Seebacher</x:v>
      </x:c>
      <x:c r="D151" s="10" t="str">
        <x:v>Prüfung empfohlen</x:v>
      </x:c>
      <x:c r="E151" s="10" t="str">
        <x:v>Mittel bis hoch</x:v>
      </x:c>
      <x:c r="F151" s="8" t="str">
        <x:v>Walter Seebacher ist eine Persönlichkeit des Musiklebens mit Bezug zu Österreich.</x:v>
      </x:c>
      <x:c r="G151" s="8" t="str">
        <x:v>MusicBrainz: Walter Seebacher</x:v>
      </x:c>
      <x:c r="H151" s="8" t="str">
        <x:v>https://musicbrainz.org/artist/5481690d-2f4f-459e-b7c3-f57aaf380cd7</x:v>
      </x:c>
      <x:c r="I151" s="8" t="str">
        <x:v>MusicBrainz</x:v>
      </x:c>
      <x:c r="J151" s="8" t="n">
        <x:v>0</x:v>
      </x:c>
      <x:c r="K151" s="8" t="n">
        <x:v>0</x:v>
      </x:c>
      <x:c r="L151" s="8" t="str">
        <x:v>Identität/Text prüfen, dann biography_de aktualisieren</x:v>
      </x:c>
      <x:c r="M151" s="8" t="str">
        <x:v>Kurze strukturierte Biografie; vor Import redaktionell auf Vollständigkeit prüfen.</x:v>
      </x:c>
    </x:row>
    <x:row r="152" ht="84" customHeight="1">
      <x:c r="A152" s="8" t="str">
        <x:v>bf45b0ba-0ee1-49f6-88c1-25c4e8e73a0d</x:v>
      </x:c>
      <x:c r="B152" s="8" t="str">
        <x:v>William Walton</x:v>
      </x:c>
      <x:c r="C152" s="8" t="str">
        <x:v>William Walton</x:v>
      </x:c>
      <x:c r="D152" s="10" t="str">
        <x:v>Prüfung empfohlen</x:v>
      </x:c>
      <x:c r="E152" s="10" t="str">
        <x:v>Mittel bis hoch</x:v>
      </x:c>
      <x:c r="F152" s="8" t="str">
        <x:v>William Walton (1902–1983) war eine Persönlichkeit des Musiklebens mit Bezug zu Vereinigtes Königreich. Zu den dokumentierten Tätigkeitsfeldern gehören Komposition und Dirigieren.</x:v>
      </x:c>
      <x:c r="G152" s="8" t="str">
        <x:v>MusicBrainz: British composer and conductor</x:v>
      </x:c>
      <x:c r="H152" s="8" t="str">
        <x:v>https://musicbrainz.org/artist/d019a8cc-060f-4491-83d6-76e1211a1a08</x:v>
      </x:c>
      <x:c r="I152" s="8" t="str">
        <x:v>MusicBrainz</x:v>
      </x:c>
      <x:c r="J152" s="8" t="n">
        <x:v>0</x:v>
      </x:c>
      <x:c r="K152" s="8" t="n">
        <x:v>0</x:v>
      </x:c>
      <x:c r="L152" s="8" t="str">
        <x:v>Identität/Text prüfen, dann biography_de aktualisieren</x:v>
      </x:c>
      <x:c r="M152" s="8" t="str"/>
    </x:row>
    <x:row r="153" ht="84" customHeight="1">
      <x:c r="A153" s="8" t="str">
        <x:v>252c59af-18a2-48fc-964f-ff48f8ae73a3</x:v>
      </x:c>
      <x:c r="B153" s="8" t="str">
        <x:v>Wolfgang Seifen</x:v>
      </x:c>
      <x:c r="C153" s="8" t="str">
        <x:v>Wolfgang Seifen</x:v>
      </x:c>
      <x:c r="D153" s="10" t="str">
        <x:v>Prüfung empfohlen</x:v>
      </x:c>
      <x:c r="E153" s="10" t="str">
        <x:v>Mittel bis hoch</x:v>
      </x:c>
      <x:c r="F153" s="8" t="str">
        <x:v>Wolfgang Seifen (* 1965) ist eine Persönlichkeit des Musiklebens mit Bezug zu Deutschland. Die verknüpften Münchner Programmdaten nennen Wolfgang Seifen für solistische Mitwirkung bei „Improvisationskonzert im Hochchor“.</x:v>
      </x:c>
      <x:c r="G153" s="8" t="str">
        <x:v>MusicBrainz: Wolfgang Seifen</x:v>
      </x:c>
      <x:c r="H153" s="8" t="str">
        <x:v>https://musicbrainz.org/artist/5937609b-7f0b-4ffc-acfa-df4316e4a16e</x:v>
      </x:c>
      <x:c r="I153" s="8" t="str">
        <x:v>MusicBrainz</x:v>
      </x:c>
      <x:c r="J153" s="8" t="n">
        <x:v>1</x:v>
      </x:c>
      <x:c r="K153" s="8" t="n">
        <x:v>0</x:v>
      </x:c>
      <x:c r="L153" s="8" t="str">
        <x:v>Identität/Text prüfen, dann biography_de aktualisieren</x:v>
      </x:c>
      <x:c r="M153" s="8" t="str"/>
    </x:row>
    <x:row r="154" ht="84" customHeight="1">
      <x:c r="A154" s="8" t="str">
        <x:v>511144db-af24-4914-a37d-8cb30f37e468</x:v>
      </x:c>
      <x:c r="B154" s="8" t="str">
        <x:v>Wolfram Winkel</x:v>
      </x:c>
      <x:c r="C154" s="8" t="str">
        <x:v>Wolfram Winkel</x:v>
      </x:c>
      <x:c r="D154" s="10" t="str">
        <x:v>Prüfung empfohlen</x:v>
      </x:c>
      <x:c r="E154" s="10" t="str">
        <x:v>Mittel bis hoch</x:v>
      </x:c>
      <x:c r="F154" s="8" t="str">
        <x:v>Wolfram Winkel ist eine Persönlichkeit des Musiklebens. Zu den dokumentierten Tätigkeitsfeldern gehören Schlagwerk.</x:v>
      </x:c>
      <x:c r="G154" s="8" t="str">
        <x:v>MusicBrainz: percussionist</x:v>
      </x:c>
      <x:c r="H154" s="8" t="str">
        <x:v>https://musicbrainz.org/artist/a181078a-4572-41e2-878b-025fe5c42afd</x:v>
      </x:c>
      <x:c r="I154" s="8" t="str">
        <x:v>MusicBrainz</x:v>
      </x:c>
      <x:c r="J154" s="8" t="n">
        <x:v>0</x:v>
      </x:c>
      <x:c r="K154" s="8" t="n">
        <x:v>0</x:v>
      </x:c>
      <x:c r="L154" s="8" t="str">
        <x:v>Identität/Text prüfen, dann biography_de aktualisieren</x:v>
      </x:c>
      <x:c r="M154" s="8" t="str">
        <x:v>Kurze strukturierte Biografie; vor Import redaktionell auf Vollständigkeit prüfen.</x:v>
      </x:c>
    </x:row>
    <x:row r="155" ht="84" customHeight="1">
      <x:c r="A155" s="8" t="str">
        <x:v>85689e7e-15ea-44c9-aa66-69c5ae54b046</x:v>
      </x:c>
      <x:c r="B155" s="8" t="str">
        <x:v>Yefim Bronfman</x:v>
      </x:c>
      <x:c r="C155" s="8" t="str">
        <x:v>Yefim Bronfman</x:v>
      </x:c>
      <x:c r="D155" s="10" t="str">
        <x:v>Prüfung empfohlen</x:v>
      </x:c>
      <x:c r="E155" s="10" t="str">
        <x:v>Mittel bis hoch</x:v>
      </x:c>
      <x:c r="F155" s="8" t="str">
        <x:v>Yefim Bronfman (* 1958) ist eine Persönlichkeit des Musiklebens mit Bezug zu Russland. Zu den dokumentierten Tätigkeitsfeldern gehören Klavier.</x:v>
      </x:c>
      <x:c r="G155" s="8" t="str">
        <x:v>MusicBrainz: pianist</x:v>
      </x:c>
      <x:c r="H155" s="8" t="str">
        <x:v>https://musicbrainz.org/artist/cfed95dc-6432-47f1-8364-586eb49511c1</x:v>
      </x:c>
      <x:c r="I155" s="8" t="str">
        <x:v>MusicBrainz</x:v>
      </x:c>
      <x:c r="J155" s="8" t="n">
        <x:v>0</x:v>
      </x:c>
      <x:c r="K155" s="8" t="n">
        <x:v>0</x:v>
      </x:c>
      <x:c r="L155" s="8" t="str">
        <x:v>Identität/Text prüfen, dann biography_de aktualisieren</x:v>
      </x:c>
      <x:c r="M155" s="8" t="str">
        <x:v>Kurze strukturierte Biografie; vor Import redaktionell auf Vollständigkeit prüfen.</x:v>
      </x:c>
    </x:row>
    <x:row r="156" ht="84" customHeight="1">
      <x:c r="A156" s="8" t="str">
        <x:v>f1ac293d-b5be-49b3-9ac2-889a592814b6</x:v>
      </x:c>
      <x:c r="B156" s="8" t="str">
        <x:v>Yuja Wang</x:v>
      </x:c>
      <x:c r="C156" s="8" t="str">
        <x:v>Yuja Wang</x:v>
      </x:c>
      <x:c r="D156" s="10" t="str">
        <x:v>Prüfung empfohlen</x:v>
      </x:c>
      <x:c r="E156" s="10" t="str">
        <x:v>Mittel</x:v>
      </x:c>
      <x:c r="F156" s="8" t="str">
        <x:v>Die verknüpften Münchner Programmdaten nennen Yuja Wang für solistische Mitwirkung bei „Sir Simon Rattle &amp; Yuja Wang: Werke von Busoni, Barber und Schostakowitsch“.</x:v>
      </x:c>
      <x:c r="G156" s="8" t="str">
        <x:v>Verknüpfte Veranstaltungsseite</x:v>
      </x:c>
      <x:c r="H156" s="8" t="str">
        <x:v>https://www.brso.de/konzerte/sir-simon-rattle-yuja-wang/</x:v>
      </x:c>
      <x:c r="I156" s="8" t="str">
        <x:v>Projektquelle/Veranstaltung</x:v>
      </x:c>
      <x:c r="J156" s="8" t="n">
        <x:v>2</x:v>
      </x:c>
      <x:c r="K156" s="8" t="n">
        <x:v>0</x:v>
      </x:c>
      <x:c r="L156" s="8" t="str">
        <x:v>Identität/Text prüfen, dann biography_de aktualisieren</x:v>
      </x:c>
      <x:c r="M156" s="8" t="str">
        <x:v>Kurze strukturierte Biografie; vor Import redaktionell auf Vollständigkeit prüfen.</x:v>
      </x:c>
    </x:row>
    <x:row r="157" ht="84" customHeight="1">
      <x:c r="A157" s="8" t="str">
        <x:v>0f3b419e-3a46-47c6-a962-818ec810fe43</x:v>
      </x:c>
      <x:c r="B157" s="8" t="str">
        <x:v>Zubin Mehta</x:v>
      </x:c>
      <x:c r="C157" s="8" t="str">
        <x:v>Zubin Mehta</x:v>
      </x:c>
      <x:c r="D157" s="10" t="str">
        <x:v>Prüfung empfohlen</x:v>
      </x:c>
      <x:c r="E157" s="10" t="str">
        <x:v>Mittel bis hoch</x:v>
      </x:c>
      <x:c r="F157" s="8" t="str">
        <x:v>Zubin Mehta (* 1936) ist eine Persönlichkeit des Musiklebens mit Bezug zu India. Zu den dokumentierten Tätigkeitsfeldern gehören Dirigieren.</x:v>
      </x:c>
      <x:c r="G157" s="8" t="str">
        <x:v>MusicBrainz: conductor</x:v>
      </x:c>
      <x:c r="H157" s="8" t="str">
        <x:v>https://musicbrainz.org/artist/b83bb7b8-1b89-4b12-9af6-fd7ac29e2fae</x:v>
      </x:c>
      <x:c r="I157" s="8" t="str">
        <x:v>MusicBrainz</x:v>
      </x:c>
      <x:c r="J157" s="8" t="n">
        <x:v>0</x:v>
      </x:c>
      <x:c r="K157" s="8" t="n">
        <x:v>0</x:v>
      </x:c>
      <x:c r="L157" s="8" t="str">
        <x:v>Identität/Text prüfen, dann biography_de aktualisieren</x:v>
      </x:c>
      <x:c r="M157" s="8" t="str">
        <x:v>Kurze strukturierte Biografie; vor Import redaktionell auf Vollständigkeit prüfen.</x:v>
      </x:c>
    </x:row>
  </x:sheetData>
  <x:pageMargins left="0.7" right="0.7" top="0.75" bottom="0.75" header="0.3" footer="0.3"/>
  <x:tableParts count="1">
    <x:tablePart xmlns:r="http://schemas.openxmlformats.org/officeDocument/2006/relationships" r:id="R3558dfeeb60849d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8" hidden="0" customWidth="1"/>
    <x:col min="2" max="2" width="27" hidden="0" customWidth="1"/>
    <x:col min="3" max="3" width="29" hidden="0" customWidth="1"/>
    <x:col min="4" max="4" width="22" hidden="0" customWidth="1"/>
    <x:col min="5" max="5" width="14" hidden="0" customWidth="1"/>
    <x:col min="6" max="6" width="88" hidden="0" customWidth="1"/>
    <x:col min="7" max="7" width="31" hidden="0" customWidth="1"/>
    <x:col min="8" max="8" width="52" hidden="0" customWidth="1"/>
    <x:col min="9" max="9" width="23" hidden="0" customWidth="1"/>
    <x:col min="10" max="10" width="14" hidden="0" customWidth="1"/>
    <x:col min="11" max="11" width="14" hidden="0" customWidth="1"/>
    <x:col min="12" max="12" width="35" hidden="0" customWidth="1"/>
    <x:col min="13" max="13" width="58" hidden="0" customWidth="1"/>
  </x:cols>
  <x:sheetData>
    <x:row r="1" ht="32" customHeight="1">
      <x:c r="A1" s="5" t="str">
        <x:v>UUID</x:v>
      </x:c>
      <x:c r="B1" s="5" t="str">
        <x:v>Aktueller Name</x:v>
      </x:c>
      <x:c r="C1" s="5" t="str">
        <x:v>Vorgeschlagener Name</x:v>
      </x:c>
      <x:c r="D1" s="5" t="str">
        <x:v>Status</x:v>
      </x:c>
      <x:c r="E1" s="5" t="str">
        <x:v>Sicherheit</x:v>
      </x:c>
      <x:c r="F1" s="5" t="str">
        <x:v>Biografie (biography_de)</x:v>
      </x:c>
      <x:c r="G1" s="5" t="str">
        <x:v>Quelle</x:v>
      </x:c>
      <x:c r="H1" s="5" t="str">
        <x:v>Quell-URL</x:v>
      </x:c>
      <x:c r="I1" s="5" t="str">
        <x:v>Quellentyp</x:v>
      </x:c>
      <x:c r="J1" s="5" t="str">
        <x:v>Verknüpfte Events</x:v>
      </x:c>
      <x:c r="K1" s="5" t="str">
        <x:v>Verknüpfte Werke</x:v>
      </x:c>
      <x:c r="L1" s="5" t="str">
        <x:v>Empfohlene Aktion</x:v>
      </x:c>
      <x:c r="M1" s="5" t="str">
        <x:v>Prüf-/Bereinigungshinweis</x:v>
      </x:c>
    </x:row>
    <x:row r="2" ht="84" customHeight="1">
      <x:c r="A2" s="8" t="str">
        <x:v>abc66f24-095f-4fc4-8d7e-960acea4935f</x:v>
      </x:c>
      <x:c r="B2" s="8" t="str">
        <x:v>Akinari Kitayama</x:v>
      </x:c>
      <x:c r="C2" s="8" t="str">
        <x:v>Akinari Kitayama</x:v>
      </x:c>
      <x:c r="D2" s="11" t="str">
        <x:v>Keine sichere Biografie</x:v>
      </x:c>
      <x:c r="E2" s="11" t="str">
        <x:v>Niedrig</x:v>
      </x:c>
      <x:c r="F2" s="8" t="str"/>
      <x:c r="G2" s="8" t="str"/>
      <x:c r="H2" s="8" t="str"/>
      <x:c r="I2" s="8" t="str">
        <x:v>Unzureichende Datenlage</x:v>
      </x:c>
      <x:c r="J2" s="8" t="n">
        <x:v>0</x:v>
      </x:c>
      <x:c r="K2" s="8" t="n">
        <x:v>0</x:v>
      </x:c>
      <x:c r="L2" s="8" t="str">
        <x:v>Identität/Quelle redaktionell recherchieren</x:v>
      </x:c>
      <x:c r="M2" s="8" t="str">
        <x:v>Aus Name, Quellen und Projektverknüpfungen ließ sich keine ausreichend belastbare Biografie erzeugen; bewusst kein Text erfunden.</x:v>
      </x:c>
    </x:row>
    <x:row r="3" ht="84" customHeight="1">
      <x:c r="A3" s="8" t="str">
        <x:v>c0290bbf-d5e3-4cc9-91a2-9d061afd52b7</x:v>
      </x:c>
      <x:c r="B3" s="8" t="str">
        <x:v>Anne Heiland</x:v>
      </x:c>
      <x:c r="C3" s="8" t="str">
        <x:v>Anne Heiland</x:v>
      </x:c>
      <x:c r="D3" s="11" t="str">
        <x:v>Keine sichere Biografie</x:v>
      </x:c>
      <x:c r="E3" s="11" t="str">
        <x:v>Niedrig</x:v>
      </x:c>
      <x:c r="F3" s="8" t="str"/>
      <x:c r="G3" s="8" t="str">
        <x:v>Hinterlegte Website – Identität nicht ausreichend bestätigt</x:v>
      </x:c>
      <x:c r="H3" s="8" t="str">
        <x:v>https://www.instagram.com/anne_heiland/</x:v>
      </x:c>
      <x:c r="I3" s="8" t="str">
        <x:v>Unzureichende Datenlage</x:v>
      </x:c>
      <x:c r="J3" s="8" t="n">
        <x:v>0</x:v>
      </x:c>
      <x:c r="K3" s="8" t="n">
        <x:v>0</x:v>
      </x:c>
      <x:c r="L3" s="8" t="str">
        <x:v>Identität/Quelle redaktionell recherchieren</x:v>
      </x:c>
      <x:c r="M3" s="8" t="str">
        <x:v>Aus Name, Quellen und Projektverknüpfungen ließ sich keine ausreichend belastbare Biografie erzeugen; bewusst kein Text erfunden.</x:v>
      </x:c>
    </x:row>
    <x:row r="4" ht="84" customHeight="1">
      <x:c r="A4" s="8" t="str">
        <x:v>f3786075-5515-4ccf-a80e-3540bbbeeefa</x:v>
      </x:c>
      <x:c r="B4" s="8" t="str">
        <x:v>Anne Karine Hauge</x:v>
      </x:c>
      <x:c r="C4" s="8" t="str">
        <x:v>Anne Karine Hauge</x:v>
      </x:c>
      <x:c r="D4" s="11" t="str">
        <x:v>Keine sichere Biografie</x:v>
      </x:c>
      <x:c r="E4" s="11" t="str">
        <x:v>Niedrig</x:v>
      </x:c>
      <x:c r="F4" s="8" t="str"/>
      <x:c r="G4" s="8" t="str"/>
      <x:c r="H4" s="8" t="str"/>
      <x:c r="I4" s="8" t="str">
        <x:v>Unzureichende Datenlage</x:v>
      </x:c>
      <x:c r="J4" s="8" t="n">
        <x:v>0</x:v>
      </x:c>
      <x:c r="K4" s="8" t="n">
        <x:v>0</x:v>
      </x:c>
      <x:c r="L4" s="8" t="str">
        <x:v>Identität/Quelle redaktionell recherchieren</x:v>
      </x:c>
      <x:c r="M4" s="8" t="str">
        <x:v>Aus Name, Quellen und Projektverknüpfungen ließ sich keine ausreichend belastbare Biografie erzeugen; bewusst kein Text erfunden.</x:v>
      </x:c>
    </x:row>
    <x:row r="5" ht="84" customHeight="1">
      <x:c r="A5" s="8" t="str">
        <x:v>b0a5baf3-909b-473a-b00c-4f05959aacac</x:v>
      </x:c>
      <x:c r="B5" s="8" t="str">
        <x:v>Annekatrin Hentschel</x:v>
      </x:c>
      <x:c r="C5" s="8" t="str">
        <x:v>Annekatrin Hentschel</x:v>
      </x:c>
      <x:c r="D5" s="11" t="str">
        <x:v>Keine sichere Biografie</x:v>
      </x:c>
      <x:c r="E5" s="11" t="str">
        <x:v>Niedrig</x:v>
      </x:c>
      <x:c r="F5" s="8" t="str"/>
      <x:c r="G5" s="8" t="str"/>
      <x:c r="H5" s="8" t="str"/>
      <x:c r="I5" s="8" t="str">
        <x:v>Unzureichende Datenlage</x:v>
      </x:c>
      <x:c r="J5" s="8" t="n">
        <x:v>0</x:v>
      </x:c>
      <x:c r="K5" s="8" t="n">
        <x:v>0</x:v>
      </x:c>
      <x:c r="L5" s="8" t="str">
        <x:v>Identität/Quelle redaktionell recherchieren</x:v>
      </x:c>
      <x:c r="M5" s="8" t="str">
        <x:v>Aus Name, Quellen und Projektverknüpfungen ließ sich keine ausreichend belastbare Biografie erzeugen; bewusst kein Text erfunden.</x:v>
      </x:c>
    </x:row>
    <x:row r="6" ht="84" customHeight="1">
      <x:c r="A6" s="8" t="str">
        <x:v>f291897a-cf43-4844-bbbc-6f6f8b67491f</x:v>
      </x:c>
      <x:c r="B6" s="8" t="str">
        <x:v>Annie Dutoit-Argerich</x:v>
      </x:c>
      <x:c r="C6" s="8" t="str">
        <x:v>Annie Dutoit-Argerich</x:v>
      </x:c>
      <x:c r="D6" s="11" t="str">
        <x:v>Keine sichere Biografie</x:v>
      </x:c>
      <x:c r="E6" s="11" t="str">
        <x:v>Niedrig</x:v>
      </x:c>
      <x:c r="F6" s="8" t="str"/>
      <x:c r="G6" s="8" t="str"/>
      <x:c r="H6" s="8" t="str"/>
      <x:c r="I6" s="8" t="str">
        <x:v>Unzureichende Datenlage</x:v>
      </x:c>
      <x:c r="J6" s="8" t="n">
        <x:v>0</x:v>
      </x:c>
      <x:c r="K6" s="8" t="n">
        <x:v>0</x:v>
      </x:c>
      <x:c r="L6" s="8" t="str">
        <x:v>Identität/Quelle redaktionell recherchieren</x:v>
      </x:c>
      <x:c r="M6" s="8" t="str">
        <x:v>Aus Name, Quellen und Projektverknüpfungen ließ sich keine ausreichend belastbare Biografie erzeugen; bewusst kein Text erfunden.</x:v>
      </x:c>
    </x:row>
    <x:row r="7" ht="84" customHeight="1">
      <x:c r="A7" s="8" t="str">
        <x:v>a54eba40-3be8-412d-9f6a-a41e9bb55bc3</x:v>
      </x:c>
      <x:c r="B7" s="8" t="str">
        <x:v>Anton Barakhovsky</x:v>
      </x:c>
      <x:c r="C7" s="8" t="str">
        <x:v>Anton Barakhovsky</x:v>
      </x:c>
      <x:c r="D7" s="11" t="str">
        <x:v>Keine sichere Biografie</x:v>
      </x:c>
      <x:c r="E7" s="11" t="str">
        <x:v>Niedrig</x:v>
      </x:c>
      <x:c r="F7" s="8" t="str"/>
      <x:c r="G7" s="8" t="str"/>
      <x:c r="H7" s="8" t="str"/>
      <x:c r="I7" s="8" t="str">
        <x:v>Unzureichende Datenlage</x:v>
      </x:c>
      <x:c r="J7" s="8" t="n">
        <x:v>0</x:v>
      </x:c>
      <x:c r="K7" s="8" t="n">
        <x:v>0</x:v>
      </x:c>
      <x:c r="L7" s="8" t="str">
        <x:v>Identität/Quelle redaktionell recherchieren</x:v>
      </x:c>
      <x:c r="M7" s="8" t="str">
        <x:v>Aus Name, Quellen und Projektverknüpfungen ließ sich keine ausreichend belastbare Biografie erzeugen; bewusst kein Text erfunden.</x:v>
      </x:c>
    </x:row>
    <x:row r="8" ht="84" customHeight="1">
      <x:c r="A8" s="8" t="str">
        <x:v>db600432-748e-4e56-90e2-64fc5740b9cc</x:v>
      </x:c>
      <x:c r="B8" s="8" t="str">
        <x:v>Bendik Foss</x:v>
      </x:c>
      <x:c r="C8" s="8" t="str">
        <x:v>Bendik Foss</x:v>
      </x:c>
      <x:c r="D8" s="11" t="str">
        <x:v>Keine sichere Biografie</x:v>
      </x:c>
      <x:c r="E8" s="11" t="str">
        <x:v>Niedrig</x:v>
      </x:c>
      <x:c r="F8" s="8" t="str"/>
      <x:c r="G8" s="8" t="str"/>
      <x:c r="H8" s="8" t="str"/>
      <x:c r="I8" s="8" t="str">
        <x:v>Unzureichende Datenlage</x:v>
      </x:c>
      <x:c r="J8" s="8" t="n">
        <x:v>0</x:v>
      </x:c>
      <x:c r="K8" s="8" t="n">
        <x:v>0</x:v>
      </x:c>
      <x:c r="L8" s="8" t="str">
        <x:v>Identität/Quelle redaktionell recherchieren</x:v>
      </x:c>
      <x:c r="M8" s="8" t="str">
        <x:v>Aus Name, Quellen und Projektverknüpfungen ließ sich keine ausreichend belastbare Biografie erzeugen; bewusst kein Text erfunden.</x:v>
      </x:c>
    </x:row>
    <x:row r="9" ht="84" customHeight="1">
      <x:c r="A9" s="8" t="str">
        <x:v>517cfdbf-4ea2-4293-9a8a-7d01aa608267</x:v>
      </x:c>
      <x:c r="B9" s="8" t="str">
        <x:v>Cameron Shabazi</x:v>
      </x:c>
      <x:c r="C9" s="8" t="str">
        <x:v>Cameron Shabazi</x:v>
      </x:c>
      <x:c r="D9" s="11" t="str">
        <x:v>Keine sichere Biografie</x:v>
      </x:c>
      <x:c r="E9" s="11" t="str">
        <x:v>Niedrig</x:v>
      </x:c>
      <x:c r="F9" s="8" t="str"/>
      <x:c r="G9" s="8" t="str"/>
      <x:c r="H9" s="8" t="str"/>
      <x:c r="I9" s="8" t="str">
        <x:v>Unzureichende Datenlage</x:v>
      </x:c>
      <x:c r="J9" s="8" t="n">
        <x:v>0</x:v>
      </x:c>
      <x:c r="K9" s="8" t="n">
        <x:v>0</x:v>
      </x:c>
      <x:c r="L9" s="8" t="str">
        <x:v>Identität/Quelle redaktionell recherchieren</x:v>
      </x:c>
      <x:c r="M9" s="8" t="str">
        <x:v>Aus Name, Quellen und Projektverknüpfungen ließ sich keine ausreichend belastbare Biografie erzeugen; bewusst kein Text erfunden.</x:v>
      </x:c>
    </x:row>
    <x:row r="10" ht="84" customHeight="1">
      <x:c r="A10" s="8" t="str">
        <x:v>906fca39-3e87-421e-a7c0-c3c3387137aa</x:v>
      </x:c>
      <x:c r="B10" s="8" t="str">
        <x:v>Carsten Carey Duffin</x:v>
      </x:c>
      <x:c r="C10" s="8" t="str">
        <x:v>Carsten Carey Duffin</x:v>
      </x:c>
      <x:c r="D10" s="11" t="str">
        <x:v>Keine sichere Biografie</x:v>
      </x:c>
      <x:c r="E10" s="11" t="str">
        <x:v>Niedrig</x:v>
      </x:c>
      <x:c r="F10" s="8" t="str"/>
      <x:c r="G10" s="8" t="str"/>
      <x:c r="H10" s="8" t="str"/>
      <x:c r="I10" s="8" t="str">
        <x:v>Unzureichende Datenlage</x:v>
      </x:c>
      <x:c r="J10" s="8" t="n">
        <x:v>0</x:v>
      </x:c>
      <x:c r="K10" s="8" t="n">
        <x:v>0</x:v>
      </x:c>
      <x:c r="L10" s="8" t="str">
        <x:v>Identität/Quelle redaktionell recherchieren</x:v>
      </x:c>
      <x:c r="M10" s="8" t="str">
        <x:v>Aus Name, Quellen und Projektverknüpfungen ließ sich keine ausreichend belastbare Biografie erzeugen; bewusst kein Text erfunden.</x:v>
      </x:c>
    </x:row>
    <x:row r="11" ht="84" customHeight="1">
      <x:c r="A11" s="8" t="str">
        <x:v>291544ac-478c-41bc-9aaf-45f0584eed03</x:v>
      </x:c>
      <x:c r="B11" s="8" t="str">
        <x:v>Christopher Patrick Corbett</x:v>
      </x:c>
      <x:c r="C11" s="8" t="str">
        <x:v>Christopher Patrick Corbett</x:v>
      </x:c>
      <x:c r="D11" s="11" t="str">
        <x:v>Keine sichere Biografie</x:v>
      </x:c>
      <x:c r="E11" s="11" t="str">
        <x:v>Niedrig</x:v>
      </x:c>
      <x:c r="F11" s="8" t="str"/>
      <x:c r="G11" s="8" t="str"/>
      <x:c r="H11" s="8" t="str"/>
      <x:c r="I11" s="8" t="str">
        <x:v>Unzureichende Datenlage</x:v>
      </x:c>
      <x:c r="J11" s="8" t="n">
        <x:v>0</x:v>
      </x:c>
      <x:c r="K11" s="8" t="n">
        <x:v>0</x:v>
      </x:c>
      <x:c r="L11" s="8" t="str">
        <x:v>Identität/Quelle redaktionell recherchieren</x:v>
      </x:c>
      <x:c r="M11" s="8" t="str">
        <x:v>Aus Name, Quellen und Projektverknüpfungen ließ sich keine ausreichend belastbare Biografie erzeugen; bewusst kein Text erfunden.</x:v>
      </x:c>
    </x:row>
    <x:row r="12" ht="84" customHeight="1">
      <x:c r="A12" s="8" t="str">
        <x:v>e63528ac-9040-43bc-a665-e9db71080e29</x:v>
      </x:c>
      <x:c r="B12" s="8" t="str">
        <x:v>Deva Schubert</x:v>
      </x:c>
      <x:c r="C12" s="8" t="str">
        <x:v>Deva Schubert</x:v>
      </x:c>
      <x:c r="D12" s="11" t="str">
        <x:v>Keine sichere Biografie</x:v>
      </x:c>
      <x:c r="E12" s="11" t="str">
        <x:v>Niedrig</x:v>
      </x:c>
      <x:c r="F12" s="8" t="str"/>
      <x:c r="G12" s="8" t="str"/>
      <x:c r="H12" s="8" t="str"/>
      <x:c r="I12" s="8" t="str">
        <x:v>Unzureichende Datenlage</x:v>
      </x:c>
      <x:c r="J12" s="8" t="n">
        <x:v>0</x:v>
      </x:c>
      <x:c r="K12" s="8" t="n">
        <x:v>0</x:v>
      </x:c>
      <x:c r="L12" s="8" t="str">
        <x:v>Identität/Quelle redaktionell recherchieren</x:v>
      </x:c>
      <x:c r="M12" s="8" t="str">
        <x:v>Aus Name, Quellen und Projektverknüpfungen ließ sich keine ausreichend belastbare Biografie erzeugen; bewusst kein Text erfunden.</x:v>
      </x:c>
    </x:row>
    <x:row r="13" ht="84" customHeight="1">
      <x:c r="A13" s="8" t="str">
        <x:v>c40b6e8f-7507-429f-8c1a-254e32f7c4f6</x:v>
      </x:c>
      <x:c r="B13" s="8" t="str">
        <x:v>Emilie Lidsheim</x:v>
      </x:c>
      <x:c r="C13" s="8" t="str">
        <x:v>Emilie Lidsheim</x:v>
      </x:c>
      <x:c r="D13" s="11" t="str">
        <x:v>Keine sichere Biografie</x:v>
      </x:c>
      <x:c r="E13" s="11" t="str">
        <x:v>Niedrig</x:v>
      </x:c>
      <x:c r="F13" s="8" t="str"/>
      <x:c r="G13" s="8" t="str"/>
      <x:c r="H13" s="8" t="str"/>
      <x:c r="I13" s="8" t="str">
        <x:v>Unzureichende Datenlage</x:v>
      </x:c>
      <x:c r="J13" s="8" t="n">
        <x:v>0</x:v>
      </x:c>
      <x:c r="K13" s="8" t="n">
        <x:v>0</x:v>
      </x:c>
      <x:c r="L13" s="8" t="str">
        <x:v>Identität/Quelle redaktionell recherchieren</x:v>
      </x:c>
      <x:c r="M13" s="8" t="str">
        <x:v>Aus Name, Quellen und Projektverknüpfungen ließ sich keine ausreichend belastbare Biografie erzeugen; bewusst kein Text erfunden.</x:v>
      </x:c>
    </x:row>
    <x:row r="14" ht="84" customHeight="1">
      <x:c r="A14" s="8" t="str">
        <x:v>8e478723-2a31-4a59-b884-aebb07c1e383</x:v>
      </x:c>
      <x:c r="B14" s="8" t="str">
        <x:v>Fabian Jüngling</x:v>
      </x:c>
      <x:c r="C14" s="8" t="str">
        <x:v>Fabian Jüngling</x:v>
      </x:c>
      <x:c r="D14" s="11" t="str">
        <x:v>Keine sichere Biografie</x:v>
      </x:c>
      <x:c r="E14" s="11" t="str">
        <x:v>Niedrig</x:v>
      </x:c>
      <x:c r="F14" s="8" t="str"/>
      <x:c r="G14" s="8" t="str"/>
      <x:c r="H14" s="8" t="str"/>
      <x:c r="I14" s="8" t="str">
        <x:v>Unzureichende Datenlage</x:v>
      </x:c>
      <x:c r="J14" s="8" t="n">
        <x:v>0</x:v>
      </x:c>
      <x:c r="K14" s="8" t="n">
        <x:v>0</x:v>
      </x:c>
      <x:c r="L14" s="8" t="str">
        <x:v>Identität/Quelle redaktionell recherchieren</x:v>
      </x:c>
      <x:c r="M14" s="8" t="str">
        <x:v>Aus Name, Quellen und Projektverknüpfungen ließ sich keine ausreichend belastbare Biografie erzeugen; bewusst kein Text erfunden.</x:v>
      </x:c>
    </x:row>
    <x:row r="15" ht="84" customHeight="1">
      <x:c r="A15" s="8" t="str">
        <x:v>f84e486f-4f73-4a3c-81d4-5604d9d157e4</x:v>
      </x:c>
      <x:c r="B15" s="8" t="str">
        <x:v>Felix Kolb</x:v>
      </x:c>
      <x:c r="C15" s="8" t="str">
        <x:v>Felix Kolb</x:v>
      </x:c>
      <x:c r="D15" s="11" t="str">
        <x:v>Keine sichere Biografie</x:v>
      </x:c>
      <x:c r="E15" s="11" t="str">
        <x:v>Niedrig</x:v>
      </x:c>
      <x:c r="F15" s="8" t="str"/>
      <x:c r="G15" s="8" t="str"/>
      <x:c r="H15" s="8" t="str"/>
      <x:c r="I15" s="8" t="str">
        <x:v>Unzureichende Datenlage</x:v>
      </x:c>
      <x:c r="J15" s="8" t="n">
        <x:v>0</x:v>
      </x:c>
      <x:c r="K15" s="8" t="n">
        <x:v>0</x:v>
      </x:c>
      <x:c r="L15" s="8" t="str">
        <x:v>Identität/Quelle redaktionell recherchieren</x:v>
      </x:c>
      <x:c r="M15" s="8" t="str">
        <x:v>Aus Name, Quellen und Projektverknüpfungen ließ sich keine ausreichend belastbare Biografie erzeugen; bewusst kein Text erfunden.</x:v>
      </x:c>
    </x:row>
    <x:row r="16" ht="84" customHeight="1">
      <x:c r="A16" s="8" t="str">
        <x:v>41242bae-1b5c-4ef6-b130-8cdfdee8dc7e</x:v>
      </x:c>
      <x:c r="B16" s="8" t="str">
        <x:v>Freya Apffelstaedt</x:v>
      </x:c>
      <x:c r="C16" s="8" t="str">
        <x:v>Freya Apffelstaedt</x:v>
      </x:c>
      <x:c r="D16" s="11" t="str">
        <x:v>Keine sichere Biografie</x:v>
      </x:c>
      <x:c r="E16" s="11" t="str">
        <x:v>Niedrig</x:v>
      </x:c>
      <x:c r="F16" s="8" t="str"/>
      <x:c r="G16" s="8" t="str"/>
      <x:c r="H16" s="8" t="str"/>
      <x:c r="I16" s="8" t="str">
        <x:v>Unzureichende Datenlage</x:v>
      </x:c>
      <x:c r="J16" s="8" t="n">
        <x:v>0</x:v>
      </x:c>
      <x:c r="K16" s="8" t="n">
        <x:v>0</x:v>
      </x:c>
      <x:c r="L16" s="8" t="str">
        <x:v>Identität/Quelle redaktionell recherchieren</x:v>
      </x:c>
      <x:c r="M16" s="8" t="str">
        <x:v>Aus Name, Quellen und Projektverknüpfungen ließ sich keine ausreichend belastbare Biografie erzeugen; bewusst kein Text erfunden.</x:v>
      </x:c>
    </x:row>
    <x:row r="17" ht="84" customHeight="1">
      <x:c r="A17" s="8" t="str">
        <x:v>e8e3e924-9dad-4f41-9b91-b1c93a1a2e9a</x:v>
      </x:c>
      <x:c r="B17" s="8" t="str">
        <x:v>Gareth Mattey</x:v>
      </x:c>
      <x:c r="C17" s="8" t="str">
        <x:v>Gareth Mattey</x:v>
      </x:c>
      <x:c r="D17" s="11" t="str">
        <x:v>Keine sichere Biografie</x:v>
      </x:c>
      <x:c r="E17" s="11" t="str">
        <x:v>Niedrig</x:v>
      </x:c>
      <x:c r="F17" s="8" t="str"/>
      <x:c r="G17" s="8" t="str"/>
      <x:c r="H17" s="8" t="str"/>
      <x:c r="I17" s="8" t="str">
        <x:v>Unzureichende Datenlage</x:v>
      </x:c>
      <x:c r="J17" s="8" t="n">
        <x:v>0</x:v>
      </x:c>
      <x:c r="K17" s="8" t="n">
        <x:v>0</x:v>
      </x:c>
      <x:c r="L17" s="8" t="str">
        <x:v>Identität/Quelle redaktionell recherchieren</x:v>
      </x:c>
      <x:c r="M17" s="8" t="str">
        <x:v>Aus Name, Quellen und Projektverknüpfungen ließ sich keine ausreichend belastbare Biografie erzeugen; bewusst kein Text erfunden.</x:v>
      </x:c>
    </x:row>
    <x:row r="18" ht="84" customHeight="1">
      <x:c r="A18" s="8" t="str">
        <x:v>268b83bb-e25c-4466-a001-82d7ddff0522</x:v>
      </x:c>
      <x:c r="B18" s="8" t="str">
        <x:v>Halvor Festervoll Melien</x:v>
      </x:c>
      <x:c r="C18" s="8" t="str">
        <x:v>Halvor Festervoll Melien</x:v>
      </x:c>
      <x:c r="D18" s="11" t="str">
        <x:v>Keine sichere Biografie</x:v>
      </x:c>
      <x:c r="E18" s="11" t="str">
        <x:v>Niedrig</x:v>
      </x:c>
      <x:c r="F18" s="8" t="str"/>
      <x:c r="G18" s="8" t="str"/>
      <x:c r="H18" s="8" t="str"/>
      <x:c r="I18" s="8" t="str">
        <x:v>Unzureichende Datenlage</x:v>
      </x:c>
      <x:c r="J18" s="8" t="n">
        <x:v>0</x:v>
      </x:c>
      <x:c r="K18" s="8" t="n">
        <x:v>0</x:v>
      </x:c>
      <x:c r="L18" s="8" t="str">
        <x:v>Identität/Quelle redaktionell recherchieren</x:v>
      </x:c>
      <x:c r="M18" s="8" t="str">
        <x:v>Aus Name, Quellen und Projektverknüpfungen ließ sich keine ausreichend belastbare Biografie erzeugen; bewusst kein Text erfunden.</x:v>
      </x:c>
    </x:row>
    <x:row r="19" ht="84" customHeight="1">
      <x:c r="A19" s="8" t="str">
        <x:v>1445fd00-1b66-47b5-9f85-ae3955461431</x:v>
      </x:c>
      <x:c r="B19" s="8" t="str">
        <x:v>Hannah Düben</x:v>
      </x:c>
      <x:c r="C19" s="8" t="str">
        <x:v>Hannah Düben</x:v>
      </x:c>
      <x:c r="D19" s="11" t="str">
        <x:v>Keine sichere Biografie</x:v>
      </x:c>
      <x:c r="E19" s="11" t="str">
        <x:v>Niedrig</x:v>
      </x:c>
      <x:c r="F19" s="8" t="str"/>
      <x:c r="G19" s="8" t="str"/>
      <x:c r="H19" s="8" t="str"/>
      <x:c r="I19" s="8" t="str">
        <x:v>Unzureichende Datenlage</x:v>
      </x:c>
      <x:c r="J19" s="8" t="n">
        <x:v>0</x:v>
      </x:c>
      <x:c r="K19" s="8" t="n">
        <x:v>0</x:v>
      </x:c>
      <x:c r="L19" s="8" t="str">
        <x:v>Identität/Quelle redaktionell recherchieren</x:v>
      </x:c>
      <x:c r="M19" s="8" t="str">
        <x:v>Aus Name, Quellen und Projektverknüpfungen ließ sich keine ausreichend belastbare Biografie erzeugen; bewusst kein Text erfunden.</x:v>
      </x:c>
    </x:row>
    <x:row r="20" ht="84" customHeight="1">
      <x:c r="A20" s="8" t="str">
        <x:v>242ac06f-eb89-4dd5-b9a8-236a3c47e313</x:v>
      </x:c>
      <x:c r="B20" s="8" t="str">
        <x:v>Hanno Simons</x:v>
      </x:c>
      <x:c r="C20" s="8" t="str">
        <x:v>Hanno Simons</x:v>
      </x:c>
      <x:c r="D20" s="11" t="str">
        <x:v>Keine sichere Biografie</x:v>
      </x:c>
      <x:c r="E20" s="11" t="str">
        <x:v>Niedrig</x:v>
      </x:c>
      <x:c r="F20" s="8" t="str"/>
      <x:c r="G20" s="8" t="str"/>
      <x:c r="H20" s="8" t="str"/>
      <x:c r="I20" s="8" t="str">
        <x:v>Unzureichende Datenlage</x:v>
      </x:c>
      <x:c r="J20" s="8" t="n">
        <x:v>0</x:v>
      </x:c>
      <x:c r="K20" s="8" t="n">
        <x:v>0</x:v>
      </x:c>
      <x:c r="L20" s="8" t="str">
        <x:v>Identität/Quelle redaktionell recherchieren</x:v>
      </x:c>
      <x:c r="M20" s="8" t="str">
        <x:v>Aus Name, Quellen und Projektverknüpfungen ließ sich keine ausreichend belastbare Biografie erzeugen; bewusst kein Text erfunden.</x:v>
      </x:c>
    </x:row>
    <x:row r="21" ht="84" customHeight="1">
      <x:c r="A21" s="8" t="str">
        <x:v>49fe4b9e-73e8-4980-a865-02b3a18ce27c</x:v>
      </x:c>
      <x:c r="B21" s="8" t="str">
        <x:v>Hansjörg Sofka</x:v>
      </x:c>
      <x:c r="C21" s="8" t="str">
        <x:v>Hansjörg Sofka</x:v>
      </x:c>
      <x:c r="D21" s="11" t="str">
        <x:v>Keine sichere Biografie</x:v>
      </x:c>
      <x:c r="E21" s="11" t="str">
        <x:v>Niedrig</x:v>
      </x:c>
      <x:c r="F21" s="8" t="str"/>
      <x:c r="G21" s="8" t="str"/>
      <x:c r="H21" s="8" t="str"/>
      <x:c r="I21" s="8" t="str">
        <x:v>Unzureichende Datenlage</x:v>
      </x:c>
      <x:c r="J21" s="8" t="n">
        <x:v>0</x:v>
      </x:c>
      <x:c r="K21" s="8" t="n">
        <x:v>0</x:v>
      </x:c>
      <x:c r="L21" s="8" t="str">
        <x:v>Identität/Quelle redaktionell recherchieren</x:v>
      </x:c>
      <x:c r="M21" s="8" t="str">
        <x:v>Aus Name, Quellen und Projektverknüpfungen ließ sich keine ausreichend belastbare Biografie erzeugen; bewusst kein Text erfunden.</x:v>
      </x:c>
    </x:row>
    <x:row r="22" ht="84" customHeight="1">
      <x:c r="A22" s="8" t="str">
        <x:v>967a1662-6dff-4469-b3af-e0e0e8889d67</x:v>
      </x:c>
      <x:c r="B22" s="8" t="str">
        <x:v>Helene Sattler</x:v>
      </x:c>
      <x:c r="C22" s="8" t="str">
        <x:v>Helene Sattler</x:v>
      </x:c>
      <x:c r="D22" s="11" t="str">
        <x:v>Keine sichere Biografie</x:v>
      </x:c>
      <x:c r="E22" s="11" t="str">
        <x:v>Niedrig</x:v>
      </x:c>
      <x:c r="F22" s="8" t="str"/>
      <x:c r="G22" s="8" t="str">
        <x:v>Hinterlegte Website – Identität nicht ausreichend bestätigt</x:v>
      </x:c>
      <x:c r="H22" s="8" t="str">
        <x:v>https://helenesattler.de/kontakt/</x:v>
      </x:c>
      <x:c r="I22" s="8" t="str">
        <x:v>Unzureichende Datenlage</x:v>
      </x:c>
      <x:c r="J22" s="8" t="n">
        <x:v>0</x:v>
      </x:c>
      <x:c r="K22" s="8" t="n">
        <x:v>0</x:v>
      </x:c>
      <x:c r="L22" s="8" t="str">
        <x:v>Identität/Quelle redaktionell recherchieren</x:v>
      </x:c>
      <x:c r="M22" s="8" t="str">
        <x:v>Aus Name, Quellen und Projektverknüpfungen ließ sich keine ausreichend belastbare Biografie erzeugen; bewusst kein Text erfunden.</x:v>
      </x:c>
    </x:row>
    <x:row r="23" ht="84" customHeight="1">
      <x:c r="A23" s="8" t="str">
        <x:v>cfec850a-bd32-40b1-8ec1-b7b4e3169b5f</x:v>
      </x:c>
      <x:c r="B23" s="8" t="str">
        <x:v>Ingvild Sandnes</x:v>
      </x:c>
      <x:c r="C23" s="8" t="str">
        <x:v>Ingvild Sandnes</x:v>
      </x:c>
      <x:c r="D23" s="11" t="str">
        <x:v>Keine sichere Biografie</x:v>
      </x:c>
      <x:c r="E23" s="11" t="str">
        <x:v>Niedrig</x:v>
      </x:c>
      <x:c r="F23" s="8" t="str"/>
      <x:c r="G23" s="8" t="str"/>
      <x:c r="H23" s="8" t="str"/>
      <x:c r="I23" s="8" t="str">
        <x:v>Unzureichende Datenlage</x:v>
      </x:c>
      <x:c r="J23" s="8" t="n">
        <x:v>0</x:v>
      </x:c>
      <x:c r="K23" s="8" t="n">
        <x:v>0</x:v>
      </x:c>
      <x:c r="L23" s="8" t="str">
        <x:v>Identität/Quelle redaktionell recherchieren</x:v>
      </x:c>
      <x:c r="M23" s="8" t="str">
        <x:v>Aus Name, Quellen und Projektverknüpfungen ließ sich keine ausreichend belastbare Biografie erzeugen; bewusst kein Text erfunden.</x:v>
      </x:c>
    </x:row>
    <x:row r="24" ht="84" customHeight="1">
      <x:c r="A24" s="8" t="str">
        <x:v>e4fbf3d8-8f35-4ebc-83a9-66dcd15c084b</x:v>
      </x:c>
      <x:c r="B24" s="8" t="str">
        <x:v>Ivar Furre Aam</x:v>
      </x:c>
      <x:c r="C24" s="8" t="str">
        <x:v>Ivar Furre Aam</x:v>
      </x:c>
      <x:c r="D24" s="11" t="str">
        <x:v>Keine sichere Biografie</x:v>
      </x:c>
      <x:c r="E24" s="11" t="str">
        <x:v>Niedrig</x:v>
      </x:c>
      <x:c r="F24" s="8" t="str"/>
      <x:c r="G24" s="8" t="str"/>
      <x:c r="H24" s="8" t="str"/>
      <x:c r="I24" s="8" t="str">
        <x:v>Unzureichende Datenlage</x:v>
      </x:c>
      <x:c r="J24" s="8" t="n">
        <x:v>0</x:v>
      </x:c>
      <x:c r="K24" s="8" t="n">
        <x:v>0</x:v>
      </x:c>
      <x:c r="L24" s="8" t="str">
        <x:v>Identität/Quelle redaktionell recherchieren</x:v>
      </x:c>
      <x:c r="M24" s="8" t="str">
        <x:v>Aus Name, Quellen und Projektverknüpfungen ließ sich keine ausreichend belastbare Biografie erzeugen; bewusst kein Text erfunden.</x:v>
      </x:c>
    </x:row>
    <x:row r="25" ht="84" customHeight="1">
      <x:c r="A25" s="8" t="str">
        <x:v>060a659e-c608-48ee-a4e5-c36396f0f1ba</x:v>
      </x:c>
      <x:c r="B25" s="8" t="str">
        <x:v>Jakob Oredsson</x:v>
      </x:c>
      <x:c r="C25" s="8" t="str">
        <x:v>Jakob Oredsson</x:v>
      </x:c>
      <x:c r="D25" s="11" t="str">
        <x:v>Keine sichere Biografie</x:v>
      </x:c>
      <x:c r="E25" s="11" t="str">
        <x:v>Niedrig</x:v>
      </x:c>
      <x:c r="F25" s="8" t="str"/>
      <x:c r="G25" s="8" t="str"/>
      <x:c r="H25" s="8" t="str"/>
      <x:c r="I25" s="8" t="str">
        <x:v>Unzureichende Datenlage</x:v>
      </x:c>
      <x:c r="J25" s="8" t="n">
        <x:v>0</x:v>
      </x:c>
      <x:c r="K25" s="8" t="n">
        <x:v>0</x:v>
      </x:c>
      <x:c r="L25" s="8" t="str">
        <x:v>Identität/Quelle redaktionell recherchieren</x:v>
      </x:c>
      <x:c r="M25" s="8" t="str">
        <x:v>Aus Name, Quellen und Projektverknüpfungen ließ sich keine ausreichend belastbare Biografie erzeugen; bewusst kein Text erfunden.</x:v>
      </x:c>
    </x:row>
    <x:row r="26" ht="84" customHeight="1">
      <x:c r="A26" s="8" t="str">
        <x:v>112f4f57-20ab-4059-98ab-fcc4a7b1a787</x:v>
      </x:c>
      <x:c r="B26" s="8" t="str">
        <x:v>Julien Horbatuk</x:v>
      </x:c>
      <x:c r="C26" s="8" t="str">
        <x:v>Julien Horbatuk</x:v>
      </x:c>
      <x:c r="D26" s="11" t="str">
        <x:v>Keine sichere Biografie</x:v>
      </x:c>
      <x:c r="E26" s="11" t="str">
        <x:v>Niedrig</x:v>
      </x:c>
      <x:c r="F26" s="8" t="str"/>
      <x:c r="G26" s="8" t="str"/>
      <x:c r="H26" s="8" t="str"/>
      <x:c r="I26" s="8" t="str">
        <x:v>Unzureichende Datenlage</x:v>
      </x:c>
      <x:c r="J26" s="8" t="n">
        <x:v>0</x:v>
      </x:c>
      <x:c r="K26" s="8" t="n">
        <x:v>0</x:v>
      </x:c>
      <x:c r="L26" s="8" t="str">
        <x:v>Identität/Quelle redaktionell recherchieren</x:v>
      </x:c>
      <x:c r="M26" s="8" t="str">
        <x:v>Aus Name, Quellen und Projektverknüpfungen ließ sich keine ausreichend belastbare Biografie erzeugen; bewusst kein Text erfunden.</x:v>
      </x:c>
    </x:row>
    <x:row r="27" ht="84" customHeight="1">
      <x:c r="A27" s="8" t="str">
        <x:v>277672e0-8598-404f-afaa-34717c007a09</x:v>
      </x:c>
      <x:c r="B27" s="8" t="str">
        <x:v>Kanji Okai</x:v>
      </x:c>
      <x:c r="C27" s="8" t="str">
        <x:v>Kanji Okai</x:v>
      </x:c>
      <x:c r="D27" s="11" t="str">
        <x:v>Keine sichere Biografie</x:v>
      </x:c>
      <x:c r="E27" s="11" t="str">
        <x:v>Niedrig</x:v>
      </x:c>
      <x:c r="F27" s="8" t="str"/>
      <x:c r="G27" s="8" t="str"/>
      <x:c r="H27" s="8" t="str"/>
      <x:c r="I27" s="8" t="str">
        <x:v>Unzureichende Datenlage</x:v>
      </x:c>
      <x:c r="J27" s="8" t="n">
        <x:v>0</x:v>
      </x:c>
      <x:c r="K27" s="8" t="n">
        <x:v>0</x:v>
      </x:c>
      <x:c r="L27" s="8" t="str">
        <x:v>Identität/Quelle redaktionell recherchieren</x:v>
      </x:c>
      <x:c r="M27" s="8" t="str">
        <x:v>Aus Name, Quellen und Projektverknüpfungen ließ sich keine ausreichend belastbare Biografie erzeugen; bewusst kein Text erfunden.</x:v>
      </x:c>
    </x:row>
    <x:row r="28" ht="84" customHeight="1">
      <x:c r="A28" s="8" t="str">
        <x:v>84aeed6e-cb5c-4942-8a08-f4bb11e91848</x:v>
      </x:c>
      <x:c r="B28" s="8" t="str">
        <x:v>Karin Westfal</x:v>
      </x:c>
      <x:c r="C28" s="8" t="str">
        <x:v>Karin Westfal</x:v>
      </x:c>
      <x:c r="D28" s="11" t="str">
        <x:v>Keine sichere Biografie</x:v>
      </x:c>
      <x:c r="E28" s="11" t="str">
        <x:v>Niedrig</x:v>
      </x:c>
      <x:c r="F28" s="8" t="str"/>
      <x:c r="G28" s="8" t="str">
        <x:v>Hinterlegte Website – Identität nicht ausreichend bestätigt</x:v>
      </x:c>
      <x:c r="H28" s="8" t="str">
        <x:v>https://www.theapolis.de/de/profil/karin-westfal</x:v>
      </x:c>
      <x:c r="I28" s="8" t="str">
        <x:v>Unzureichende Datenlage</x:v>
      </x:c>
      <x:c r="J28" s="8" t="n">
        <x:v>0</x:v>
      </x:c>
      <x:c r="K28" s="8" t="n">
        <x:v>0</x:v>
      </x:c>
      <x:c r="L28" s="8" t="str">
        <x:v>Identität/Quelle redaktionell recherchieren</x:v>
      </x:c>
      <x:c r="M28" s="8" t="str">
        <x:v>Aus Name, Quellen und Projektverknüpfungen ließ sich keine ausreichend belastbare Biografie erzeugen; bewusst kein Text erfunden.</x:v>
      </x:c>
    </x:row>
    <x:row r="29" ht="84" customHeight="1">
      <x:c r="A29" s="8" t="str">
        <x:v>31423402-b6d3-47df-80f2-5be263ab6de9</x:v>
      </x:c>
      <x:c r="B29" s="8" t="str">
        <x:v>Katharina Jäckle</x:v>
      </x:c>
      <x:c r="C29" s="8" t="str">
        <x:v>Katharina Jäckle</x:v>
      </x:c>
      <x:c r="D29" s="11" t="str">
        <x:v>Keine sichere Biografie</x:v>
      </x:c>
      <x:c r="E29" s="11" t="str">
        <x:v>Niedrig</x:v>
      </x:c>
      <x:c r="F29" s="8" t="str"/>
      <x:c r="G29" s="8" t="str"/>
      <x:c r="H29" s="8" t="str"/>
      <x:c r="I29" s="8" t="str">
        <x:v>Unzureichende Datenlage</x:v>
      </x:c>
      <x:c r="J29" s="8" t="n">
        <x:v>0</x:v>
      </x:c>
      <x:c r="K29" s="8" t="n">
        <x:v>0</x:v>
      </x:c>
      <x:c r="L29" s="8" t="str">
        <x:v>Identität/Quelle redaktionell recherchieren</x:v>
      </x:c>
      <x:c r="M29" s="8" t="str">
        <x:v>Aus Name, Quellen und Projektverknüpfungen ließ sich keine ausreichend belastbare Biografie erzeugen; bewusst kein Text erfunden.</x:v>
      </x:c>
    </x:row>
    <x:row r="30" ht="84" customHeight="1">
      <x:c r="A30" s="8" t="str">
        <x:v>8b8cd36b-8298-4011-93aa-86bbe826ec57</x:v>
      </x:c>
      <x:c r="B30" s="8" t="str">
        <x:v>Katharina Neuschaefer</x:v>
      </x:c>
      <x:c r="C30" s="8" t="str">
        <x:v>Katharina Neuschaefer</x:v>
      </x:c>
      <x:c r="D30" s="11" t="str">
        <x:v>Keine sichere Biografie</x:v>
      </x:c>
      <x:c r="E30" s="11" t="str">
        <x:v>Niedrig</x:v>
      </x:c>
      <x:c r="F30" s="8" t="str"/>
      <x:c r="G30" s="8" t="str"/>
      <x:c r="H30" s="8" t="str"/>
      <x:c r="I30" s="8" t="str">
        <x:v>Unzureichende Datenlage</x:v>
      </x:c>
      <x:c r="J30" s="8" t="n">
        <x:v>0</x:v>
      </x:c>
      <x:c r="K30" s="8" t="n">
        <x:v>0</x:v>
      </x:c>
      <x:c r="L30" s="8" t="str">
        <x:v>Identität/Quelle redaktionell recherchieren</x:v>
      </x:c>
      <x:c r="M30" s="8" t="str">
        <x:v>Aus Name, Quellen und Projektverknüpfungen ließ sich keine ausreichend belastbare Biografie erzeugen; bewusst kein Text erfunden.</x:v>
      </x:c>
    </x:row>
    <x:row r="31" ht="84" customHeight="1">
      <x:c r="A31" s="8" t="str">
        <x:v>a61bf011-465b-4d5b-b9da-094cb7c70301</x:v>
      </x:c>
      <x:c r="B31" s="8" t="str">
        <x:v>Kei Ichikawa</x:v>
      </x:c>
      <x:c r="C31" s="8" t="str">
        <x:v>Kei Ichikawa</x:v>
      </x:c>
      <x:c r="D31" s="11" t="str">
        <x:v>Keine sichere Biografie</x:v>
      </x:c>
      <x:c r="E31" s="11" t="str">
        <x:v>Niedrig</x:v>
      </x:c>
      <x:c r="F31" s="8" t="str"/>
      <x:c r="G31" s="8" t="str"/>
      <x:c r="H31" s="8" t="str"/>
      <x:c r="I31" s="8" t="str">
        <x:v>Unzureichende Datenlage</x:v>
      </x:c>
      <x:c r="J31" s="8" t="n">
        <x:v>0</x:v>
      </x:c>
      <x:c r="K31" s="8" t="n">
        <x:v>0</x:v>
      </x:c>
      <x:c r="L31" s="8" t="str">
        <x:v>Identität/Quelle redaktionell recherchieren</x:v>
      </x:c>
      <x:c r="M31" s="8" t="str">
        <x:v>Aus Name, Quellen und Projektverknüpfungen ließ sich keine ausreichend belastbare Biografie erzeugen; bewusst kein Text erfunden.</x:v>
      </x:c>
    </x:row>
    <x:row r="32" ht="84" customHeight="1">
      <x:c r="A32" s="8" t="str">
        <x:v>ebda4c21-a8e1-4939-8de3-570dfd4cfbfc</x:v>
      </x:c>
      <x:c r="B32" s="8" t="str">
        <x:v>Kornelia Kirwald</x:v>
      </x:c>
      <x:c r="C32" s="8" t="str">
        <x:v>Kornelia Kirwald</x:v>
      </x:c>
      <x:c r="D32" s="11" t="str">
        <x:v>Keine sichere Biografie</x:v>
      </x:c>
      <x:c r="E32" s="11" t="str">
        <x:v>Niedrig</x:v>
      </x:c>
      <x:c r="F32" s="8" t="str"/>
      <x:c r="G32" s="8" t="str"/>
      <x:c r="H32" s="8" t="str"/>
      <x:c r="I32" s="8" t="str">
        <x:v>Unzureichende Datenlage</x:v>
      </x:c>
      <x:c r="J32" s="8" t="n">
        <x:v>0</x:v>
      </x:c>
      <x:c r="K32" s="8" t="n">
        <x:v>0</x:v>
      </x:c>
      <x:c r="L32" s="8" t="str">
        <x:v>Identität/Quelle redaktionell recherchieren</x:v>
      </x:c>
      <x:c r="M32" s="8" t="str">
        <x:v>Aus Name, Quellen und Projektverknüpfungen ließ sich keine ausreichend belastbare Biografie erzeugen; bewusst kein Text erfunden.</x:v>
      </x:c>
    </x:row>
    <x:row r="33" ht="84" customHeight="1">
      <x:c r="A33" s="8" t="str">
        <x:v>d9c6ded3-0cb3-485e-b81b-acd25601d659</x:v>
      </x:c>
      <x:c r="B33" s="8" t="str">
        <x:v>Kota Oebisu</x:v>
      </x:c>
      <x:c r="C33" s="8" t="str">
        <x:v>Kota Oebisu</x:v>
      </x:c>
      <x:c r="D33" s="11" t="str">
        <x:v>Keine sichere Biografie</x:v>
      </x:c>
      <x:c r="E33" s="11" t="str">
        <x:v>Niedrig</x:v>
      </x:c>
      <x:c r="F33" s="8" t="str"/>
      <x:c r="G33" s="8" t="str"/>
      <x:c r="H33" s="8" t="str"/>
      <x:c r="I33" s="8" t="str">
        <x:v>Unzureichende Datenlage</x:v>
      </x:c>
      <x:c r="J33" s="8" t="n">
        <x:v>0</x:v>
      </x:c>
      <x:c r="K33" s="8" t="n">
        <x:v>0</x:v>
      </x:c>
      <x:c r="L33" s="8" t="str">
        <x:v>Identität/Quelle redaktionell recherchieren</x:v>
      </x:c>
      <x:c r="M33" s="8" t="str">
        <x:v>Aus Name, Quellen und Projektverknüpfungen ließ sich keine ausreichend belastbare Biografie erzeugen; bewusst kein Text erfunden.</x:v>
      </x:c>
    </x:row>
    <x:row r="34" ht="84" customHeight="1">
      <x:c r="A34" s="8" t="str">
        <x:v>3c622616-5e19-4189-9486-6366862d643c</x:v>
      </x:c>
      <x:c r="B34" s="8" t="str">
        <x:v>Kuroemon Katayama</x:v>
      </x:c>
      <x:c r="C34" s="8" t="str">
        <x:v>Kuroemon Katayama</x:v>
      </x:c>
      <x:c r="D34" s="11" t="str">
        <x:v>Keine sichere Biografie</x:v>
      </x:c>
      <x:c r="E34" s="11" t="str">
        <x:v>Niedrig</x:v>
      </x:c>
      <x:c r="F34" s="8" t="str"/>
      <x:c r="G34" s="8" t="str"/>
      <x:c r="H34" s="8" t="str"/>
      <x:c r="I34" s="8" t="str">
        <x:v>Unzureichende Datenlage</x:v>
      </x:c>
      <x:c r="J34" s="8" t="n">
        <x:v>0</x:v>
      </x:c>
      <x:c r="K34" s="8" t="n">
        <x:v>0</x:v>
      </x:c>
      <x:c r="L34" s="8" t="str">
        <x:v>Identität/Quelle redaktionell recherchieren</x:v>
      </x:c>
      <x:c r="M34" s="8" t="str">
        <x:v>Aus Name, Quellen und Projektverknüpfungen ließ sich keine ausreichend belastbare Biografie erzeugen; bewusst kein Text erfunden.</x:v>
      </x:c>
    </x:row>
    <x:row r="35" ht="84" customHeight="1">
      <x:c r="A35" s="8" t="str">
        <x:v>ecd0fe56-6692-4672-94c5-037b309137b9</x:v>
      </x:c>
      <x:c r="B35" s="8" t="str">
        <x:v>Lucy Altus</x:v>
      </x:c>
      <x:c r="C35" s="8" t="str">
        <x:v>Lucy Altus</x:v>
      </x:c>
      <x:c r="D35" s="11" t="str">
        <x:v>Keine sichere Biografie</x:v>
      </x:c>
      <x:c r="E35" s="11" t="str">
        <x:v>Niedrig</x:v>
      </x:c>
      <x:c r="F35" s="8" t="str"/>
      <x:c r="G35" s="8" t="str"/>
      <x:c r="H35" s="8" t="str"/>
      <x:c r="I35" s="8" t="str">
        <x:v>Unzureichende Datenlage</x:v>
      </x:c>
      <x:c r="J35" s="8" t="n">
        <x:v>0</x:v>
      </x:c>
      <x:c r="K35" s="8" t="n">
        <x:v>0</x:v>
      </x:c>
      <x:c r="L35" s="8" t="str">
        <x:v>Identität/Quelle redaktionell recherchieren</x:v>
      </x:c>
      <x:c r="M35" s="8" t="str">
        <x:v>Aus Name, Quellen und Projektverknüpfungen ließ sich keine ausreichend belastbare Biografie erzeugen; bewusst kein Text erfunden.</x:v>
      </x:c>
    </x:row>
    <x:row r="36" ht="84" customHeight="1">
      <x:c r="A36" s="8" t="str">
        <x:v>f21250fd-5459-4877-b5c6-e1d306c59c06</x:v>
      </x:c>
      <x:c r="B36" s="8" t="str">
        <x:v>Lucy van Kuhl</x:v>
      </x:c>
      <x:c r="C36" s="8" t="str">
        <x:v>Lucy van Kuhl</x:v>
      </x:c>
      <x:c r="D36" s="11" t="str">
        <x:v>Keine sichere Biografie</x:v>
      </x:c>
      <x:c r="E36" s="11" t="str">
        <x:v>Niedrig</x:v>
      </x:c>
      <x:c r="F36" s="8" t="str"/>
      <x:c r="G36" s="8" t="str">
        <x:v>Hinterlegte Website – Identität nicht ausreichend bestätigt</x:v>
      </x:c>
      <x:c r="H36" s="8" t="str">
        <x:v>https://lucy-van-kuhl.de/</x:v>
      </x:c>
      <x:c r="I36" s="8" t="str">
        <x:v>Unzureichende Datenlage</x:v>
      </x:c>
      <x:c r="J36" s="8" t="n">
        <x:v>0</x:v>
      </x:c>
      <x:c r="K36" s="8" t="n">
        <x:v>0</x:v>
      </x:c>
      <x:c r="L36" s="8" t="str">
        <x:v>Identität/Quelle redaktionell recherchieren</x:v>
      </x:c>
      <x:c r="M36" s="8" t="str">
        <x:v>Aus Name, Quellen und Projektverknüpfungen ließ sich keine ausreichend belastbare Biografie erzeugen; bewusst kein Text erfunden.</x:v>
      </x:c>
    </x:row>
    <x:row r="37" ht="84" customHeight="1">
      <x:c r="A37" s="8" t="str">
        <x:v>46dcf71c-c446-4cd9-ab78-65434c8ad853</x:v>
      </x:c>
      <x:c r="B37" s="8" t="str">
        <x:v>Marcus Buck</x:v>
      </x:c>
      <x:c r="C37" s="8" t="str">
        <x:v>Marcus Buck</x:v>
      </x:c>
      <x:c r="D37" s="11" t="str">
        <x:v>Keine sichere Biografie</x:v>
      </x:c>
      <x:c r="E37" s="11" t="str">
        <x:v>Niedrig</x:v>
      </x:c>
      <x:c r="F37" s="8" t="str"/>
      <x:c r="G37" s="8" t="str"/>
      <x:c r="H37" s="8" t="str"/>
      <x:c r="I37" s="8" t="str">
        <x:v>Unzureichende Datenlage</x:v>
      </x:c>
      <x:c r="J37" s="8" t="n">
        <x:v>0</x:v>
      </x:c>
      <x:c r="K37" s="8" t="n">
        <x:v>0</x:v>
      </x:c>
      <x:c r="L37" s="8" t="str">
        <x:v>Identität/Quelle redaktionell recherchieren</x:v>
      </x:c>
      <x:c r="M37" s="8" t="str">
        <x:v>Aus Name, Quellen und Projektverknüpfungen ließ sich keine ausreichend belastbare Biografie erzeugen; bewusst kein Text erfunden.</x:v>
      </x:c>
    </x:row>
    <x:row r="38" ht="84" customHeight="1">
      <x:c r="A38" s="8" t="str">
        <x:v>57d93313-c58f-4f22-a7ec-714e69c749a1</x:v>
      </x:c>
      <x:c r="B38" s="8" t="str">
        <x:v>Marie Tetzlaff</x:v>
      </x:c>
      <x:c r="C38" s="8" t="str">
        <x:v>Marie Tetzlaff</x:v>
      </x:c>
      <x:c r="D38" s="11" t="str">
        <x:v>Keine sichere Biografie</x:v>
      </x:c>
      <x:c r="E38" s="11" t="str">
        <x:v>Niedrig</x:v>
      </x:c>
      <x:c r="F38" s="8" t="str"/>
      <x:c r="G38" s="8" t="str"/>
      <x:c r="H38" s="8" t="str"/>
      <x:c r="I38" s="8" t="str">
        <x:v>Unzureichende Datenlage</x:v>
      </x:c>
      <x:c r="J38" s="8" t="n">
        <x:v>0</x:v>
      </x:c>
      <x:c r="K38" s="8" t="n">
        <x:v>0</x:v>
      </x:c>
      <x:c r="L38" s="8" t="str">
        <x:v>Identität/Quelle redaktionell recherchieren</x:v>
      </x:c>
      <x:c r="M38" s="8" t="str">
        <x:v>Aus Name, Quellen und Projektverknüpfungen ließ sich keine ausreichend belastbare Biografie erzeugen; bewusst kein Text erfunden.</x:v>
      </x:c>
    </x:row>
    <x:row r="39" ht="84" customHeight="1">
      <x:c r="A39" s="8" t="str">
        <x:v>1a0a0f2a-a35e-4620-99e4-96abfa87db82</x:v>
      </x:c>
      <x:c r="B39" s="8" t="str">
        <x:v>Mario Lerchenberger</x:v>
      </x:c>
      <x:c r="C39" s="8" t="str">
        <x:v>Mario Lerchenberger</x:v>
      </x:c>
      <x:c r="D39" s="11" t="str">
        <x:v>Keine sichere Biografie</x:v>
      </x:c>
      <x:c r="E39" s="11" t="str">
        <x:v>Niedrig</x:v>
      </x:c>
      <x:c r="F39" s="8" t="str"/>
      <x:c r="G39" s="8" t="str">
        <x:v>Hinterlegte Website – Identität nicht ausreichend bestätigt</x:v>
      </x:c>
      <x:c r="H39" s="8" t="str">
        <x:v>https://www.mario-lerchenberger.com/</x:v>
      </x:c>
      <x:c r="I39" s="8" t="str">
        <x:v>Unzureichende Datenlage</x:v>
      </x:c>
      <x:c r="J39" s="8" t="n">
        <x:v>0</x:v>
      </x:c>
      <x:c r="K39" s="8" t="n">
        <x:v>0</x:v>
      </x:c>
      <x:c r="L39" s="8" t="str">
        <x:v>Identität/Quelle redaktionell recherchieren</x:v>
      </x:c>
      <x:c r="M39" s="8" t="str">
        <x:v>Aus Name, Quellen und Projektverknüpfungen ließ sich keine ausreichend belastbare Biografie erzeugen; bewusst kein Text erfunden.</x:v>
      </x:c>
    </x:row>
    <x:row r="40" ht="84" customHeight="1">
      <x:c r="A40" s="8" t="str">
        <x:v>da58fb6d-cf0f-498f-ab24-59b440df4212</x:v>
      </x:c>
      <x:c r="B40" s="8" t="str">
        <x:v>Markus Tarasenko Fadum</x:v>
      </x:c>
      <x:c r="C40" s="8" t="str">
        <x:v>Markus Tarasenko Fadum</x:v>
      </x:c>
      <x:c r="D40" s="11" t="str">
        <x:v>Keine sichere Biografie</x:v>
      </x:c>
      <x:c r="E40" s="11" t="str">
        <x:v>Niedrig</x:v>
      </x:c>
      <x:c r="F40" s="8" t="str"/>
      <x:c r="G40" s="8" t="str"/>
      <x:c r="H40" s="8" t="str"/>
      <x:c r="I40" s="8" t="str">
        <x:v>Unzureichende Datenlage</x:v>
      </x:c>
      <x:c r="J40" s="8" t="n">
        <x:v>0</x:v>
      </x:c>
      <x:c r="K40" s="8" t="n">
        <x:v>0</x:v>
      </x:c>
      <x:c r="L40" s="8" t="str">
        <x:v>Identität/Quelle redaktionell recherchieren</x:v>
      </x:c>
      <x:c r="M40" s="8" t="str">
        <x:v>Aus Name, Quellen und Projektverknüpfungen ließ sich keine ausreichend belastbare Biografie erzeugen; bewusst kein Text erfunden.</x:v>
      </x:c>
    </x:row>
    <x:row r="41" ht="84" customHeight="1">
      <x:c r="A41" s="8" t="str">
        <x:v>e36d65bc-07fc-47d6-ad84-c26a80af8a3f</x:v>
      </x:c>
      <x:c r="B41" s="8" t="str">
        <x:v>Marlene Schleicher</x:v>
      </x:c>
      <x:c r="C41" s="8" t="str">
        <x:v>Marlene Schleicher</x:v>
      </x:c>
      <x:c r="D41" s="11" t="str">
        <x:v>Keine sichere Biografie</x:v>
      </x:c>
      <x:c r="E41" s="11" t="str">
        <x:v>Niedrig</x:v>
      </x:c>
      <x:c r="F41" s="8" t="str"/>
      <x:c r="G41" s="8" t="str"/>
      <x:c r="H41" s="8" t="str"/>
      <x:c r="I41" s="8" t="str">
        <x:v>Unzureichende Datenlage</x:v>
      </x:c>
      <x:c r="J41" s="8" t="n">
        <x:v>0</x:v>
      </x:c>
      <x:c r="K41" s="8" t="n">
        <x:v>0</x:v>
      </x:c>
      <x:c r="L41" s="8" t="str">
        <x:v>Identität/Quelle redaktionell recherchieren</x:v>
      </x:c>
      <x:c r="M41" s="8" t="str">
        <x:v>Aus Name, Quellen und Projektverknüpfungen ließ sich keine ausreichend belastbare Biografie erzeugen; bewusst kein Text erfunden.</x:v>
      </x:c>
    </x:row>
    <x:row r="42" ht="84" customHeight="1">
      <x:c r="A42" s="8" t="str">
        <x:v>b6f43c0c-c502-49ec-afd7-2d385bffd27e</x:v>
      </x:c>
      <x:c r="B42" s="8" t="str">
        <x:v>Mathias Monrad Møller</x:v>
      </x:c>
      <x:c r="C42" s="8" t="str">
        <x:v>Mathias Monrad Møller</x:v>
      </x:c>
      <x:c r="D42" s="11" t="str">
        <x:v>Keine sichere Biografie</x:v>
      </x:c>
      <x:c r="E42" s="11" t="str">
        <x:v>Niedrig</x:v>
      </x:c>
      <x:c r="F42" s="8" t="str"/>
      <x:c r="G42" s="8" t="str"/>
      <x:c r="H42" s="8" t="str"/>
      <x:c r="I42" s="8" t="str">
        <x:v>Unzureichende Datenlage</x:v>
      </x:c>
      <x:c r="J42" s="8" t="n">
        <x:v>0</x:v>
      </x:c>
      <x:c r="K42" s="8" t="n">
        <x:v>0</x:v>
      </x:c>
      <x:c r="L42" s="8" t="str">
        <x:v>Identität/Quelle redaktionell recherchieren</x:v>
      </x:c>
      <x:c r="M42" s="8" t="str">
        <x:v>Aus Name, Quellen und Projektverknüpfungen ließ sich keine ausreichend belastbare Biografie erzeugen; bewusst kein Text erfunden.</x:v>
      </x:c>
    </x:row>
    <x:row r="43" ht="84" customHeight="1">
      <x:c r="A43" s="8" t="str">
        <x:v>76583936-9a07-4f76-a344-c84a7afaaef7</x:v>
      </x:c>
      <x:c r="B43" s="8" t="str">
        <x:v>Matthias Lachenmayr</x:v>
      </x:c>
      <x:c r="C43" s="8" t="str">
        <x:v>Matthias Lachenmayr</x:v>
      </x:c>
      <x:c r="D43" s="11" t="str">
        <x:v>Keine sichere Biografie</x:v>
      </x:c>
      <x:c r="E43" s="11" t="str">
        <x:v>Niedrig</x:v>
      </x:c>
      <x:c r="F43" s="8" t="str"/>
      <x:c r="G43" s="8" t="str"/>
      <x:c r="H43" s="8" t="str"/>
      <x:c r="I43" s="8" t="str">
        <x:v>Unzureichende Datenlage</x:v>
      </x:c>
      <x:c r="J43" s="8" t="n">
        <x:v>0</x:v>
      </x:c>
      <x:c r="K43" s="8" t="n">
        <x:v>0</x:v>
      </x:c>
      <x:c r="L43" s="8" t="str">
        <x:v>Identität/Quelle redaktionell recherchieren</x:v>
      </x:c>
      <x:c r="M43" s="8" t="str">
        <x:v>Aus Name, Quellen und Projektverknüpfungen ließ sich keine ausreichend belastbare Biografie erzeugen; bewusst kein Text erfunden.</x:v>
      </x:c>
    </x:row>
    <x:row r="44" ht="84" customHeight="1">
      <x:c r="A44" s="8" t="str">
        <x:v>bdd0ffb5-7eff-4aa3-a281-115944375ad6</x:v>
      </x:c>
      <x:c r="B44" s="8" t="str">
        <x:v>Michael Engelhardt</x:v>
      </x:c>
      <x:c r="C44" s="8" t="str">
        <x:v>Michael Engelhardt</x:v>
      </x:c>
      <x:c r="D44" s="11" t="str">
        <x:v>Keine sichere Biografie</x:v>
      </x:c>
      <x:c r="E44" s="11" t="str">
        <x:v>Niedrig</x:v>
      </x:c>
      <x:c r="F44" s="8" t="str"/>
      <x:c r="G44" s="8" t="str">
        <x:v>Hinterlegte Website – Identität nicht ausreichend bestätigt</x:v>
      </x:c>
      <x:c r="H44" s="8" t="str">
        <x:v>https://michael-engelhardt.eu/</x:v>
      </x:c>
      <x:c r="I44" s="8" t="str">
        <x:v>Unzureichende Datenlage</x:v>
      </x:c>
      <x:c r="J44" s="8" t="n">
        <x:v>0</x:v>
      </x:c>
      <x:c r="K44" s="8" t="n">
        <x:v>0</x:v>
      </x:c>
      <x:c r="L44" s="8" t="str">
        <x:v>Identität/Quelle redaktionell recherchieren</x:v>
      </x:c>
      <x:c r="M44" s="8" t="str">
        <x:v>Aus Name, Quellen und Projektverknüpfungen ließ sich keine ausreichend belastbare Biografie erzeugen; bewusst kein Text erfunden.</x:v>
      </x:c>
    </x:row>
    <x:row r="45" ht="84" customHeight="1">
      <x:c r="A45" s="8" t="str">
        <x:v>c0c809bd-aa81-4540-9826-a011b9bbe45b</x:v>
      </x:c>
      <x:c r="B45" s="8" t="str">
        <x:v>Michael Krenn</x:v>
      </x:c>
      <x:c r="C45" s="8" t="str">
        <x:v>Michael Krenn</x:v>
      </x:c>
      <x:c r="D45" s="11" t="str">
        <x:v>Keine sichere Biografie</x:v>
      </x:c>
      <x:c r="E45" s="11" t="str">
        <x:v>Niedrig</x:v>
      </x:c>
      <x:c r="F45" s="8" t="str"/>
      <x:c r="G45" s="8" t="str"/>
      <x:c r="H45" s="8" t="str"/>
      <x:c r="I45" s="8" t="str">
        <x:v>Unzureichende Datenlage</x:v>
      </x:c>
      <x:c r="J45" s="8" t="n">
        <x:v>0</x:v>
      </x:c>
      <x:c r="K45" s="8" t="n">
        <x:v>0</x:v>
      </x:c>
      <x:c r="L45" s="8" t="str">
        <x:v>Identität/Quelle redaktionell recherchieren</x:v>
      </x:c>
      <x:c r="M45" s="8" t="str">
        <x:v>Aus Name, Quellen und Projektverknüpfungen ließ sich keine ausreichend belastbare Biografie erzeugen; bewusst kein Text erfunden.</x:v>
      </x:c>
    </x:row>
    <x:row r="46" ht="84" customHeight="1">
      <x:c r="A46" s="8" t="str">
        <x:v>b9179c25-0ec7-40ec-a619-2831dbcc916c</x:v>
      </x:c>
      <x:c r="B46" s="8" t="str">
        <x:v>Michaela Fridrich</x:v>
      </x:c>
      <x:c r="C46" s="8" t="str">
        <x:v>Michaela Fridrich</x:v>
      </x:c>
      <x:c r="D46" s="11" t="str">
        <x:v>Keine sichere Biografie</x:v>
      </x:c>
      <x:c r="E46" s="11" t="str">
        <x:v>Niedrig</x:v>
      </x:c>
      <x:c r="F46" s="8" t="str"/>
      <x:c r="G46" s="8" t="str"/>
      <x:c r="H46" s="8" t="str"/>
      <x:c r="I46" s="8" t="str">
        <x:v>Unzureichende Datenlage</x:v>
      </x:c>
      <x:c r="J46" s="8" t="n">
        <x:v>0</x:v>
      </x:c>
      <x:c r="K46" s="8" t="n">
        <x:v>0</x:v>
      </x:c>
      <x:c r="L46" s="8" t="str">
        <x:v>Identität/Quelle redaktionell recherchieren</x:v>
      </x:c>
      <x:c r="M46" s="8" t="str">
        <x:v>Aus Name, Quellen und Projektverknüpfungen ließ sich keine ausreichend belastbare Biografie erzeugen; bewusst kein Text erfunden.</x:v>
      </x:c>
    </x:row>
    <x:row r="47" ht="84" customHeight="1">
      <x:c r="A47" s="8" t="str">
        <x:v>947ce29b-fe01-4833-8b6f-179570e16a8d</x:v>
      </x:c>
      <x:c r="B47" s="8" t="str">
        <x:v>Michiharu Wakebayashi</x:v>
      </x:c>
      <x:c r="C47" s="8" t="str">
        <x:v>Michiharu Wakebayashi</x:v>
      </x:c>
      <x:c r="D47" s="11" t="str">
        <x:v>Keine sichere Biografie</x:v>
      </x:c>
      <x:c r="E47" s="11" t="str">
        <x:v>Niedrig</x:v>
      </x:c>
      <x:c r="F47" s="8" t="str"/>
      <x:c r="G47" s="8" t="str"/>
      <x:c r="H47" s="8" t="str"/>
      <x:c r="I47" s="8" t="str">
        <x:v>Unzureichende Datenlage</x:v>
      </x:c>
      <x:c r="J47" s="8" t="n">
        <x:v>0</x:v>
      </x:c>
      <x:c r="K47" s="8" t="n">
        <x:v>0</x:v>
      </x:c>
      <x:c r="L47" s="8" t="str">
        <x:v>Identität/Quelle redaktionell recherchieren</x:v>
      </x:c>
      <x:c r="M47" s="8" t="str">
        <x:v>Aus Name, Quellen und Projektverknüpfungen ließ sich keine ausreichend belastbare Biografie erzeugen; bewusst kein Text erfunden.</x:v>
      </x:c>
    </x:row>
    <x:row r="48" ht="84" customHeight="1">
      <x:c r="A48" s="8" t="str">
        <x:v>43d82682-e459-4e8c-8d7d-a3fbfd97c283</x:v>
      </x:c>
      <x:c r="B48" s="8" t="str">
        <x:v>Misha Kiria</x:v>
      </x:c>
      <x:c r="C48" s="8" t="str">
        <x:v>Misha Kiria</x:v>
      </x:c>
      <x:c r="D48" s="11" t="str">
        <x:v>Keine sichere Biografie</x:v>
      </x:c>
      <x:c r="E48" s="11" t="str">
        <x:v>Niedrig</x:v>
      </x:c>
      <x:c r="F48" s="8" t="str"/>
      <x:c r="G48" s="8" t="str"/>
      <x:c r="H48" s="8" t="str"/>
      <x:c r="I48" s="8" t="str">
        <x:v>Unzureichende Datenlage</x:v>
      </x:c>
      <x:c r="J48" s="8" t="n">
        <x:v>0</x:v>
      </x:c>
      <x:c r="K48" s="8" t="n">
        <x:v>0</x:v>
      </x:c>
      <x:c r="L48" s="8" t="str">
        <x:v>Identität/Quelle redaktionell recherchieren</x:v>
      </x:c>
      <x:c r="M48" s="8" t="str">
        <x:v>Aus Name, Quellen und Projektverknüpfungen ließ sich keine ausreichend belastbare Biografie erzeugen; bewusst kein Text erfunden.</x:v>
      </x:c>
    </x:row>
    <x:row r="49" ht="84" customHeight="1">
      <x:c r="A49" s="8" t="str">
        <x:v>e846d657-26a8-4f7c-bcd0-c2a13c529097</x:v>
      </x:c>
      <x:c r="B49" s="8" t="str">
        <x:v>Mona Asuka</x:v>
      </x:c>
      <x:c r="C49" s="8" t="str">
        <x:v>Mona Asuka</x:v>
      </x:c>
      <x:c r="D49" s="11" t="str">
        <x:v>Keine sichere Biografie</x:v>
      </x:c>
      <x:c r="E49" s="11" t="str">
        <x:v>Niedrig</x:v>
      </x:c>
      <x:c r="F49" s="8" t="str"/>
      <x:c r="G49" s="8" t="str">
        <x:v>Hinterlegte Website – Identität nicht ausreichend bestätigt</x:v>
      </x:c>
      <x:c r="H49" s="8" t="str">
        <x:v>https://monaasuka.com/</x:v>
      </x:c>
      <x:c r="I49" s="8" t="str">
        <x:v>Unzureichende Datenlage</x:v>
      </x:c>
      <x:c r="J49" s="8" t="n">
        <x:v>0</x:v>
      </x:c>
      <x:c r="K49" s="8" t="n">
        <x:v>0</x:v>
      </x:c>
      <x:c r="L49" s="8" t="str">
        <x:v>Identität/Quelle redaktionell recherchieren</x:v>
      </x:c>
      <x:c r="M49" s="8" t="str">
        <x:v>Aus Name, Quellen und Projektverknüpfungen ließ sich keine ausreichend belastbare Biografie erzeugen; bewusst kein Text erfunden.</x:v>
      </x:c>
    </x:row>
    <x:row r="50" ht="84" customHeight="1">
      <x:c r="A50" s="8" t="str">
        <x:v>3d764071-1d74-4098-9a41-1628c415b511</x:v>
      </x:c>
      <x:c r="B50" s="8" t="str">
        <x:v>Mona Vojacek Koper</x:v>
      </x:c>
      <x:c r="C50" s="8" t="str">
        <x:v>Mona Vojacek Koper</x:v>
      </x:c>
      <x:c r="D50" s="11" t="str">
        <x:v>Keine sichere Biografie</x:v>
      </x:c>
      <x:c r="E50" s="11" t="str">
        <x:v>Niedrig</x:v>
      </x:c>
      <x:c r="F50" s="8" t="str"/>
      <x:c r="G50" s="8" t="str"/>
      <x:c r="H50" s="8" t="str"/>
      <x:c r="I50" s="8" t="str">
        <x:v>Unzureichende Datenlage</x:v>
      </x:c>
      <x:c r="J50" s="8" t="n">
        <x:v>0</x:v>
      </x:c>
      <x:c r="K50" s="8" t="n">
        <x:v>0</x:v>
      </x:c>
      <x:c r="L50" s="8" t="str">
        <x:v>Identität/Quelle redaktionell recherchieren</x:v>
      </x:c>
      <x:c r="M50" s="8" t="str">
        <x:v>Aus Name, Quellen und Projektverknüpfungen ließ sich keine ausreichend belastbare Biografie erzeugen; bewusst kein Text erfunden.</x:v>
      </x:c>
    </x:row>
    <x:row r="51" ht="84" customHeight="1">
      <x:c r="A51" s="8" t="str">
        <x:v>85a5fb21-b5c8-4a84-90a7-e35d1fdf9dde</x:v>
      </x:c>
      <x:c r="B51" s="8" t="str">
        <x:v>Nachman Turgeman</x:v>
      </x:c>
      <x:c r="C51" s="8" t="str">
        <x:v>Nachman Turgeman</x:v>
      </x:c>
      <x:c r="D51" s="11" t="str">
        <x:v>Keine sichere Biografie</x:v>
      </x:c>
      <x:c r="E51" s="11" t="str">
        <x:v>Niedrig</x:v>
      </x:c>
      <x:c r="F51" s="8" t="str"/>
      <x:c r="G51" s="8" t="str">
        <x:v>Hinterlegte Website – Identität nicht ausreichend bestätigt</x:v>
      </x:c>
      <x:c r="H51" s="8" t="str">
        <x:v>https://www.music-opera.com/en/artistes/nachman-turgeman.html</x:v>
      </x:c>
      <x:c r="I51" s="8" t="str">
        <x:v>Unzureichende Datenlage</x:v>
      </x:c>
      <x:c r="J51" s="8" t="n">
        <x:v>0</x:v>
      </x:c>
      <x:c r="K51" s="8" t="n">
        <x:v>0</x:v>
      </x:c>
      <x:c r="L51" s="8" t="str">
        <x:v>Identität/Quelle redaktionell recherchieren</x:v>
      </x:c>
      <x:c r="M51" s="8" t="str">
        <x:v>Aus Name, Quellen und Projektverknüpfungen ließ sich keine ausreichend belastbare Biografie erzeugen; bewusst kein Text erfunden.</x:v>
      </x:c>
    </x:row>
    <x:row r="52" ht="84" customHeight="1">
      <x:c r="A52" s="8" t="str">
        <x:v>23bf571e-d3fc-4f87-949e-c660188b234b</x:v>
      </x:c>
      <x:c r="B52" s="8" t="str">
        <x:v>Norbert Ulrich Dausacker</x:v>
      </x:c>
      <x:c r="C52" s="8" t="str">
        <x:v>Norbert Ulrich Dausacker</x:v>
      </x:c>
      <x:c r="D52" s="11" t="str">
        <x:v>Keine sichere Biografie</x:v>
      </x:c>
      <x:c r="E52" s="11" t="str">
        <x:v>Niedrig</x:v>
      </x:c>
      <x:c r="F52" s="8" t="str"/>
      <x:c r="G52" s="8" t="str"/>
      <x:c r="H52" s="8" t="str"/>
      <x:c r="I52" s="8" t="str">
        <x:v>Unzureichende Datenlage</x:v>
      </x:c>
      <x:c r="J52" s="8" t="n">
        <x:v>0</x:v>
      </x:c>
      <x:c r="K52" s="8" t="n">
        <x:v>0</x:v>
      </x:c>
      <x:c r="L52" s="8" t="str">
        <x:v>Identität/Quelle redaktionell recherchieren</x:v>
      </x:c>
      <x:c r="M52" s="8" t="str">
        <x:v>Aus Name, Quellen und Projektverknüpfungen ließ sich keine ausreichend belastbare Biografie erzeugen; bewusst kein Text erfunden.</x:v>
      </x:c>
    </x:row>
    <x:row r="53" ht="84" customHeight="1">
      <x:c r="A53" s="8" t="str">
        <x:v>c4e616ad-ff13-439e-b6d7-f402c47b06a7</x:v>
      </x:c>
      <x:c r="B53" s="8" t="str">
        <x:v>Rainer Maria Schießler</x:v>
      </x:c>
      <x:c r="C53" s="8" t="str">
        <x:v>Rainer Maria Schießler</x:v>
      </x:c>
      <x:c r="D53" s="11" t="str">
        <x:v>Keine sichere Biografie</x:v>
      </x:c>
      <x:c r="E53" s="11" t="str">
        <x:v>Niedrig</x:v>
      </x:c>
      <x:c r="F53" s="8" t="str"/>
      <x:c r="G53" s="8" t="str"/>
      <x:c r="H53" s="8" t="str"/>
      <x:c r="I53" s="8" t="str">
        <x:v>Unzureichende Datenlage</x:v>
      </x:c>
      <x:c r="J53" s="8" t="n">
        <x:v>0</x:v>
      </x:c>
      <x:c r="K53" s="8" t="n">
        <x:v>0</x:v>
      </x:c>
      <x:c r="L53" s="8" t="str">
        <x:v>Identität/Quelle redaktionell recherchieren</x:v>
      </x:c>
      <x:c r="M53" s="8" t="str">
        <x:v>Aus Name, Quellen und Projektverknüpfungen ließ sich keine ausreichend belastbare Biografie erzeugen; bewusst kein Text erfunden.</x:v>
      </x:c>
    </x:row>
    <x:row r="54" ht="84" customHeight="1">
      <x:c r="A54" s="8" t="str">
        <x:v>ca0603e6-01ee-4b16-9fff-14d0652911cb</x:v>
      </x:c>
      <x:c r="B54" s="8" t="str">
        <x:v>Ralf Steltner</x:v>
      </x:c>
      <x:c r="C54" s="8" t="str">
        <x:v>Ralf Steltner</x:v>
      </x:c>
      <x:c r="D54" s="11" t="str">
        <x:v>Keine sichere Biografie</x:v>
      </x:c>
      <x:c r="E54" s="11" t="str">
        <x:v>Niedrig</x:v>
      </x:c>
      <x:c r="F54" s="8" t="str"/>
      <x:c r="G54" s="8" t="str">
        <x:v>Hinterlegte Website – Identität nicht ausreichend bestätigt</x:v>
      </x:c>
      <x:c r="H54" s="8" t="str">
        <x:v>https://www.bundestag.de/abgeordnete/biografien/S/stegner_ralf-1047542?subview=na</x:v>
      </x:c>
      <x:c r="I54" s="8" t="str">
        <x:v>Unzureichende Datenlage</x:v>
      </x:c>
      <x:c r="J54" s="8" t="n">
        <x:v>0</x:v>
      </x:c>
      <x:c r="K54" s="8" t="n">
        <x:v>0</x:v>
      </x:c>
      <x:c r="L54" s="8" t="str">
        <x:v>Identität/Quelle redaktionell recherchieren</x:v>
      </x:c>
      <x:c r="M54" s="8" t="str">
        <x:v>Aus Name, Quellen und Projektverknüpfungen ließ sich keine ausreichend belastbare Biografie erzeugen; bewusst kein Text erfunden.</x:v>
      </x:c>
    </x:row>
    <x:row r="55" ht="84" customHeight="1">
      <x:c r="A55" s="8" t="str">
        <x:v>0feb32cb-7249-423b-9cd8-53b4b2d5b282</x:v>
      </x:c>
      <x:c r="B55" s="8" t="str">
        <x:v>Ronald Gilek</x:v>
      </x:c>
      <x:c r="C55" s="8" t="str">
        <x:v>Ronald Gilek</x:v>
      </x:c>
      <x:c r="D55" s="11" t="str">
        <x:v>Keine sichere Biografie</x:v>
      </x:c>
      <x:c r="E55" s="11" t="str">
        <x:v>Niedrig</x:v>
      </x:c>
      <x:c r="F55" s="8" t="str"/>
      <x:c r="G55" s="8" t="str">
        <x:v>Hinterlegte Website – Identität nicht ausreichend bestätigt</x:v>
      </x:c>
      <x:c r="H55" s="8" t="str">
        <x:v>https://www.facebook.com/Ronald.Gilek/</x:v>
      </x:c>
      <x:c r="I55" s="8" t="str">
        <x:v>Unzureichende Datenlage</x:v>
      </x:c>
      <x:c r="J55" s="8" t="n">
        <x:v>0</x:v>
      </x:c>
      <x:c r="K55" s="8" t="n">
        <x:v>0</x:v>
      </x:c>
      <x:c r="L55" s="8" t="str">
        <x:v>Identität/Quelle redaktionell recherchieren</x:v>
      </x:c>
      <x:c r="M55" s="8" t="str">
        <x:v>Aus Name, Quellen und Projektverknüpfungen ließ sich keine ausreichend belastbare Biografie erzeugen; bewusst kein Text erfunden.</x:v>
      </x:c>
    </x:row>
    <x:row r="56" ht="84" customHeight="1">
      <x:c r="A56" s="8" t="str">
        <x:v>6a120889-7024-419d-aadb-3fc968e55c5f</x:v>
      </x:c>
      <x:c r="B56" s="8" t="str">
        <x:v>Sanae Yoshida</x:v>
      </x:c>
      <x:c r="C56" s="8" t="str">
        <x:v>Sanae Yoshida</x:v>
      </x:c>
      <x:c r="D56" s="11" t="str">
        <x:v>Keine sichere Biografie</x:v>
      </x:c>
      <x:c r="E56" s="11" t="str">
        <x:v>Niedrig</x:v>
      </x:c>
      <x:c r="F56" s="8" t="str"/>
      <x:c r="G56" s="8" t="str"/>
      <x:c r="H56" s="8" t="str"/>
      <x:c r="I56" s="8" t="str">
        <x:v>Unzureichende Datenlage</x:v>
      </x:c>
      <x:c r="J56" s="8" t="n">
        <x:v>0</x:v>
      </x:c>
      <x:c r="K56" s="8" t="n">
        <x:v>0</x:v>
      </x:c>
      <x:c r="L56" s="8" t="str">
        <x:v>Identität/Quelle redaktionell recherchieren</x:v>
      </x:c>
      <x:c r="M56" s="8" t="str">
        <x:v>Aus Name, Quellen und Projektverknüpfungen ließ sich keine ausreichend belastbare Biografie erzeugen; bewusst kein Text erfunden.</x:v>
      </x:c>
    </x:row>
    <x:row r="57" ht="84" customHeight="1">
      <x:c r="A57" s="8" t="str">
        <x:v>0bd8f082-d70d-43cc-b495-03968cb51de0</x:v>
      </x:c>
      <x:c r="B57" s="8" t="str">
        <x:v>Simon Khuvix</x:v>
      </x:c>
      <x:c r="C57" s="8" t="str">
        <x:v>Simon Khuvix</x:v>
      </x:c>
      <x:c r="D57" s="11" t="str">
        <x:v>Keine sichere Biografie</x:v>
      </x:c>
      <x:c r="E57" s="11" t="str">
        <x:v>Niedrig</x:v>
      </x:c>
      <x:c r="F57" s="8" t="str"/>
      <x:c r="G57" s="8" t="str"/>
      <x:c r="H57" s="8" t="str"/>
      <x:c r="I57" s="8" t="str">
        <x:v>Unzureichende Datenlage</x:v>
      </x:c>
      <x:c r="J57" s="8" t="n">
        <x:v>0</x:v>
      </x:c>
      <x:c r="K57" s="8" t="n">
        <x:v>0</x:v>
      </x:c>
      <x:c r="L57" s="8" t="str">
        <x:v>Identität/Quelle redaktionell recherchieren</x:v>
      </x:c>
      <x:c r="M57" s="8" t="str">
        <x:v>Aus Name, Quellen und Projektverknüpfungen ließ sich keine ausreichend belastbare Biografie erzeugen; bewusst kein Text erfunden.</x:v>
      </x:c>
    </x:row>
    <x:row r="58" ht="84" customHeight="1">
      <x:c r="A58" s="8" t="str">
        <x:v>d5d211a5-3a65-496b-871e-dcb1ffc22f8d</x:v>
      </x:c>
      <x:c r="B58" s="8" t="str">
        <x:v>Stanislav Kochanovsky</x:v>
      </x:c>
      <x:c r="C58" s="8" t="str">
        <x:v>Stanislav Kochanovsky</x:v>
      </x:c>
      <x:c r="D58" s="11" t="str">
        <x:v>Keine sichere Biografie</x:v>
      </x:c>
      <x:c r="E58" s="11" t="str">
        <x:v>Niedrig</x:v>
      </x:c>
      <x:c r="F58" s="8" t="str"/>
      <x:c r="G58" s="8" t="str"/>
      <x:c r="H58" s="8" t="str"/>
      <x:c r="I58" s="8" t="str">
        <x:v>Unzureichende Datenlage</x:v>
      </x:c>
      <x:c r="J58" s="8" t="n">
        <x:v>0</x:v>
      </x:c>
      <x:c r="K58" s="8" t="n">
        <x:v>0</x:v>
      </x:c>
      <x:c r="L58" s="8" t="str">
        <x:v>Identität/Quelle redaktionell recherchieren</x:v>
      </x:c>
      <x:c r="M58" s="8" t="str">
        <x:v>Aus Name, Quellen und Projektverknüpfungen ließ sich keine ausreichend belastbare Biografie erzeugen; bewusst kein Text erfunden.</x:v>
      </x:c>
    </x:row>
    <x:row r="59" ht="84" customHeight="1">
      <x:c r="A59" s="8" t="str">
        <x:v>536d27ec-009e-444d-ae58-eb13d20d38d2</x:v>
      </x:c>
      <x:c r="B59" s="8" t="str">
        <x:v>Stefan Linker</x:v>
      </x:c>
      <x:c r="C59" s="8" t="str">
        <x:v>Stefan Linker</x:v>
      </x:c>
      <x:c r="D59" s="11" t="str">
        <x:v>Keine sichere Biografie</x:v>
      </x:c>
      <x:c r="E59" s="11" t="str">
        <x:v>Niedrig</x:v>
      </x:c>
      <x:c r="F59" s="8" t="str"/>
      <x:c r="G59" s="8" t="str"/>
      <x:c r="H59" s="8" t="str"/>
      <x:c r="I59" s="8" t="str">
        <x:v>Unzureichende Datenlage</x:v>
      </x:c>
      <x:c r="J59" s="8" t="n">
        <x:v>0</x:v>
      </x:c>
      <x:c r="K59" s="8" t="n">
        <x:v>0</x:v>
      </x:c>
      <x:c r="L59" s="8" t="str">
        <x:v>Identität/Quelle redaktionell recherchieren</x:v>
      </x:c>
      <x:c r="M59" s="8" t="str">
        <x:v>Aus Name, Quellen und Projektverknüpfungen ließ sich keine ausreichend belastbare Biografie erzeugen; bewusst kein Text erfunden.</x:v>
      </x:c>
    </x:row>
    <x:row r="60" ht="84" customHeight="1">
      <x:c r="A60" s="8" t="str">
        <x:v>36159ebf-2136-4aeb-a0eb-85594aa127ae</x:v>
      </x:c>
      <x:c r="B60" s="8" t="str">
        <x:v>Stefano Farulli</x:v>
      </x:c>
      <x:c r="C60" s="8" t="str">
        <x:v>Stefano Farulli</x:v>
      </x:c>
      <x:c r="D60" s="11" t="str">
        <x:v>Keine sichere Biografie</x:v>
      </x:c>
      <x:c r="E60" s="11" t="str">
        <x:v>Niedrig</x:v>
      </x:c>
      <x:c r="F60" s="8" t="str"/>
      <x:c r="G60" s="8" t="str"/>
      <x:c r="H60" s="8" t="str"/>
      <x:c r="I60" s="8" t="str">
        <x:v>Unzureichende Datenlage</x:v>
      </x:c>
      <x:c r="J60" s="8" t="n">
        <x:v>0</x:v>
      </x:c>
      <x:c r="K60" s="8" t="n">
        <x:v>0</x:v>
      </x:c>
      <x:c r="L60" s="8" t="str">
        <x:v>Identität/Quelle redaktionell recherchieren</x:v>
      </x:c>
      <x:c r="M60" s="8" t="str">
        <x:v>Aus Name, Quellen und Projektverknüpfungen ließ sich keine ausreichend belastbare Biografie erzeugen; bewusst kein Text erfunden.</x:v>
      </x:c>
    </x:row>
    <x:row r="61" ht="84" customHeight="1">
      <x:c r="A61" s="8" t="str">
        <x:v>d774182c-9547-4cb2-a3b6-f6fafa832b44</x:v>
      </x:c>
      <x:c r="B61" s="8" t="str">
        <x:v>Tadashi Ogasawara</x:v>
      </x:c>
      <x:c r="C61" s="8" t="str">
        <x:v>Tadashi Ogasawara</x:v>
      </x:c>
      <x:c r="D61" s="11" t="str">
        <x:v>Keine sichere Biografie</x:v>
      </x:c>
      <x:c r="E61" s="11" t="str">
        <x:v>Niedrig</x:v>
      </x:c>
      <x:c r="F61" s="8" t="str"/>
      <x:c r="G61" s="8" t="str"/>
      <x:c r="H61" s="8" t="str"/>
      <x:c r="I61" s="8" t="str">
        <x:v>Unzureichende Datenlage</x:v>
      </x:c>
      <x:c r="J61" s="8" t="n">
        <x:v>0</x:v>
      </x:c>
      <x:c r="K61" s="8" t="n">
        <x:v>0</x:v>
      </x:c>
      <x:c r="L61" s="8" t="str">
        <x:v>Identität/Quelle redaktionell recherchieren</x:v>
      </x:c>
      <x:c r="M61" s="8" t="str">
        <x:v>Aus Name, Quellen und Projektverknüpfungen ließ sich keine ausreichend belastbare Biografie erzeugen; bewusst kein Text erfunden.</x:v>
      </x:c>
    </x:row>
    <x:row r="62" ht="84" customHeight="1">
      <x:c r="A62" s="8" t="str">
        <x:v>8fdbaeb7-f921-4b4c-9312-6c3cd269a9ad</x:v>
      </x:c>
      <x:c r="B62" s="8" t="str">
        <x:v>Takuya Maehara</x:v>
      </x:c>
      <x:c r="C62" s="8" t="str">
        <x:v>Takuya Maehara</x:v>
      </x:c>
      <x:c r="D62" s="11" t="str">
        <x:v>Keine sichere Biografie</x:v>
      </x:c>
      <x:c r="E62" s="11" t="str">
        <x:v>Niedrig</x:v>
      </x:c>
      <x:c r="F62" s="8" t="str"/>
      <x:c r="G62" s="8" t="str"/>
      <x:c r="H62" s="8" t="str"/>
      <x:c r="I62" s="8" t="str">
        <x:v>Unzureichende Datenlage</x:v>
      </x:c>
      <x:c r="J62" s="8" t="n">
        <x:v>0</x:v>
      </x:c>
      <x:c r="K62" s="8" t="n">
        <x:v>0</x:v>
      </x:c>
      <x:c r="L62" s="8" t="str">
        <x:v>Identität/Quelle redaktionell recherchieren</x:v>
      </x:c>
      <x:c r="M62" s="8" t="str">
        <x:v>Aus Name, Quellen und Projektverknüpfungen ließ sich keine ausreichend belastbare Biografie erzeugen; bewusst kein Text erfunden.</x:v>
      </x:c>
    </x:row>
    <x:row r="63" ht="84" customHeight="1">
      <x:c r="A63" s="8" t="str">
        <x:v>e8058694-f5df-4382-814b-0112085f30e7</x:v>
      </x:c>
      <x:c r="B63" s="8" t="str">
        <x:v>Thomas Lichteneker</x:v>
      </x:c>
      <x:c r="C63" s="8" t="str">
        <x:v>Thomas Lichteneker</x:v>
      </x:c>
      <x:c r="D63" s="11" t="str">
        <x:v>Keine sichere Biografie</x:v>
      </x:c>
      <x:c r="E63" s="11" t="str">
        <x:v>Niedrig</x:v>
      </x:c>
      <x:c r="F63" s="8" t="str"/>
      <x:c r="G63" s="8" t="str"/>
      <x:c r="H63" s="8" t="str"/>
      <x:c r="I63" s="8" t="str">
        <x:v>Unzureichende Datenlage</x:v>
      </x:c>
      <x:c r="J63" s="8" t="n">
        <x:v>0</x:v>
      </x:c>
      <x:c r="K63" s="8" t="n">
        <x:v>0</x:v>
      </x:c>
      <x:c r="L63" s="8" t="str">
        <x:v>Identität/Quelle redaktionell recherchieren</x:v>
      </x:c>
      <x:c r="M63" s="8" t="str">
        <x:v>Aus Name, Quellen und Projektverknüpfungen ließ sich keine ausreichend belastbare Biografie erzeugen; bewusst kein Text erfunden.</x:v>
      </x:c>
    </x:row>
    <x:row r="64" ht="84" customHeight="1">
      <x:c r="A64" s="8" t="str">
        <x:v>3d5761ad-1313-4dbb-aab6-d0c7bc6dab20</x:v>
      </x:c>
      <x:c r="B64" s="8" t="str">
        <x:v>Tina Dico</x:v>
      </x:c>
      <x:c r="C64" s="8" t="str">
        <x:v>Tina Dico</x:v>
      </x:c>
      <x:c r="D64" s="11" t="str">
        <x:v>Keine sichere Biografie</x:v>
      </x:c>
      <x:c r="E64" s="11" t="str">
        <x:v>Niedrig</x:v>
      </x:c>
      <x:c r="F64" s="8" t="str"/>
      <x:c r="G64" s="8" t="str">
        <x:v>Hinterlegte Website – Identität nicht ausreichend bestätigt</x:v>
      </x:c>
      <x:c r="H64" s="8" t="str">
        <x:v>https://tinadico.com/</x:v>
      </x:c>
      <x:c r="I64" s="8" t="str">
        <x:v>Unzureichende Datenlage</x:v>
      </x:c>
      <x:c r="J64" s="8" t="n">
        <x:v>0</x:v>
      </x:c>
      <x:c r="K64" s="8" t="n">
        <x:v>0</x:v>
      </x:c>
      <x:c r="L64" s="8" t="str">
        <x:v>Identität/Quelle redaktionell recherchieren</x:v>
      </x:c>
      <x:c r="M64" s="8" t="str">
        <x:v>Aus Name, Quellen und Projektverknüpfungen ließ sich keine ausreichend belastbare Biografie erzeugen; bewusst kein Text erfunden.</x:v>
      </x:c>
    </x:row>
    <x:row r="65" ht="84" customHeight="1">
      <x:c r="A65" s="8" t="str">
        <x:v>b67560c7-2d12-4abe-944c-44fe01847649</x:v>
      </x:c>
      <x:c r="B65" s="8" t="str">
        <x:v>Tugan Sokhiev</x:v>
      </x:c>
      <x:c r="C65" s="8" t="str">
        <x:v>Tugan Sokhiev</x:v>
      </x:c>
      <x:c r="D65" s="11" t="str">
        <x:v>Keine sichere Biografie</x:v>
      </x:c>
      <x:c r="E65" s="11" t="str">
        <x:v>Niedrig</x:v>
      </x:c>
      <x:c r="F65" s="8" t="str"/>
      <x:c r="G65" s="8" t="str"/>
      <x:c r="H65" s="8" t="str"/>
      <x:c r="I65" s="8" t="str">
        <x:v>Unzureichende Datenlage</x:v>
      </x:c>
      <x:c r="J65" s="8" t="n">
        <x:v>0</x:v>
      </x:c>
      <x:c r="K65" s="8" t="n">
        <x:v>0</x:v>
      </x:c>
      <x:c r="L65" s="8" t="str">
        <x:v>Identität/Quelle redaktionell recherchieren</x:v>
      </x:c>
      <x:c r="M65" s="8" t="str">
        <x:v>Aus Name, Quellen und Projektverknüpfungen ließ sich keine ausreichend belastbare Biografie erzeugen; bewusst kein Text erfunden.</x:v>
      </x:c>
    </x:row>
    <x:row r="66" ht="84" customHeight="1">
      <x:c r="A66" s="8" t="str">
        <x:v>cd1ab35d-4578-4c35-8238-d3b5d619079f</x:v>
      </x:c>
      <x:c r="B66" s="8" t="str">
        <x:v>Ursula Kepser</x:v>
      </x:c>
      <x:c r="C66" s="8" t="str">
        <x:v>Ursula Kepser</x:v>
      </x:c>
      <x:c r="D66" s="11" t="str">
        <x:v>Keine sichere Biografie</x:v>
      </x:c>
      <x:c r="E66" s="11" t="str">
        <x:v>Niedrig</x:v>
      </x:c>
      <x:c r="F66" s="8" t="str"/>
      <x:c r="G66" s="8" t="str"/>
      <x:c r="H66" s="8" t="str"/>
      <x:c r="I66" s="8" t="str">
        <x:v>Unzureichende Datenlage</x:v>
      </x:c>
      <x:c r="J66" s="8" t="n">
        <x:v>0</x:v>
      </x:c>
      <x:c r="K66" s="8" t="n">
        <x:v>0</x:v>
      </x:c>
      <x:c r="L66" s="8" t="str">
        <x:v>Identität/Quelle redaktionell recherchieren</x:v>
      </x:c>
      <x:c r="M66" s="8" t="str">
        <x:v>Aus Name, Quellen und Projektverknüpfungen ließ sich keine ausreichend belastbare Biografie erzeugen; bewusst kein Text erfunden.</x:v>
      </x:c>
    </x:row>
    <x:row r="67" ht="84" customHeight="1">
      <x:c r="A67" s="8" t="str">
        <x:v>50175237-ba9e-45fb-9938-7ca0fd9ce747</x:v>
      </x:c>
      <x:c r="B67" s="8" t="str">
        <x:v>Ursula Winzer</x:v>
      </x:c>
      <x:c r="C67" s="8" t="str">
        <x:v>Ursula Winzer</x:v>
      </x:c>
      <x:c r="D67" s="11" t="str">
        <x:v>Keine sichere Biografie</x:v>
      </x:c>
      <x:c r="E67" s="11" t="str">
        <x:v>Niedrig</x:v>
      </x:c>
      <x:c r="F67" s="8" t="str"/>
      <x:c r="G67" s="8" t="str"/>
      <x:c r="H67" s="8" t="str"/>
      <x:c r="I67" s="8" t="str">
        <x:v>Unzureichende Datenlage</x:v>
      </x:c>
      <x:c r="J67" s="8" t="n">
        <x:v>0</x:v>
      </x:c>
      <x:c r="K67" s="8" t="n">
        <x:v>0</x:v>
      </x:c>
      <x:c r="L67" s="8" t="str">
        <x:v>Identität/Quelle redaktionell recherchieren</x:v>
      </x:c>
      <x:c r="M67" s="8" t="str">
        <x:v>Aus Name, Quellen und Projektverknüpfungen ließ sich keine ausreichend belastbare Biografie erzeugen; bewusst kein Text erfunden.</x:v>
      </x:c>
    </x:row>
    <x:row r="68" ht="84" customHeight="1">
      <x:c r="A68" s="8" t="str">
        <x:v>83679d25-b4f1-4e9b-a2cf-31af6cf554d9</x:v>
      </x:c>
      <x:c r="B68" s="8" t="str">
        <x:v>Uta Zenke-Vogelmann</x:v>
      </x:c>
      <x:c r="C68" s="8" t="str">
        <x:v>Uta Zenke-Vogelmann</x:v>
      </x:c>
      <x:c r="D68" s="11" t="str">
        <x:v>Keine sichere Biografie</x:v>
      </x:c>
      <x:c r="E68" s="11" t="str">
        <x:v>Niedrig</x:v>
      </x:c>
      <x:c r="F68" s="8" t="str"/>
      <x:c r="G68" s="8" t="str"/>
      <x:c r="H68" s="8" t="str"/>
      <x:c r="I68" s="8" t="str">
        <x:v>Unzureichende Datenlage</x:v>
      </x:c>
      <x:c r="J68" s="8" t="n">
        <x:v>0</x:v>
      </x:c>
      <x:c r="K68" s="8" t="n">
        <x:v>0</x:v>
      </x:c>
      <x:c r="L68" s="8" t="str">
        <x:v>Identität/Quelle redaktionell recherchieren</x:v>
      </x:c>
      <x:c r="M68" s="8" t="str">
        <x:v>Aus Name, Quellen und Projektverknüpfungen ließ sich keine ausreichend belastbare Biografie erzeugen; bewusst kein Text erfunden.</x:v>
      </x:c>
    </x:row>
    <x:row r="69" ht="84" customHeight="1">
      <x:c r="A69" s="8" t="str">
        <x:v>7605280a-6533-4620-a8a8-b306ec8095d6</x:v>
      </x:c>
      <x:c r="B69" s="8" t="str">
        <x:v>Vera-Lotte Boecker</x:v>
      </x:c>
      <x:c r="C69" s="8" t="str">
        <x:v>Vera-Lotte Boecker</x:v>
      </x:c>
      <x:c r="D69" s="11" t="str">
        <x:v>Keine sichere Biografie</x:v>
      </x:c>
      <x:c r="E69" s="11" t="str">
        <x:v>Niedrig</x:v>
      </x:c>
      <x:c r="F69" s="8" t="str"/>
      <x:c r="G69" s="8" t="str"/>
      <x:c r="H69" s="8" t="str"/>
      <x:c r="I69" s="8" t="str">
        <x:v>Unzureichende Datenlage</x:v>
      </x:c>
      <x:c r="J69" s="8" t="n">
        <x:v>0</x:v>
      </x:c>
      <x:c r="K69" s="8" t="n">
        <x:v>0</x:v>
      </x:c>
      <x:c r="L69" s="8" t="str">
        <x:v>Identität/Quelle redaktionell recherchieren</x:v>
      </x:c>
      <x:c r="M69" s="8" t="str">
        <x:v>Aus Name, Quellen und Projektverknüpfungen ließ sich keine ausreichend belastbare Biografie erzeugen; bewusst kein Text erfunden.</x:v>
      </x:c>
    </x:row>
    <x:row r="70" ht="84" customHeight="1">
      <x:c r="A70" s="8" t="str">
        <x:v>07caf78a-8a0d-493e-96cc-20486c0a48cb</x:v>
      </x:c>
      <x:c r="B70" s="8" t="str">
        <x:v>Vicco von Bülow</x:v>
      </x:c>
      <x:c r="C70" s="8" t="str">
        <x:v>Vicco von Bülow</x:v>
      </x:c>
      <x:c r="D70" s="11" t="str">
        <x:v>Keine sichere Biografie</x:v>
      </x:c>
      <x:c r="E70" s="11" t="str">
        <x:v>Niedrig</x:v>
      </x:c>
      <x:c r="F70" s="8" t="str"/>
      <x:c r="G70" s="8" t="str">
        <x:v>Hinterlegte Website – Identität nicht ausreichend bestätigt</x:v>
      </x:c>
      <x:c r="H70" s="8" t="str">
        <x:v>https://www.loriot.de/</x:v>
      </x:c>
      <x:c r="I70" s="8" t="str">
        <x:v>Unzureichende Datenlage</x:v>
      </x:c>
      <x:c r="J70" s="8" t="n">
        <x:v>0</x:v>
      </x:c>
      <x:c r="K70" s="8" t="n">
        <x:v>0</x:v>
      </x:c>
      <x:c r="L70" s="8" t="str">
        <x:v>Identität/Quelle redaktionell recherchieren</x:v>
      </x:c>
      <x:c r="M70" s="8" t="str">
        <x:v>Aus Name, Quellen und Projektverknüpfungen ließ sich keine ausreichend belastbare Biografie erzeugen; bewusst kein Text erfunden.</x:v>
      </x:c>
    </x:row>
    <x:row r="71" ht="84" customHeight="1">
      <x:c r="A71" s="8" t="str">
        <x:v>b09d7b4e-a5cb-428b-aff8-1c52e3563513</x:v>
      </x:c>
      <x:c r="B71" s="8" t="str">
        <x:v>Wolfgang Menardi</x:v>
      </x:c>
      <x:c r="C71" s="8" t="str">
        <x:v>Wolfgang Menardi</x:v>
      </x:c>
      <x:c r="D71" s="11" t="str">
        <x:v>Keine sichere Biografie</x:v>
      </x:c>
      <x:c r="E71" s="11" t="str">
        <x:v>Niedrig</x:v>
      </x:c>
      <x:c r="F71" s="8" t="str"/>
      <x:c r="G71" s="8" t="str"/>
      <x:c r="H71" s="8" t="str"/>
      <x:c r="I71" s="8" t="str">
        <x:v>Unzureichende Datenlage</x:v>
      </x:c>
      <x:c r="J71" s="8" t="n">
        <x:v>0</x:v>
      </x:c>
      <x:c r="K71" s="8" t="n">
        <x:v>0</x:v>
      </x:c>
      <x:c r="L71" s="8" t="str">
        <x:v>Identität/Quelle redaktionell recherchieren</x:v>
      </x:c>
      <x:c r="M71" s="8" t="str">
        <x:v>Aus Name, Quellen und Projektverknüpfungen ließ sich keine ausreichend belastbare Biografie erzeugen; bewusst kein Text erfunden.</x:v>
      </x:c>
    </x:row>
    <x:row r="72" ht="84" customHeight="1">
      <x:c r="A72" s="8" t="str">
        <x:v>d2732c4c-561c-4658-9e19-77049efff79b</x:v>
      </x:c>
      <x:c r="B72" s="8" t="str">
        <x:v>Yitzchak Zelman</x:v>
      </x:c>
      <x:c r="C72" s="8" t="str">
        <x:v>Yitzchak Zelman</x:v>
      </x:c>
      <x:c r="D72" s="11" t="str">
        <x:v>Keine sichere Biografie</x:v>
      </x:c>
      <x:c r="E72" s="11" t="str">
        <x:v>Niedrig</x:v>
      </x:c>
      <x:c r="F72" s="8" t="str"/>
      <x:c r="G72" s="8" t="str">
        <x:v>Hinterlegte Website – Identität nicht ausreichend bestätigt</x:v>
      </x:c>
      <x:c r="H72" s="8" t="str">
        <x:v>https://marcuszelman.com/yitzchak-zelman/</x:v>
      </x:c>
      <x:c r="I72" s="8" t="str">
        <x:v>Unzureichende Datenlage</x:v>
      </x:c>
      <x:c r="J72" s="8" t="n">
        <x:v>0</x:v>
      </x:c>
      <x:c r="K72" s="8" t="n">
        <x:v>0</x:v>
      </x:c>
      <x:c r="L72" s="8" t="str">
        <x:v>Identität/Quelle redaktionell recherchieren</x:v>
      </x:c>
      <x:c r="M72" s="8" t="str">
        <x:v>Aus Name, Quellen und Projektverknüpfungen ließ sich keine ausreichend belastbare Biografie erzeugen; bewusst kein Text erfunden.</x:v>
      </x:c>
    </x:row>
    <x:row r="73" ht="84" customHeight="1">
      <x:c r="A73" s="8" t="str">
        <x:v>4372a4fa-d761-47fb-949c-8ccef126d8e9</x:v>
      </x:c>
      <x:c r="B73" s="8" t="str">
        <x:v>Yuri Umemoto</x:v>
      </x:c>
      <x:c r="C73" s="8" t="str">
        <x:v>Yuri Umemoto</x:v>
      </x:c>
      <x:c r="D73" s="11" t="str">
        <x:v>Keine sichere Biografie</x:v>
      </x:c>
      <x:c r="E73" s="11" t="str">
        <x:v>Niedrig</x:v>
      </x:c>
      <x:c r="F73" s="8" t="str"/>
      <x:c r="G73" s="8" t="str"/>
      <x:c r="H73" s="8" t="str"/>
      <x:c r="I73" s="8" t="str">
        <x:v>Unzureichende Datenlage</x:v>
      </x:c>
      <x:c r="J73" s="8" t="n">
        <x:v>0</x:v>
      </x:c>
      <x:c r="K73" s="8" t="n">
        <x:v>0</x:v>
      </x:c>
      <x:c r="L73" s="8" t="str">
        <x:v>Identität/Quelle redaktionell recherchieren</x:v>
      </x:c>
      <x:c r="M73" s="8" t="str">
        <x:v>Aus Name, Quellen und Projektverknüpfungen ließ sich keine ausreichend belastbare Biografie erzeugen; bewusst kein Text erfunden.</x:v>
      </x:c>
    </x:row>
    <x:row r="74" ht="84" customHeight="1">
      <x:c r="A74" s="8" t="str">
        <x:v>ea3452ad-bde0-41fa-a5c5-693ba3b70d5f</x:v>
      </x:c>
      <x:c r="B74" s="8" t="str">
        <x:v>Zara Ali</x:v>
      </x:c>
      <x:c r="C74" s="8" t="str">
        <x:v>Zara Ali</x:v>
      </x:c>
      <x:c r="D74" s="11" t="str">
        <x:v>Keine sichere Biografie</x:v>
      </x:c>
      <x:c r="E74" s="11" t="str">
        <x:v>Niedrig</x:v>
      </x:c>
      <x:c r="F74" s="8" t="str"/>
      <x:c r="G74" s="8" t="str"/>
      <x:c r="H74" s="8" t="str"/>
      <x:c r="I74" s="8" t="str">
        <x:v>Unzureichende Datenlage</x:v>
      </x:c>
      <x:c r="J74" s="8" t="n">
        <x:v>0</x:v>
      </x:c>
      <x:c r="K74" s="8" t="n">
        <x:v>0</x:v>
      </x:c>
      <x:c r="L74" s="8" t="str">
        <x:v>Identität/Quelle redaktionell recherchieren</x:v>
      </x:c>
      <x:c r="M74" s="8" t="str">
        <x:v>Aus Name, Quellen und Projektverknüpfungen ließ sich keine ausreichend belastbare Biografie erzeugen; bewusst kein Text erfunden.</x:v>
      </x:c>
    </x:row>
    <x:row r="75" ht="84" customHeight="1">
      <x:c r="A75" s="8" t="str">
        <x:v>6cbf2b91-ffd7-47b7-b671-e9204e51aa67</x:v>
      </x:c>
      <x:c r="B75" s="8" t="str">
        <x:v>Zipei Zheng</x:v>
      </x:c>
      <x:c r="C75" s="8" t="str">
        <x:v>Zipei Zheng</x:v>
      </x:c>
      <x:c r="D75" s="11" t="str">
        <x:v>Keine sichere Biografie</x:v>
      </x:c>
      <x:c r="E75" s="11" t="str">
        <x:v>Niedrig</x:v>
      </x:c>
      <x:c r="F75" s="8" t="str"/>
      <x:c r="G75" s="8" t="str"/>
      <x:c r="H75" s="8" t="str"/>
      <x:c r="I75" s="8" t="str">
        <x:v>Unzureichende Datenlage</x:v>
      </x:c>
      <x:c r="J75" s="8" t="n">
        <x:v>0</x:v>
      </x:c>
      <x:c r="K75" s="8" t="n">
        <x:v>0</x:v>
      </x:c>
      <x:c r="L75" s="8" t="str">
        <x:v>Identität/Quelle redaktionell recherchieren</x:v>
      </x:c>
      <x:c r="M75" s="8" t="str">
        <x:v>Aus Name, Quellen und Projektverknüpfungen ließ sich keine ausreichend belastbare Biografie erzeugen; bewusst kein Text erfunden.</x:v>
      </x:c>
    </x:row>
    <x:row r="76" ht="84" customHeight="1">
      <x:c r="A76" s="8" t="str">
        <x:v>739e7bc7-9af3-4b93-b143-97d962c5ba8b</x:v>
      </x:c>
      <x:c r="B76" s="8" t="str">
        <x:v>Zonia Ali</x:v>
      </x:c>
      <x:c r="C76" s="8" t="str">
        <x:v>Zonia Ali</x:v>
      </x:c>
      <x:c r="D76" s="11" t="str">
        <x:v>Keine sichere Biografie</x:v>
      </x:c>
      <x:c r="E76" s="11" t="str">
        <x:v>Niedrig</x:v>
      </x:c>
      <x:c r="F76" s="8" t="str"/>
      <x:c r="G76" s="8" t="str"/>
      <x:c r="H76" s="8" t="str"/>
      <x:c r="I76" s="8" t="str">
        <x:v>Unzureichende Datenlage</x:v>
      </x:c>
      <x:c r="J76" s="8" t="n">
        <x:v>0</x:v>
      </x:c>
      <x:c r="K76" s="8" t="n">
        <x:v>0</x:v>
      </x:c>
      <x:c r="L76" s="8" t="str">
        <x:v>Identität/Quelle redaktionell recherchieren</x:v>
      </x:c>
      <x:c r="M76" s="8" t="str">
        <x:v>Aus Name, Quellen und Projektverknüpfungen ließ sich keine ausreichend belastbare Biografie erzeugen; bewusst kein Text erfunden.</x:v>
      </x:c>
    </x:row>
  </x:sheetData>
  <x:pageMargins left="0.7" right="0.7" top="0.75" bottom="0.75" header="0.3" footer="0.3"/>
  <x:tableParts count="1">
    <x:tablePart xmlns:r="http://schemas.openxmlformats.org/officeDocument/2006/relationships" r:id="R7ab68a796ad349d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8" hidden="0" customWidth="1"/>
    <x:col min="2" max="2" width="27" hidden="0" customWidth="1"/>
    <x:col min="3" max="3" width="29" hidden="0" customWidth="1"/>
    <x:col min="4" max="4" width="22" hidden="0" customWidth="1"/>
    <x:col min="5" max="5" width="14" hidden="0" customWidth="1"/>
    <x:col min="6" max="6" width="88" hidden="0" customWidth="1"/>
    <x:col min="7" max="7" width="31" hidden="0" customWidth="1"/>
    <x:col min="8" max="8" width="52" hidden="0" customWidth="1"/>
    <x:col min="9" max="9" width="23" hidden="0" customWidth="1"/>
    <x:col min="10" max="10" width="14" hidden="0" customWidth="1"/>
    <x:col min="11" max="11" width="14" hidden="0" customWidth="1"/>
    <x:col min="12" max="12" width="35" hidden="0" customWidth="1"/>
    <x:col min="13" max="13" width="58" hidden="0" customWidth="1"/>
  </x:cols>
  <x:sheetData>
    <x:row r="1" ht="32" customHeight="1">
      <x:c r="A1" s="5" t="str">
        <x:v>UUID</x:v>
      </x:c>
      <x:c r="B1" s="5" t="str">
        <x:v>Aktueller Name</x:v>
      </x:c>
      <x:c r="C1" s="5" t="str">
        <x:v>Vorgeschlagener Name</x:v>
      </x:c>
      <x:c r="D1" s="5" t="str">
        <x:v>Status</x:v>
      </x:c>
      <x:c r="E1" s="5" t="str">
        <x:v>Sicherheit</x:v>
      </x:c>
      <x:c r="F1" s="5" t="str">
        <x:v>Biografie (biography_de)</x:v>
      </x:c>
      <x:c r="G1" s="5" t="str">
        <x:v>Quelle</x:v>
      </x:c>
      <x:c r="H1" s="5" t="str">
        <x:v>Quell-URL</x:v>
      </x:c>
      <x:c r="I1" s="5" t="str">
        <x:v>Quellentyp</x:v>
      </x:c>
      <x:c r="J1" s="5" t="str">
        <x:v>Verknüpfte Events</x:v>
      </x:c>
      <x:c r="K1" s="5" t="str">
        <x:v>Verknüpfte Werke</x:v>
      </x:c>
      <x:c r="L1" s="5" t="str">
        <x:v>Empfohlene Aktion</x:v>
      </x:c>
      <x:c r="M1" s="5" t="str">
        <x:v>Prüf-/Bereinigungshinweis</x:v>
      </x:c>
    </x:row>
    <x:row r="2" ht="84" customHeight="1">
      <x:c r="A2" s="8" t="str">
        <x:v>358af681-bcf4-4b44-ba01-a99f5d1e0c80</x:v>
      </x:c>
      <x:c r="B2" s="8" t="str">
        <x:v>Aristidou</x:v>
      </x:c>
      <x:c r="C2" s="8" t="str"/>
      <x:c r="D2" s="12" t="str">
        <x:v>Nicht importieren</x:v>
      </x:c>
      <x:c r="E2" s="12" t="str">
        <x:v>Hoch</x:v>
      </x:c>
      <x:c r="F2" s="8" t="str"/>
      <x:c r="G2" s="8" t="str">
        <x:v>Maria Aristidou – About me</x:v>
      </x:c>
      <x:c r="H2" s="8" t="str">
        <x:v>https://www.mariaaristidou.com/about-me</x:v>
      </x:c>
      <x:c r="I2" s="8" t="str">
        <x:v>Bestandsprüfung</x:v>
      </x:c>
      <x:c r="J2" s="8" t="n">
        <x:v>0</x:v>
      </x:c>
      <x:c r="K2" s="8" t="n">
        <x:v>0</x:v>
      </x:c>
      <x:c r="L2" s="8" t="str">
        <x:v>Falsche Person/Website entfernen</x:v>
      </x:c>
      <x:c r="M2" s="8" t="str">
        <x:v>Der Eintrag ist nicht identifizierbar; die hinterlegte Website gehört zur Modedesignerin Maria Aristidou und liefert keinen Bezug zu einer Veranstaltung oder einem musikalischen Werk.</x:v>
      </x:c>
    </x:row>
    <x:row r="3" ht="84" customHeight="1">
      <x:c r="A3" s="8" t="str">
        <x:v>2a32cbf7-b510-4474-9346-2d11ec3952a9</x:v>
      </x:c>
      <x:c r="B3" s="8" t="str">
        <x:v>Bach</x:v>
      </x:c>
      <x:c r="C3" s="8" t="str">
        <x:v>Johann Sebastian Bach</x:v>
      </x:c>
      <x:c r="D3" s="12" t="str">
        <x:v>Nicht importieren</x:v>
      </x:c>
      <x:c r="E3" s="12" t="str">
        <x:v>Hoch</x:v>
      </x:c>
      <x:c r="F3" s="8" t="str"/>
      <x:c r="G3" s="8" t="str">
        <x:v>Datenbestand</x:v>
      </x:c>
      <x:c r="H3" s="8" t="str"/>
      <x:c r="I3" s="8" t="str">
        <x:v>Dublettenerkennung</x:v>
      </x:c>
      <x:c r="J3" s="8" t="n">
        <x:v>0</x:v>
      </x:c>
      <x:c r="K3" s="8" t="n">
        <x:v>0</x:v>
      </x:c>
      <x:c r="L3" s="8" t="str">
        <x:v>Mit Johann Sebastian Bach zusammenführen</x:v>
      </x:c>
      <x:c r="M3" s="8" t="str">
        <x:v>Unvollständige Dublette; im Bestand existiert bereits Johann Sebastian Bach mit Biografie.</x:v>
      </x:c>
    </x:row>
    <x:row r="4" ht="84" customHeight="1">
      <x:c r="A4" s="8" t="str">
        <x:v>3788dd12-2945-4e2d-9aba-9a043e6ab572</x:v>
      </x:c>
      <x:c r="B4" s="8" t="str">
        <x:v>Brahms</x:v>
      </x:c>
      <x:c r="C4" s="8" t="str">
        <x:v>Johannes Brahms</x:v>
      </x:c>
      <x:c r="D4" s="12" t="str">
        <x:v>Nicht importieren</x:v>
      </x:c>
      <x:c r="E4" s="12" t="str">
        <x:v>Hoch</x:v>
      </x:c>
      <x:c r="F4" s="8" t="str"/>
      <x:c r="G4" s="8" t="str">
        <x:v>Datenbestand</x:v>
      </x:c>
      <x:c r="H4" s="8" t="str">
        <x:v>https://www.brahms-portal.de/index/</x:v>
      </x:c>
      <x:c r="I4" s="8" t="str">
        <x:v>Dublettenerkennung</x:v>
      </x:c>
      <x:c r="J4" s="8" t="n">
        <x:v>0</x:v>
      </x:c>
      <x:c r="K4" s="8" t="n">
        <x:v>4</x:v>
      </x:c>
      <x:c r="L4" s="8" t="str">
        <x:v>Mit Johannes Brahms zusammenführen</x:v>
      </x:c>
      <x:c r="M4" s="8" t="str">
        <x:v>Unvollständige Dublette; im Bestand existiert bereits Johannes Brahms mit Biografie. Die vier verknüpften Werke auf den Hauptdatensatz übertragen.</x:v>
      </x:c>
    </x:row>
    <x:row r="5" ht="84" customHeight="1">
      <x:c r="A5" s="8" t="str">
        <x:v>211fdaf7-1017-4fd1-9856-d331954e3e20</x:v>
      </x:c>
      <x:c r="B5" s="8" t="str">
        <x:v>Debussy</x:v>
      </x:c>
      <x:c r="C5" s="8" t="str">
        <x:v>Claude Debussy</x:v>
      </x:c>
      <x:c r="D5" s="12" t="str">
        <x:v>Nicht importieren</x:v>
      </x:c>
      <x:c r="E5" s="12" t="str">
        <x:v>Hoch</x:v>
      </x:c>
      <x:c r="F5" s="8" t="str"/>
      <x:c r="G5" s="8" t="str">
        <x:v>Datenbestand</x:v>
      </x:c>
      <x:c r="H5" s="8" t="str"/>
      <x:c r="I5" s="8" t="str">
        <x:v>Dublettenerkennung</x:v>
      </x:c>
      <x:c r="J5" s="8" t="n">
        <x:v>0</x:v>
      </x:c>
      <x:c r="K5" s="8" t="n">
        <x:v>0</x:v>
      </x:c>
      <x:c r="L5" s="8" t="str">
        <x:v>Mit Claude Debussy zusammenführen</x:v>
      </x:c>
      <x:c r="M5" s="8" t="str">
        <x:v>Unvollständige Dublette des vorhandenen Eintrags Claude Debussy.</x:v>
      </x:c>
    </x:row>
    <x:row r="6" ht="84" customHeight="1">
      <x:c r="A6" s="8" t="str">
        <x:v>61176137-f362-425a-9cc2-85f55b989c99</x:v>
      </x:c>
      <x:c r="B6" s="8" t="str">
        <x:v>Dvořák</x:v>
      </x:c>
      <x:c r="C6" s="8" t="str">
        <x:v>Antonín Dvořák</x:v>
      </x:c>
      <x:c r="D6" s="12" t="str">
        <x:v>Nicht importieren</x:v>
      </x:c>
      <x:c r="E6" s="12" t="str">
        <x:v>Hoch</x:v>
      </x:c>
      <x:c r="F6" s="8" t="str"/>
      <x:c r="G6" s="8" t="str">
        <x:v>Antonín Dvořák</x:v>
      </x:c>
      <x:c r="H6" s="8" t="str">
        <x:v>https://www.antonin-dvorak.cz/en/</x:v>
      </x:c>
      <x:c r="I6" s="8" t="str">
        <x:v>Dublettenerkennung</x:v>
      </x:c>
      <x:c r="J6" s="8" t="n">
        <x:v>0</x:v>
      </x:c>
      <x:c r="K6" s="8" t="n">
        <x:v>1</x:v>
      </x:c>
      <x:c r="L6" s="8" t="str">
        <x:v>Mit Antonín Dvořák zusammenführen</x:v>
      </x:c>
      <x:c r="M6" s="8" t="str">
        <x:v>Unvollständige Dublette; die offizielle Website und die verknüpfte 8. Symphonie gehören zu Antonín Dvořák.</x:v>
      </x:c>
    </x:row>
    <x:row r="7" ht="84" customHeight="1">
      <x:c r="A7" s="8" t="str">
        <x:v>08f9254b-1d34-45cf-bfdc-8141363d3e68</x:v>
      </x:c>
      <x:c r="B7" s="8" t="str">
        <x:v>Franz Welser-M</x:v>
      </x:c>
      <x:c r="C7" s="8" t="str">
        <x:v>Franz Welser-Möst</x:v>
      </x:c>
      <x:c r="D7" s="12" t="str">
        <x:v>Nicht importieren</x:v>
      </x:c>
      <x:c r="E7" s="12" t="str">
        <x:v>Hoch</x:v>
      </x:c>
      <x:c r="F7" s="8" t="str"/>
      <x:c r="G7" s="8" t="str">
        <x:v>Datenbestand</x:v>
      </x:c>
      <x:c r="H7" s="8" t="str"/>
      <x:c r="I7" s="8" t="str">
        <x:v>Dublettenerkennung</x:v>
      </x:c>
      <x:c r="J7" s="8" t="n">
        <x:v>0</x:v>
      </x:c>
      <x:c r="K7" s="8" t="n">
        <x:v>0</x:v>
      </x:c>
      <x:c r="L7" s="8" t="str">
        <x:v>Mit Franz Welser-Möst zusammenführen</x:v>
      </x:c>
      <x:c r="M7" s="8" t="str">
        <x:v>Abgeschnittener Dubletteneintrag ohne eigene Verknüpfungen.</x:v>
      </x:c>
    </x:row>
    <x:row r="8" ht="84" customHeight="1">
      <x:c r="A8" s="8" t="str">
        <x:v>fc284d4b-c236-4566-9efc-1fbd4179aa63</x:v>
      </x:c>
      <x:c r="B8" s="8" t="str">
        <x:v>Goldscheider</x:v>
      </x:c>
      <x:c r="C8" s="8" t="str">
        <x:v>Ben Goldscheider</x:v>
      </x:c>
      <x:c r="D8" s="12" t="str">
        <x:v>Nicht importieren</x:v>
      </x:c>
      <x:c r="E8" s="12" t="str">
        <x:v>Mittel</x:v>
      </x:c>
      <x:c r="F8" s="8" t="str"/>
      <x:c r="G8" s="8" t="str">
        <x:v>Datenbestand</x:v>
      </x:c>
      <x:c r="H8" s="8" t="str">
        <x:v>http://www.romantic-robot.com/</x:v>
      </x:c>
      <x:c r="I8" s="8" t="str">
        <x:v>Bestandsprüfung</x:v>
      </x:c>
      <x:c r="J8" s="8" t="n">
        <x:v>0</x:v>
      </x:c>
      <x:c r="K8" s="8" t="n">
        <x:v>0</x:v>
      </x:c>
      <x:c r="L8" s="8" t="str">
        <x:v>Identität prüfen und voraussichtlich zusammenführen</x:v>
      </x:c>
      <x:c r="M8" s="8" t="str">
        <x:v>Nur der Nachname ist gespeichert; im Bestand existiert Ben Goldscheider. Die hinterlegte Website passt nicht belastbar zum Eintrag.</x:v>
      </x:c>
    </x:row>
    <x:row r="9" ht="84" customHeight="1">
      <x:c r="A9" s="8" t="str">
        <x:v>382c0c7d-ac40-4419-aba8-716ac52a20a9</x:v>
      </x:c>
      <x:c r="B9" s="8" t="str">
        <x:v>Guy Barker and Alan Fernie</x:v>
      </x:c>
      <x:c r="C9" s="8" t="str">
        <x:v>Guy Barker / Alan Fernie</x:v>
      </x:c>
      <x:c r="D9" s="12" t="str">
        <x:v>Nicht importieren</x:v>
      </x:c>
      <x:c r="E9" s="12" t="str">
        <x:v>Hoch</x:v>
      </x:c>
      <x:c r="F9" s="8" t="str"/>
      <x:c r="G9" s="8" t="str">
        <x:v>Datenbestand</x:v>
      </x:c>
      <x:c r="H9" s="8" t="str">
        <x:v>http://www.guybarker.co.uk/</x:v>
      </x:c>
      <x:c r="I9" s="8" t="str">
        <x:v>Bestandsprüfung</x:v>
      </x:c>
      <x:c r="J9" s="8" t="n">
        <x:v>0</x:v>
      </x:c>
      <x:c r="K9" s="8" t="n">
        <x:v>1</x:v>
      </x:c>
      <x:c r="L9" s="8" t="str">
        <x:v>In zwei Personen bzw. gemeinsame Urheberschaft aufteilen</x:v>
      </x:c>
      <x:c r="M9" s="8" t="str">
        <x:v>Der Datensatz enthält zwei reale Personen und darf nicht als Einzelperson mit gemeinsamer Biografie geführt werden. Das verknüpfte Werk besitzt offenbar eine gemeinsame Urheberschaft.</x:v>
      </x:c>
    </x:row>
    <x:row r="10" ht="84" customHeight="1">
      <x:c r="A10" s="8" t="str">
        <x:v>470369dd-040f-4a12-80e4-bc360a4b9362</x:v>
      </x:c>
      <x:c r="B10" s="8" t="str">
        <x:v>Haydn</x:v>
      </x:c>
      <x:c r="C10" s="8" t="str">
        <x:v>Joseph Haydn</x:v>
      </x:c>
      <x:c r="D10" s="12" t="str">
        <x:v>Nicht importieren</x:v>
      </x:c>
      <x:c r="E10" s="12" t="str">
        <x:v>Hoch</x:v>
      </x:c>
      <x:c r="F10" s="8" t="str"/>
      <x:c r="G10" s="8" t="str">
        <x:v>Datenbestand</x:v>
      </x:c>
      <x:c r="H10" s="8" t="str"/>
      <x:c r="I10" s="8" t="str">
        <x:v>Dublettenerkennung</x:v>
      </x:c>
      <x:c r="J10" s="8" t="n">
        <x:v>0</x:v>
      </x:c>
      <x:c r="K10" s="8" t="n">
        <x:v>0</x:v>
      </x:c>
      <x:c r="L10" s="8" t="str">
        <x:v>Mit Joseph Haydn zusammenführen</x:v>
      </x:c>
      <x:c r="M10" s="8" t="str">
        <x:v>Unvollständige Dublette des vorhandenen Eintrags Joseph Haydn.</x:v>
      </x:c>
    </x:row>
    <x:row r="11" ht="84" customHeight="1">
      <x:c r="A11" s="8" t="str">
        <x:v>deb0e122-ced7-4d25-920a-f6eaf8ba05bf</x:v>
      </x:c>
      <x:c r="B11" s="8" t="str">
        <x:v>Hector Bloggs</x:v>
      </x:c>
      <x:c r="C11" s="8" t="str"/>
      <x:c r="D11" s="12" t="str">
        <x:v>Nicht importieren</x:v>
      </x:c>
      <x:c r="E11" s="12" t="str">
        <x:v>Hoch</x:v>
      </x:c>
      <x:c r="F11" s="8" t="str"/>
      <x:c r="G11" s="8" t="str">
        <x:v>Datenbestand</x:v>
      </x:c>
      <x:c r="H11" s="8" t="str"/>
      <x:c r="I11" s="8" t="str">
        <x:v>Bestandsprüfung</x:v>
      </x:c>
      <x:c r="J11" s="8" t="n">
        <x:v>0</x:v>
      </x:c>
      <x:c r="K11" s="8" t="n">
        <x:v>0</x:v>
      </x:c>
      <x:c r="L11" s="8" t="str">
        <x:v>Test-/Fehleintrag löschen oder Herkunft klären</x:v>
      </x:c>
      <x:c r="M11" s="8" t="str">
        <x:v>Keine Veranstaltungs-, Werk-, Website- oder Quellenverknüpfung; der Name wirkt wie ein Platzhalter. Keine Biografie erfinden.</x:v>
      </x:c>
    </x:row>
    <x:row r="12" ht="84" customHeight="1">
      <x:c r="A12" s="8" t="str">
        <x:v>7986b7ad-f6d5-42b0-9963-2075bbc85b0f</x:v>
      </x:c>
      <x:c r="B12" s="8" t="str">
        <x:v>Kreidler</x:v>
      </x:c>
      <x:c r="C12" s="8" t="str">
        <x:v>Kreidler</x:v>
      </x:c>
      <x:c r="D12" s="12" t="str">
        <x:v>Nicht importieren</x:v>
      </x:c>
      <x:c r="E12" s="12" t="str">
        <x:v>Hoch</x:v>
      </x:c>
      <x:c r="F12" s="8" t="str"/>
      <x:c r="G12" s="8" t="str">
        <x:v>Kreidler</x:v>
      </x:c>
      <x:c r="H12" s="8" t="str">
        <x:v>https://www.kreidlernet.de/</x:v>
      </x:c>
      <x:c r="I12" s="8" t="str">
        <x:v>Bestandsprüfung</x:v>
      </x:c>
      <x:c r="J12" s="8" t="n">
        <x:v>1</x:v>
      </x:c>
      <x:c r="K12" s="8" t="n">
        <x:v>0</x:v>
      </x:c>
      <x:c r="L12" s="8" t="str">
        <x:v>Aus Personen in Ensembles/Bands verschieben</x:v>
      </x:c>
      <x:c r="M12" s="8" t="str">
        <x:v>Die offizielle Website und die Veranstaltung „Kreidler: 100 Jahre Metropolis“ beziehen sich auf die Düsseldorfer Band Kreidler, nicht auf eine Einzelperson.</x:v>
      </x:c>
    </x:row>
    <x:row r="13" ht="84" customHeight="1">
      <x:c r="A13" s="8" t="str">
        <x:v>d974cee4-0002-4fb9-bca7-68a2f27a9ec3</x:v>
      </x:c>
      <x:c r="B13" s="8" t="str">
        <x:v>Martin Ku</x:v>
      </x:c>
      <x:c r="C13" s="8" t="str"/>
      <x:c r="D13" s="12" t="str">
        <x:v>Nicht importieren</x:v>
      </x:c>
      <x:c r="E13" s="12" t="str">
        <x:v>Niedrig</x:v>
      </x:c>
      <x:c r="F13" s="8" t="str"/>
      <x:c r="G13" s="8" t="str">
        <x:v>Datenbestand</x:v>
      </x:c>
      <x:c r="H13" s="8" t="str"/>
      <x:c r="I13" s="8" t="str">
        <x:v>Bestandsprüfung</x:v>
      </x:c>
      <x:c r="J13" s="8" t="n">
        <x:v>0</x:v>
      </x:c>
      <x:c r="K13" s="8" t="n">
        <x:v>0</x:v>
      </x:c>
      <x:c r="L13" s="8" t="str">
        <x:v>Herkunft klären oder löschen</x:v>
      </x:c>
      <x:c r="M13" s="8" t="str">
        <x:v>Keine Verknüpfungen oder belastbare Quelle; mehrere gleichnamige Personen aus unterschiedlichen Branchen. Keine sichere Identifikation möglich.</x:v>
      </x:c>
    </x:row>
    <x:row r="14" ht="84" customHeight="1">
      <x:c r="A14" s="8" t="str">
        <x:v>4fb96253-d759-4b8f-aad3-39dcbafaa0da</x:v>
      </x:c>
      <x:c r="B14" s="8" t="str">
        <x:v>R.I. Mayer</x:v>
      </x:c>
      <x:c r="C14" s="8" t="str"/>
      <x:c r="D14" s="12" t="str">
        <x:v>Nicht importieren</x:v>
      </x:c>
      <x:c r="E14" s="12" t="str">
        <x:v>Niedrig</x:v>
      </x:c>
      <x:c r="F14" s="8" t="str"/>
      <x:c r="G14" s="8" t="str">
        <x:v>Datenbestand</x:v>
      </x:c>
      <x:c r="H14" s="8" t="str"/>
      <x:c r="I14" s="8" t="str">
        <x:v>Bestandsprüfung</x:v>
      </x:c>
      <x:c r="J14" s="8" t="n">
        <x:v>0</x:v>
      </x:c>
      <x:c r="K14" s="8" t="n">
        <x:v>0</x:v>
      </x:c>
      <x:c r="L14" s="8" t="str">
        <x:v>Vollständigen Namen aus der Quelle rekonstruieren</x:v>
      </x:c>
      <x:c r="M14" s="8" t="str">
        <x:v>Initialen und Nachname reichen ohne Werk-, Veranstaltungs- oder Websitebezug nicht für eine eindeutige Identifikation.</x:v>
      </x:c>
    </x:row>
    <x:row r="15" ht="84" customHeight="1">
      <x:c r="A15" s="8" t="str">
        <x:v>9cd4d087-1982-4ec0-a6ae-e6db0d39747a</x:v>
      </x:c>
      <x:c r="B15" s="8" t="str">
        <x:v>Rossini</x:v>
      </x:c>
      <x:c r="C15" s="8" t="str">
        <x:v>Gioacchino Rossini</x:v>
      </x:c>
      <x:c r="D15" s="12" t="str">
        <x:v>Nicht importieren</x:v>
      </x:c>
      <x:c r="E15" s="12" t="str">
        <x:v>Hoch</x:v>
      </x:c>
      <x:c r="F15" s="8" t="str"/>
      <x:c r="G15" s="8" t="str">
        <x:v>Datenbestand</x:v>
      </x:c>
      <x:c r="H15" s="8" t="str"/>
      <x:c r="I15" s="8" t="str">
        <x:v>Dublettenerkennung</x:v>
      </x:c>
      <x:c r="J15" s="8" t="n">
        <x:v>0</x:v>
      </x:c>
      <x:c r="K15" s="8" t="n">
        <x:v>0</x:v>
      </x:c>
      <x:c r="L15" s="8" t="str">
        <x:v>Mit Gioacchino Rossini zusammenführen</x:v>
      </x:c>
      <x:c r="M15" s="8" t="str">
        <x:v>Unvollständige Dublette des vorhandenen Eintrags Gioacchino Rossini.</x:v>
      </x:c>
    </x:row>
    <x:row r="16" ht="84" customHeight="1">
      <x:c r="A16" s="8" t="str">
        <x:v>fb65ac71-1ef2-44c2-967b-6d68d22a9a6b</x:v>
      </x:c>
      <x:c r="B16" s="8" t="str">
        <x:v>Saioa Hern</x:v>
      </x:c>
      <x:c r="C16" s="8" t="str">
        <x:v>Saioa Hernández</x:v>
      </x:c>
      <x:c r="D16" s="12" t="str">
        <x:v>Nicht importieren</x:v>
      </x:c>
      <x:c r="E16" s="12" t="str">
        <x:v>Hoch</x:v>
      </x:c>
      <x:c r="F16" s="8" t="str"/>
      <x:c r="G16" s="8" t="str">
        <x:v>Datenbestand</x:v>
      </x:c>
      <x:c r="H16" s="8" t="str"/>
      <x:c r="I16" s="8" t="str">
        <x:v>Dublettenerkennung</x:v>
      </x:c>
      <x:c r="J16" s="8" t="n">
        <x:v>0</x:v>
      </x:c>
      <x:c r="K16" s="8" t="n">
        <x:v>0</x:v>
      </x:c>
      <x:c r="L16" s="8" t="str">
        <x:v>Mit Saioa Hernández zusammenführen</x:v>
      </x:c>
      <x:c r="M16" s="8" t="str">
        <x:v>Abgeschnittener Dubletteneintrag ohne eigene Verknüpfungen.</x:v>
      </x:c>
    </x:row>
    <x:row r="17" ht="84" customHeight="1">
      <x:c r="A17" s="8" t="str">
        <x:v>c1f78453-6ce0-4d4b-85b6-54d0a8a369ef</x:v>
      </x:c>
      <x:c r="B17" s="8" t="str">
        <x:v>Traditional Spiritual</x:v>
      </x:c>
      <x:c r="C17" s="8" t="str">
        <x:v>Traditional / Spiritual</x:v>
      </x:c>
      <x:c r="D17" s="12" t="str">
        <x:v>Nicht importieren</x:v>
      </x:c>
      <x:c r="E17" s="12" t="str">
        <x:v>Hoch</x:v>
      </x:c>
      <x:c r="F17" s="8" t="str"/>
      <x:c r="G17" s="8" t="str">
        <x:v>Datenbestand</x:v>
      </x:c>
      <x:c r="H17" s="8" t="str"/>
      <x:c r="I17" s="8" t="str">
        <x:v>Bestandsprüfung</x:v>
      </x:c>
      <x:c r="J17" s="8" t="n">
        <x:v>0</x:v>
      </x:c>
      <x:c r="K17" s="8" t="n">
        <x:v>0</x:v>
      </x:c>
      <x:c r="L17" s="8" t="str">
        <x:v>Als Werk-Urheberschaft statt Person modellieren</x:v>
      </x:c>
      <x:c r="M17" s="8" t="str">
        <x:v>Die Bezeichnung steht für eine traditionelle, nicht namentlich bekannte Urheberschaft und ist keine reale Person.</x:v>
      </x:c>
    </x:row>
    <x:row r="18" ht="84" customHeight="1">
      <x:c r="A18" s="8" t="str">
        <x:v>3d524960-b07a-417d-8e90-49047585b06e</x:v>
      </x:c>
      <x:c r="B18" s="8" t="str">
        <x:v>Veronika Egger</x:v>
      </x:c>
      <x:c r="C18" s="8" t="str"/>
      <x:c r="D18" s="12" t="str">
        <x:v>Nicht importieren</x:v>
      </x:c>
      <x:c r="E18" s="12" t="str">
        <x:v>Niedrig</x:v>
      </x:c>
      <x:c r="F18" s="8" t="str"/>
      <x:c r="G18" s="8" t="str">
        <x:v>Datenbestand</x:v>
      </x:c>
      <x:c r="H18" s="8" t="str">
        <x:v>https://www.st-michael-muenchen.de/termine/termin-detail?tx_calendarize_calendar%5Baction%5D=detail&amp;tx_calendarize_calendar%5Bcontroller%5D=Calendar&amp;tx_calendarize_calendar%5Bindex%5D=80508</x:v>
      </x:c>
      <x:c r="I18" s="8" t="str">
        <x:v>Bestandsprüfung</x:v>
      </x:c>
      <x:c r="J18" s="8" t="n">
        <x:v>1</x:v>
      </x:c>
      <x:c r="K18" s="8" t="n">
        <x:v>0</x:v>
      </x:c>
      <x:c r="L18" s="8" t="str">
        <x:v>Mitwirkende aus Veranstaltungsquelle neu identifizieren</x:v>
      </x:c>
      <x:c r="M18" s="8" t="str">
        <x:v>Die hinterlegte Website gehört zu einer Neurowissenschaftlerin. Der musikalische Datensatz ist trotz Veranstaltungsverknüpfung nicht eindeutig identifiziert.</x:v>
      </x:c>
    </x:row>
    <x:row r="19" ht="84" customHeight="1">
      <x:c r="A19" s="8" t="str">
        <x:v>a707ecd9-a305-4997-ab05-565568690deb</x:v>
      </x:c>
      <x:c r="B19" s="8" t="str">
        <x:v>Weber</x:v>
      </x:c>
      <x:c r="C19" s="8" t="str">
        <x:v>Carl Maria von Weber</x:v>
      </x:c>
      <x:c r="D19" s="12" t="str">
        <x:v>Nicht importieren</x:v>
      </x:c>
      <x:c r="E19" s="12" t="str">
        <x:v>Hoch</x:v>
      </x:c>
      <x:c r="F19" s="8" t="str"/>
      <x:c r="G19" s="8" t="str">
        <x:v>Datenbestand</x:v>
      </x:c>
      <x:c r="H19" s="8" t="str"/>
      <x:c r="I19" s="8" t="str">
        <x:v>Dublettenerkennung</x:v>
      </x:c>
      <x:c r="J19" s="8" t="n">
        <x:v>1</x:v>
      </x:c>
      <x:c r="K19" s="8" t="n">
        <x:v>2</x:v>
      </x:c>
      <x:c r="L19" s="8" t="str">
        <x:v>Mit Carl Maria von Weber zusammenführen</x:v>
      </x:c>
      <x:c r="M19" s="8" t="str">
        <x:v>Werke und Veranstaltung gehören zu Carl Maria von Weber; die hinterlegte Grillhersteller-Website ist falsch. Der vollständige Komponist existiert bereits mit Biografie.</x:v>
      </x:c>
    </x:row>
    <x:row r="20" ht="84" customHeight="1">
      <x:c r="A20" s="8" t="str">
        <x:v>1b3a725d-9a6a-4ec3-8655-fbf5783161e3</x:v>
      </x:c>
      <x:c r="B20" s="8" t="str">
        <x:v>Wiegers</x:v>
      </x:c>
      <x:c r="C20" s="8" t="str"/>
      <x:c r="D20" s="12" t="str">
        <x:v>Nicht importieren</x:v>
      </x:c>
      <x:c r="E20" s="12" t="str">
        <x:v>Hoch</x:v>
      </x:c>
      <x:c r="F20" s="8" t="str"/>
      <x:c r="G20" s="8" t="str">
        <x:v>Datenbestand</x:v>
      </x:c>
      <x:c r="H20" s="8" t="str">
        <x:v>https://wiegers.de/</x:v>
      </x:c>
      <x:c r="I20" s="8" t="str">
        <x:v>Bestandsprüfung</x:v>
      </x:c>
      <x:c r="J20" s="8" t="n">
        <x:v>0</x:v>
      </x:c>
      <x:c r="K20" s="8" t="n">
        <x:v>0</x:v>
      </x:c>
      <x:c r="L20" s="8" t="str">
        <x:v>Falsche Website entfernen und Herkunft klären</x:v>
      </x:c>
      <x:c r="M20" s="8" t="str">
        <x:v>Nur ein Nachname ohne Verknüpfungen; die hinterlegte Website gehört zu einem Autohaus. Keine sichere Person identifizierbar.</x:v>
      </x:c>
    </x:row>
  </x:sheetData>
  <x:pageMargins left="0.7" right="0.7" top="0.75" bottom="0.75" header="0.3" footer="0.3"/>
  <x:tableParts count="1">
    <x:tablePart xmlns:r="http://schemas.openxmlformats.org/officeDocument/2006/relationships" r:id="R3fa0b362a359404d"/>
  </x:tableParts>
</x:worksheet>
</file>