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rojekty\02. NaturalnieApp\NaturalnieApp\Faktury i cenniki\łysoń\"/>
    </mc:Choice>
  </mc:AlternateContent>
  <xr:revisionPtr revIDLastSave="0" documentId="13_ncr:1_{DC5F664C-D2C4-457E-AF2F-BAB370ACD9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" i="1"/>
</calcChain>
</file>

<file path=xl/sharedStrings.xml><?xml version="1.0" encoding="utf-8"?>
<sst xmlns="http://schemas.openxmlformats.org/spreadsheetml/2006/main" count="923" uniqueCount="858">
  <si>
    <t>Symbol</t>
  </si>
  <si>
    <t>Nazwa</t>
  </si>
  <si>
    <t>VAT</t>
  </si>
  <si>
    <t>Kod kreskowy</t>
  </si>
  <si>
    <t>Specjalna 2020 netto</t>
  </si>
  <si>
    <t>M3093</t>
  </si>
  <si>
    <t>Migdaly z miodem  0,12 kg słoik twist off</t>
  </si>
  <si>
    <t>M292</t>
  </si>
  <si>
    <t>Migdały z miodem 0,35 kg</t>
  </si>
  <si>
    <t>M315</t>
  </si>
  <si>
    <t xml:space="preserve">Miód &amp; Kakao 250 g. </t>
  </si>
  <si>
    <t>M310</t>
  </si>
  <si>
    <t>Miód akacjowy 0,12 kg słoik twist off</t>
  </si>
  <si>
    <t>M0271</t>
  </si>
  <si>
    <t xml:space="preserve">Miód akacjowy 0,14 g - słoik amfora </t>
  </si>
  <si>
    <t>M231</t>
  </si>
  <si>
    <t>Miód akacjowy 0,25 kg słoik twist off</t>
  </si>
  <si>
    <t>M2310</t>
  </si>
  <si>
    <t>Miód akacjowy 0,27 kg słoik Amfora</t>
  </si>
  <si>
    <t>M276</t>
  </si>
  <si>
    <t>Miód akacjowy 0,40 kg ceramika biała</t>
  </si>
  <si>
    <t>M276-1</t>
  </si>
  <si>
    <t>Miód akacjowy 0,40 kg ceramika metalik</t>
  </si>
  <si>
    <t>M232</t>
  </si>
  <si>
    <t>Miód akacjowy 0,40 kg słoik twist off</t>
  </si>
  <si>
    <t>M021</t>
  </si>
  <si>
    <t>Miód akacjowy 0,45 kg ceramika</t>
  </si>
  <si>
    <t>M025</t>
  </si>
  <si>
    <t>Miód akacjowy 0,70 kg słoik twist off</t>
  </si>
  <si>
    <t>M022</t>
  </si>
  <si>
    <t>Miód akacjowy 0,90 kg ceramika</t>
  </si>
  <si>
    <t>M233</t>
  </si>
  <si>
    <t>Miód akacjowy 1,25 kg słoik twist off</t>
  </si>
  <si>
    <t>M104</t>
  </si>
  <si>
    <t>Miód akacjowy 50 g. słoik twist off</t>
  </si>
  <si>
    <t>M311</t>
  </si>
  <si>
    <t>Miód gryczany 0,12 kg. słoik twist off</t>
  </si>
  <si>
    <t>M283</t>
  </si>
  <si>
    <t xml:space="preserve">Miód gryczany 0,14 kg słoik Amfora </t>
  </si>
  <si>
    <t>M279</t>
  </si>
  <si>
    <t>Miód gryczany 0,25 kg. słoik twist off</t>
  </si>
  <si>
    <t>M285</t>
  </si>
  <si>
    <t>Miód gryczany 0,27 kg słoik Amfora</t>
  </si>
  <si>
    <t>M277</t>
  </si>
  <si>
    <t>Miód gryczany 0,40 kg ceramika biała</t>
  </si>
  <si>
    <t>M277-1</t>
  </si>
  <si>
    <t>Miód gryczany 0,40 kg ceramika metalik</t>
  </si>
  <si>
    <t>M280</t>
  </si>
  <si>
    <t>Miód gryczany 0,40 kg. słoik twist off</t>
  </si>
  <si>
    <t>M286</t>
  </si>
  <si>
    <t>Miód gryczany 0,45 kg ceramika</t>
  </si>
  <si>
    <t>M281</t>
  </si>
  <si>
    <t>Miód gryczany 0,70 kg - słoik twist off</t>
  </si>
  <si>
    <t>M287</t>
  </si>
  <si>
    <t>Miód gryczany 0,90 kg ceramika</t>
  </si>
  <si>
    <t>M282</t>
  </si>
  <si>
    <t>Miód gryczany 1,25 kg. słoik twist off</t>
  </si>
  <si>
    <t>M278</t>
  </si>
  <si>
    <t>Miód gryczany 50g. słoik twist off</t>
  </si>
  <si>
    <t>M312</t>
  </si>
  <si>
    <t>Miód lipowy 0,12 kg słoik twist off</t>
  </si>
  <si>
    <t>M06101</t>
  </si>
  <si>
    <t>Miód lipowy 0,14 kg. - słoik amfora</t>
  </si>
  <si>
    <t>M234</t>
  </si>
  <si>
    <t>Miód lipowy 0,25 kg słoik twist off</t>
  </si>
  <si>
    <t>M2340</t>
  </si>
  <si>
    <t>Miód lipowy 0,27 kg. słoik amfora</t>
  </si>
  <si>
    <t>M274</t>
  </si>
  <si>
    <t>Miód lipowy 0,40 kg ceramika biała</t>
  </si>
  <si>
    <t>M274-1</t>
  </si>
  <si>
    <t>Miód lipowy 0,40 kg ceramika metalik</t>
  </si>
  <si>
    <t>M235</t>
  </si>
  <si>
    <t>Miód lipowy 0,40 kg słoik twist off</t>
  </si>
  <si>
    <t>M055</t>
  </si>
  <si>
    <t>Miód lipowy 0,45 kg ceramika</t>
  </si>
  <si>
    <t>M059</t>
  </si>
  <si>
    <t>Miód lipowy 0,70 kg słoik twist off</t>
  </si>
  <si>
    <t>M056</t>
  </si>
  <si>
    <t>Miód lipowy 0,90 kg ceramika</t>
  </si>
  <si>
    <t>M236</t>
  </si>
  <si>
    <t>Miód lipowy 1250 g - słoik twist off</t>
  </si>
  <si>
    <t>M118</t>
  </si>
  <si>
    <t>Miód lipowy 50 g. słoik twist off</t>
  </si>
  <si>
    <t>M313</t>
  </si>
  <si>
    <t>Miód rzepakowy 0,12 kg słoik twist off</t>
  </si>
  <si>
    <t>M01801</t>
  </si>
  <si>
    <t>Miód rzepakowy 0,14 kg. słoik amfora</t>
  </si>
  <si>
    <t>M225</t>
  </si>
  <si>
    <t>Miód rzepakowy 0,25 kg słoik twist off</t>
  </si>
  <si>
    <t>M2250</t>
  </si>
  <si>
    <t>Miód rzepakowy 0,27 kg słoik amfora</t>
  </si>
  <si>
    <t>M226</t>
  </si>
  <si>
    <t>Miód rzepakowy 0,40 kg słoik twist off</t>
  </si>
  <si>
    <t>M271</t>
  </si>
  <si>
    <t>Miód rzepakowy 0,40 kg. ceramika biała</t>
  </si>
  <si>
    <t>M271-1</t>
  </si>
  <si>
    <t>Miód rzepakowy 0,40 kg. ceramika metalik</t>
  </si>
  <si>
    <t>M012</t>
  </si>
  <si>
    <t>Miód rzepakowy 0,45 kg ceramika</t>
  </si>
  <si>
    <t>M016</t>
  </si>
  <si>
    <t>Miód rzepakowy 0,70 kg słoik twist off</t>
  </si>
  <si>
    <t>M013</t>
  </si>
  <si>
    <t>Miód rzepakowy 0,90 kg ceramika</t>
  </si>
  <si>
    <t>M227</t>
  </si>
  <si>
    <t>Miód rzepakowy 1,25 kg słoik twist off</t>
  </si>
  <si>
    <t>M117</t>
  </si>
  <si>
    <t>Miód rzepakowy 50 g. słoik twist off</t>
  </si>
  <si>
    <t>M314</t>
  </si>
  <si>
    <t>Miód spadziowy 0,12 kg słoik twist off</t>
  </si>
  <si>
    <t>M04501</t>
  </si>
  <si>
    <t>Miód spadziowy 0,14 kg. słoik amfora</t>
  </si>
  <si>
    <t>M237</t>
  </si>
  <si>
    <t>Miód spadziowy 0,25 kg słoik twist off</t>
  </si>
  <si>
    <t>M2370</t>
  </si>
  <si>
    <t>Miód spadziowy 0,27 kg słoik amfora</t>
  </si>
  <si>
    <t>M275</t>
  </si>
  <si>
    <t>Miód spadziowy 0,40 kg ceramika biała</t>
  </si>
  <si>
    <t>M275-1</t>
  </si>
  <si>
    <t>Miód spadziowy 0,40 kg ceramika metalik</t>
  </si>
  <si>
    <t>M238</t>
  </si>
  <si>
    <t>Miód spadziowy 0,40 kg słoik twist off</t>
  </si>
  <si>
    <t>M039</t>
  </si>
  <si>
    <t>Miód spadziowy 0,45 kg ceramika</t>
  </si>
  <si>
    <t>M043</t>
  </si>
  <si>
    <t>Miód spadziowy 0,70 kg - słoik twist off</t>
  </si>
  <si>
    <t>M040</t>
  </si>
  <si>
    <t>Miód spadziowy 0,90 kg ceramika</t>
  </si>
  <si>
    <t>M239</t>
  </si>
  <si>
    <t>Miód spadziowy 1,25 kg słoik twist off</t>
  </si>
  <si>
    <t>M105</t>
  </si>
  <si>
    <t>Miód spadziowy 50 g. słoik twist off</t>
  </si>
  <si>
    <t>M309</t>
  </si>
  <si>
    <t>Miód wielokwiatowy 0,12 kg słoik twist off</t>
  </si>
  <si>
    <t>M00901</t>
  </si>
  <si>
    <t>Miód wielokwiatowy 0,14 kg. Amfora</t>
  </si>
  <si>
    <t>M222</t>
  </si>
  <si>
    <t>Miód wielokwiatowy 0,25 kg słoik twist off</t>
  </si>
  <si>
    <t>M2220</t>
  </si>
  <si>
    <t>Miód wielokwiatowy 0,27 kg słoik Amfora</t>
  </si>
  <si>
    <t>M223</t>
  </si>
  <si>
    <t>Miód wielokwiatowy 0,40 kg słoik twist off</t>
  </si>
  <si>
    <t>M272</t>
  </si>
  <si>
    <t>Miód wielokwiatowy 0,40 kg. ceramika biała</t>
  </si>
  <si>
    <t>M272-1</t>
  </si>
  <si>
    <t>Miód wielokwiatowy 0,40 kg. ceramika metalik</t>
  </si>
  <si>
    <t>M003</t>
  </si>
  <si>
    <t>Miód wielokwiatowy 0,45 kg ceramika</t>
  </si>
  <si>
    <t>M007</t>
  </si>
  <si>
    <t>Miód wielokwiatowy 0,70 kg słoik twist off</t>
  </si>
  <si>
    <t>M004</t>
  </si>
  <si>
    <t>Miód wielokwiatowy 0,90 kg ceramika</t>
  </si>
  <si>
    <t>M224</t>
  </si>
  <si>
    <t>Miód wielokwiatowy 1,25 kg słoik TwistOff</t>
  </si>
  <si>
    <t>M103</t>
  </si>
  <si>
    <t>Miód wielokwiatowy 50 g. słoik twist off</t>
  </si>
  <si>
    <t>M099</t>
  </si>
  <si>
    <t>Miód z mleczkiem pszczelim 0,25 kg</t>
  </si>
  <si>
    <t>M098</t>
  </si>
  <si>
    <t>Miód z propolisem 0,25 kg</t>
  </si>
  <si>
    <t>M097</t>
  </si>
  <si>
    <t>Miód z pyłkiem kwiatowym 0,25 kg</t>
  </si>
  <si>
    <t>M295</t>
  </si>
  <si>
    <t>Miód z trzema dodatkami - "Miodowita" 250g.</t>
  </si>
  <si>
    <t>M291</t>
  </si>
  <si>
    <t>Orzech nerkowca z miodem 0,35 kg</t>
  </si>
  <si>
    <t>M30900</t>
  </si>
  <si>
    <t>Orzechy nerkowca z miodem  0,12 kg słoik twist off</t>
  </si>
  <si>
    <t>M3090</t>
  </si>
  <si>
    <t>Orzechy włoskie z miodem  0,12 kg słoik twist off</t>
  </si>
  <si>
    <t>M290</t>
  </si>
  <si>
    <t xml:space="preserve">Orzechy włoskie z miodem 0,35 kg. </t>
  </si>
  <si>
    <t>M3091</t>
  </si>
  <si>
    <t>Pestki dyni z miodem  0,12 kg słoik twist off</t>
  </si>
  <si>
    <t>M294</t>
  </si>
  <si>
    <t xml:space="preserve">Pestki dyni z miodem 0,35 kg </t>
  </si>
  <si>
    <t>M270</t>
  </si>
  <si>
    <t>Zestaw miodów 4x50 g L,RZ,S,W</t>
  </si>
  <si>
    <t>M3092</t>
  </si>
  <si>
    <t>Żurawina z miodem  0,12 kg słoik twist off</t>
  </si>
  <si>
    <t>M293</t>
  </si>
  <si>
    <t xml:space="preserve">Żurawina z miodem 0,35 kg </t>
  </si>
  <si>
    <t>M096</t>
  </si>
  <si>
    <t>Mleczko pszczele  10 g mrożone</t>
  </si>
  <si>
    <t>M095</t>
  </si>
  <si>
    <t xml:space="preserve">Mleczko pszczele 5 g  mrożone </t>
  </si>
  <si>
    <t>P007</t>
  </si>
  <si>
    <t>Pierzga pszczela 0,10 kg.</t>
  </si>
  <si>
    <t>P005</t>
  </si>
  <si>
    <t>Propolis 50 g słoik twist off</t>
  </si>
  <si>
    <t>P001</t>
  </si>
  <si>
    <t>Pyłek kwiatowy 0,18 kg słoik twist off</t>
  </si>
  <si>
    <t>P002</t>
  </si>
  <si>
    <t>Pyłek kwiatowy 0,30 kg słoik twist off</t>
  </si>
  <si>
    <t>P003</t>
  </si>
  <si>
    <t>Pyłek kwiatowy 0,50 kg słoik twist off</t>
  </si>
  <si>
    <t>P004</t>
  </si>
  <si>
    <t>Pyłek kwiatowy 1 kg słoik twist off</t>
  </si>
  <si>
    <t>OLIWA250ML</t>
  </si>
  <si>
    <t>Oliwa z oliwek 250 ml</t>
  </si>
  <si>
    <t>OLIWA500ML</t>
  </si>
  <si>
    <t>Oliwa z oliwek 500 ml</t>
  </si>
  <si>
    <t>CU992(1)</t>
  </si>
  <si>
    <t>Baton energetyczny  Miodowy Kłos 45g Jagoda malina</t>
  </si>
  <si>
    <t>CU991(1)</t>
  </si>
  <si>
    <t>Baton energetyczny  Miodowy Kłos 45g Trusk. malina</t>
  </si>
  <si>
    <t>CU992</t>
  </si>
  <si>
    <t>Baton energetyczny  Miodowy Kłos 80g Jagoda malina</t>
  </si>
  <si>
    <t>CU991</t>
  </si>
  <si>
    <t>Baton energetyczny  Miodowy Kłos 80g Trusk. malina</t>
  </si>
  <si>
    <t>CU97</t>
  </si>
  <si>
    <t>Baton energetyczny z miodem Miodowy Kłos 80 g.</t>
  </si>
  <si>
    <t>CU98</t>
  </si>
  <si>
    <t>Baton energetyczny z miodem Miodowy Kłos 80 g. BCz</t>
  </si>
  <si>
    <t>CU99</t>
  </si>
  <si>
    <t>Baton energetyczny z miodem Miodowy Kłos 80 g. Cz</t>
  </si>
  <si>
    <t>CU242</t>
  </si>
  <si>
    <t>Baton Miodowy Trufla 75 g</t>
  </si>
  <si>
    <t>CU241</t>
  </si>
  <si>
    <t>Baton Miodowy Trufla 80 g. Orzechowa</t>
  </si>
  <si>
    <t>CU243</t>
  </si>
  <si>
    <t>Baton Miodowy Trufla z Białej Czekolady 80 g.</t>
  </si>
  <si>
    <t>CU93C</t>
  </si>
  <si>
    <t>Ciasteczka  miodowe 100 g  Classic</t>
  </si>
  <si>
    <t>CU93N</t>
  </si>
  <si>
    <t xml:space="preserve">Ciasteczka  miodowe 100 g  Natural </t>
  </si>
  <si>
    <t>CU92C</t>
  </si>
  <si>
    <t>Ciasteczka  miodowe 200 g Classic</t>
  </si>
  <si>
    <t>CU93CH</t>
  </si>
  <si>
    <t>Ciasteczka miodowe 100 g  Christmas</t>
  </si>
  <si>
    <t>CU92CH</t>
  </si>
  <si>
    <t>Ciasteczka miodowe 200 g Christmas</t>
  </si>
  <si>
    <t>CU92N</t>
  </si>
  <si>
    <t>Ciasteczka miodowe 200 g Natural</t>
  </si>
  <si>
    <t>CU1181</t>
  </si>
  <si>
    <t>Czekolada biała miód malina jagoda 100g</t>
  </si>
  <si>
    <t>CU1111</t>
  </si>
  <si>
    <t>Czekolada biała miód malina jagoda 70g</t>
  </si>
  <si>
    <t>CU1182</t>
  </si>
  <si>
    <t>Czekolada biała piernikowa 100g</t>
  </si>
  <si>
    <t>CU1190</t>
  </si>
  <si>
    <t xml:space="preserve">Czekolada miód gryczany 100 g. </t>
  </si>
  <si>
    <t>CU1121</t>
  </si>
  <si>
    <t>Czekolada miód malina chili 70g</t>
  </si>
  <si>
    <t>CU1151</t>
  </si>
  <si>
    <t>Czekolada miód malina chili110g</t>
  </si>
  <si>
    <t>CU1171</t>
  </si>
  <si>
    <t>Czekolada miód orzechy laskowe 110g</t>
  </si>
  <si>
    <t>CU1141</t>
  </si>
  <si>
    <t>Czekolada miód orzechy laskowe 70g</t>
  </si>
  <si>
    <t>CU1131</t>
  </si>
  <si>
    <t>Czekolada miód truskawka cripsy 70g</t>
  </si>
  <si>
    <t>CU1161</t>
  </si>
  <si>
    <t>Czekolada miód truskawka cripsy110g</t>
  </si>
  <si>
    <t>CU1183</t>
  </si>
  <si>
    <t>Czekolada mleczna 34% imbir pomarańcza 100g</t>
  </si>
  <si>
    <t>L004</t>
  </si>
  <si>
    <t>Lemoniada miód agrest 300 ml</t>
  </si>
  <si>
    <t>L001</t>
  </si>
  <si>
    <t>Lemoniada miód cytryna 300 ml</t>
  </si>
  <si>
    <t>L003</t>
  </si>
  <si>
    <t>Lemoniada miód malina 300 ml</t>
  </si>
  <si>
    <t>L002</t>
  </si>
  <si>
    <t>Lemoniada miód rabarbar 300 ml</t>
  </si>
  <si>
    <t>CU011</t>
  </si>
  <si>
    <t>Lizak Miodowo malinowy z propolisem 10g./60szt</t>
  </si>
  <si>
    <t>CU01</t>
  </si>
  <si>
    <t>Lizak Miodowy z wit C 10 g/60szt</t>
  </si>
  <si>
    <t>CU204</t>
  </si>
  <si>
    <t>Miodowe Krówki CZEKOLADOWE 120 g</t>
  </si>
  <si>
    <t>CU201</t>
  </si>
  <si>
    <t>Miodowe Krówki KAWOWE 120 g</t>
  </si>
  <si>
    <t>CU203</t>
  </si>
  <si>
    <t>Miodowe Krówki MAKOWE 120 g</t>
  </si>
  <si>
    <t>CU200</t>
  </si>
  <si>
    <t>Miodowe Krówki NATURALNE 120 g</t>
  </si>
  <si>
    <t>CU271-1</t>
  </si>
  <si>
    <t>Miodowe Krówki NATURALNE 220 g (folia)</t>
  </si>
  <si>
    <t>CU202</t>
  </si>
  <si>
    <t>Miodowe Krówki SEZAMOWE 120 g</t>
  </si>
  <si>
    <t>CU198</t>
  </si>
  <si>
    <t>Miodowy Kłos BEZ CUKRU Daktyl 45g.</t>
  </si>
  <si>
    <t>CU199</t>
  </si>
  <si>
    <t>Miodowy Kłos BEZ CUKRU Jabłko 45g.</t>
  </si>
  <si>
    <t>CU197</t>
  </si>
  <si>
    <t>Miodowy Kłos BEZ CUKRU słonecznik 45g.</t>
  </si>
  <si>
    <t>CU1006N</t>
  </si>
  <si>
    <t>Piernik miodowy serce 150g Natural</t>
  </si>
  <si>
    <t>CU501</t>
  </si>
  <si>
    <t>Poezja Smaku Trufla miodowa 170 g. Christmas</t>
  </si>
  <si>
    <t>CU500</t>
  </si>
  <si>
    <t>Poezja Smaku Trufla miodowa 170 g. Classic</t>
  </si>
  <si>
    <t>CU240</t>
  </si>
  <si>
    <t>Poezja Smaku Trufla miodowa 170 g. Natural</t>
  </si>
  <si>
    <t>CU506</t>
  </si>
  <si>
    <t>RUM TRUFFLE 170 g</t>
  </si>
  <si>
    <t>CU505</t>
  </si>
  <si>
    <t xml:space="preserve">TRUFFLE BRENDY 170 g. </t>
  </si>
  <si>
    <t>CU503</t>
  </si>
  <si>
    <t>Trufla miodowa biała 170 g. Christmas</t>
  </si>
  <si>
    <t>CU502</t>
  </si>
  <si>
    <t>Trufla miodowa biała 170 g. Classic</t>
  </si>
  <si>
    <t>CU2401</t>
  </si>
  <si>
    <t>Trufla miodowa biała 170 g. Natural</t>
  </si>
  <si>
    <t>CU504</t>
  </si>
  <si>
    <t xml:space="preserve">TRUFLA MIODOWA MIX 170 g. </t>
  </si>
  <si>
    <t>HT25</t>
  </si>
  <si>
    <t>Balsam do ciała Biała Fantazja 200 g.</t>
  </si>
  <si>
    <t>HT2520</t>
  </si>
  <si>
    <t xml:space="preserve">Balsam do ciała Biała fantazja 300 g. </t>
  </si>
  <si>
    <t>HT82</t>
  </si>
  <si>
    <t>Balsam do ciała Esencja Orientu 200g Herbata</t>
  </si>
  <si>
    <t>HT83</t>
  </si>
  <si>
    <t>Balsam do ciała Esencja Orientu 300g Herbata</t>
  </si>
  <si>
    <t>HT26</t>
  </si>
  <si>
    <t xml:space="preserve">Balsam do ciała Słodki Afrodyzjak 200 g. </t>
  </si>
  <si>
    <t>HT2620</t>
  </si>
  <si>
    <t xml:space="preserve">Balsam do ciała Słodki Afrodyzjak 300 g. </t>
  </si>
  <si>
    <t>HT24</t>
  </si>
  <si>
    <t xml:space="preserve">Balsam do ciała Zakazany Owoc 200 g. </t>
  </si>
  <si>
    <t>HT2420</t>
  </si>
  <si>
    <t xml:space="preserve">Balsam do ciała Zakazany Owoc 300 g.  </t>
  </si>
  <si>
    <t>HT14</t>
  </si>
  <si>
    <t xml:space="preserve">Krem do rąk z miodem i propolisem 50 ml Wanilia </t>
  </si>
  <si>
    <t>HT13</t>
  </si>
  <si>
    <t>Krem do rąk z miodem i propolisem 70 ml Wanilia</t>
  </si>
  <si>
    <t>HT115</t>
  </si>
  <si>
    <t>Krem do stóp z propolisem 150 ml Zielona Herbata</t>
  </si>
  <si>
    <t>HT113</t>
  </si>
  <si>
    <t>Krem do stóp z propolisem 50ml Zielona Herbata</t>
  </si>
  <si>
    <t>HT114</t>
  </si>
  <si>
    <t>Krem do stóp z propolisem 70 ml Zielona Herbata</t>
  </si>
  <si>
    <t>HT08</t>
  </si>
  <si>
    <t>Masełko   Zakazany Owoc 15g. Jabłko</t>
  </si>
  <si>
    <t>HT86</t>
  </si>
  <si>
    <t>Masełko 15g.Esencja Orientu</t>
  </si>
  <si>
    <t>HT09</t>
  </si>
  <si>
    <t>Masełko Biała Fantazja 15g. Piżmo</t>
  </si>
  <si>
    <t>HT07</t>
  </si>
  <si>
    <t>Masełko Słodki Afrodyzjak 15 g.Wanilia</t>
  </si>
  <si>
    <t>HT06</t>
  </si>
  <si>
    <t>Masło do ciała Biała Fantazja 120 g. Piżmo</t>
  </si>
  <si>
    <t>HT84</t>
  </si>
  <si>
    <t>Masło do ciała Esencja Orientu 120g Herbata</t>
  </si>
  <si>
    <t>HT05</t>
  </si>
  <si>
    <t>Masło do ciała Słodki Afrodyzjak 120 g. Wanilia</t>
  </si>
  <si>
    <t>HT147</t>
  </si>
  <si>
    <t>Masło do ciała z miodem i woskiem  Pomarańcza 140g</t>
  </si>
  <si>
    <t>HT146</t>
  </si>
  <si>
    <t>Masło do ciała z miodem i woskiem Czekolada 140g</t>
  </si>
  <si>
    <t>HT04</t>
  </si>
  <si>
    <t>Masło do ciała Zakazany Owoc 120 g. Jabłko</t>
  </si>
  <si>
    <t>HT12</t>
  </si>
  <si>
    <t>Mleko do kąpieli Biała Fantazja 250g. Piżmo</t>
  </si>
  <si>
    <t>HT10</t>
  </si>
  <si>
    <t>Mleko do kąpieli Słodki Afrodyzjak 250g. Wanilia</t>
  </si>
  <si>
    <t>HT11</t>
  </si>
  <si>
    <t>Mleko do kąpieli Zakazany Owoc  250g. Jabłko</t>
  </si>
  <si>
    <t xml:space="preserve">HT127 </t>
  </si>
  <si>
    <t>Mydełko peelingujące choinka 45g</t>
  </si>
  <si>
    <t>HT71</t>
  </si>
  <si>
    <t xml:space="preserve">Mydło miodowo - propolisowe kostka 130g </t>
  </si>
  <si>
    <t>HT68</t>
  </si>
  <si>
    <t xml:space="preserve">Mydło miodowo - propolisowe serce 75g </t>
  </si>
  <si>
    <t>HT67</t>
  </si>
  <si>
    <t xml:space="preserve">Mydło miodowo - propolisowe serduszko 20g </t>
  </si>
  <si>
    <t>HT69</t>
  </si>
  <si>
    <t xml:space="preserve">Mydło miodowo - propolisowe sztancowane 80g </t>
  </si>
  <si>
    <t>HT95</t>
  </si>
  <si>
    <t>Mydło miodowo - propolisowe w woreczku serce 75g</t>
  </si>
  <si>
    <t>HT73</t>
  </si>
  <si>
    <t xml:space="preserve">Mydło miodowo- propolisowe kostka 100g </t>
  </si>
  <si>
    <t>HT133</t>
  </si>
  <si>
    <t>Mydło miodowo-propolisowe choinka 45g</t>
  </si>
  <si>
    <t>HT141</t>
  </si>
  <si>
    <t>Mydło miodowo-propolisowe choinka 45g w woreczku</t>
  </si>
  <si>
    <t>HT134</t>
  </si>
  <si>
    <t>Mydło miodowo-propolisowe gwiazdka 60 g.</t>
  </si>
  <si>
    <t>HT140</t>
  </si>
  <si>
    <t>Mydło miodowo-propolisowe gwiazdka 60 g.w woreczku</t>
  </si>
  <si>
    <t>HT91</t>
  </si>
  <si>
    <t>Mydło miodowo-propolisowe komórka 100 g</t>
  </si>
  <si>
    <t>HT123</t>
  </si>
  <si>
    <t>Mydło miodowo-propolisowe kostka 20g</t>
  </si>
  <si>
    <t>HT97</t>
  </si>
  <si>
    <t>Mydło miodowo-propolisowe w woreczku komórka 100 g</t>
  </si>
  <si>
    <t>HT96</t>
  </si>
  <si>
    <t xml:space="preserve">Mydło miodowo-propolisowe w woreczku sztanc. 80g </t>
  </si>
  <si>
    <t>HT98</t>
  </si>
  <si>
    <t>Mydło peelingujące w woreczku serce 75g.</t>
  </si>
  <si>
    <t>HT99</t>
  </si>
  <si>
    <t>Mydło peelingujące w woreczku sztancowane 80g.</t>
  </si>
  <si>
    <t>HT19</t>
  </si>
  <si>
    <t>Mydło peelingujące z pyłkiem i miodem kostka 100g.</t>
  </si>
  <si>
    <t>HT20</t>
  </si>
  <si>
    <t>Mydło peelingujące z pyłkiem i miodem kostka 130g.</t>
  </si>
  <si>
    <t>HT16</t>
  </si>
  <si>
    <t>Mydło peelingujące z pyłkiem i miodem serce 75g.</t>
  </si>
  <si>
    <t>HT15</t>
  </si>
  <si>
    <t>Mydło peelingujące z pyłkiem i miodem serduszko20g</t>
  </si>
  <si>
    <t>HT17</t>
  </si>
  <si>
    <t>Mydło peelingujące z pyłkiem i miodem sztanc80g</t>
  </si>
  <si>
    <t>HT135</t>
  </si>
  <si>
    <t>Mydło różane choinka 45 g.</t>
  </si>
  <si>
    <t>HT143</t>
  </si>
  <si>
    <t>Mydło różane choinka 45 g.w woreczku jutowym</t>
  </si>
  <si>
    <t>HT136</t>
  </si>
  <si>
    <t>Mydło różane gwiazdka 60 g.</t>
  </si>
  <si>
    <t>HT142</t>
  </si>
  <si>
    <t>Mydło różane gwiazdka 60 g.w woreczku</t>
  </si>
  <si>
    <t>HT104</t>
  </si>
  <si>
    <t>Mydło różane z miodem komórka 100 g</t>
  </si>
  <si>
    <t>HT105</t>
  </si>
  <si>
    <t>Mydło różane z miodem komórka w woreczku 100 g</t>
  </si>
  <si>
    <t>HT117</t>
  </si>
  <si>
    <t>Mydło różane z miodem kostka 100 g</t>
  </si>
  <si>
    <t>HT118</t>
  </si>
  <si>
    <t>Mydło różane z miodem kostka 130 g</t>
  </si>
  <si>
    <t xml:space="preserve">HT124 </t>
  </si>
  <si>
    <t xml:space="preserve">Mydło różane z miodem serce 20 g  </t>
  </si>
  <si>
    <t>HT119</t>
  </si>
  <si>
    <t>Mydło różane z miodem serce 75 g</t>
  </si>
  <si>
    <t>HT125</t>
  </si>
  <si>
    <t>Mydło różane z miodem serce 75 g w woreczku</t>
  </si>
  <si>
    <t>HT122</t>
  </si>
  <si>
    <t>Mydło różane z miodem sztancowane 80 g</t>
  </si>
  <si>
    <t>HT126</t>
  </si>
  <si>
    <t>Mydło różane z miodem sztancowane 80 g w woreczku</t>
  </si>
  <si>
    <t>HT137</t>
  </si>
  <si>
    <t>Nawilżający krem do twarzy z mleczkiem pszcz.50 ml</t>
  </si>
  <si>
    <t>HT149</t>
  </si>
  <si>
    <t>Peeling  do ciała z miodem, woskiem Cynamon 250g</t>
  </si>
  <si>
    <t>HT148</t>
  </si>
  <si>
    <t>Peeling  do ciała z miodem, woskiem Czekolada 250g</t>
  </si>
  <si>
    <t>HT03</t>
  </si>
  <si>
    <t>Peeling do ciała Biała Fantazja 200 g.  Piżmo</t>
  </si>
  <si>
    <t>HT80</t>
  </si>
  <si>
    <t>Peeling do ciała Esencja Orientu 200g Herbata</t>
  </si>
  <si>
    <t>HT01</t>
  </si>
  <si>
    <t>Peeling do ciała Słodki Afrodyzjak 200 g.  Wanilia</t>
  </si>
  <si>
    <t>HT02</t>
  </si>
  <si>
    <t>Peeling do ciała Zakazany Owoc 200 g. Jabłko</t>
  </si>
  <si>
    <t>HT129</t>
  </si>
  <si>
    <t>Peeling do twarzy z miodem i pyłkiem 50 ml</t>
  </si>
  <si>
    <t>HT81</t>
  </si>
  <si>
    <t>Sól do kąpieli Esencja Orientu 750g Herbata</t>
  </si>
  <si>
    <t>HT64</t>
  </si>
  <si>
    <t>Sól do kąpieli z pyłkiem pszczelim 750g JABŁKO</t>
  </si>
  <si>
    <t>HT151</t>
  </si>
  <si>
    <t>Sól kąpielowa z pyłkiem  i cynamonem 350g</t>
  </si>
  <si>
    <t>HT150</t>
  </si>
  <si>
    <t>Sól kąpielowa z pyłkiem i kakao 350g</t>
  </si>
  <si>
    <t>HT21</t>
  </si>
  <si>
    <t>Sól kąpielowa z pyłkiem pszczelim 750g. Wanilia</t>
  </si>
  <si>
    <t>HT138</t>
  </si>
  <si>
    <t>Witaminowa maseczka do twarzy z miodem 50 ml</t>
  </si>
  <si>
    <t>HT131</t>
  </si>
  <si>
    <t>Witaminowy krem do rąk z miodem 250 ml Morela</t>
  </si>
  <si>
    <t>HT130</t>
  </si>
  <si>
    <t>Witaminowy krem do rąk z miodem 50 ml Morela</t>
  </si>
  <si>
    <t>HT132</t>
  </si>
  <si>
    <t>Witaminowy krem do twarzy z propolisem 50 ml</t>
  </si>
  <si>
    <t xml:space="preserve">HT85 </t>
  </si>
  <si>
    <t>Żel pod prysznic z miodem i witaminami 300 ml</t>
  </si>
  <si>
    <t>5906660812609</t>
  </si>
  <si>
    <t>5906660815280</t>
  </si>
  <si>
    <t>5906660814702</t>
  </si>
  <si>
    <t>5906660810780</t>
  </si>
  <si>
    <t>5906660810629</t>
  </si>
  <si>
    <t>5907804205448</t>
  </si>
  <si>
    <t>5906660812661</t>
  </si>
  <si>
    <t>5906660814139</t>
  </si>
  <si>
    <t>5906660817642</t>
  </si>
  <si>
    <t>5907804205332</t>
  </si>
  <si>
    <t>5907804205240</t>
  </si>
  <si>
    <t>5907804205356</t>
  </si>
  <si>
    <t>5907804205387</t>
  </si>
  <si>
    <t>5907804205370</t>
  </si>
  <si>
    <t>5906660813699</t>
  </si>
  <si>
    <t>5906660810797</t>
  </si>
  <si>
    <t>5906660810599</t>
  </si>
  <si>
    <t>5907804205066</t>
  </si>
  <si>
    <t>5906660810605</t>
  </si>
  <si>
    <t>5906660814146</t>
  </si>
  <si>
    <t>5906660817635</t>
  </si>
  <si>
    <t>5907804205301</t>
  </si>
  <si>
    <t>5906660810469</t>
  </si>
  <si>
    <t>5907804205325</t>
  </si>
  <si>
    <t>5906660810476</t>
  </si>
  <si>
    <t>5907804205288</t>
  </si>
  <si>
    <t>5906660819752</t>
  </si>
  <si>
    <t>5906660810810</t>
  </si>
  <si>
    <t>5906660810612</t>
  </si>
  <si>
    <t>5907804205257</t>
  </si>
  <si>
    <t>5906660810520</t>
  </si>
  <si>
    <t>5906660813828</t>
  </si>
  <si>
    <t>5906660817659</t>
  </si>
  <si>
    <t>5907804205196</t>
  </si>
  <si>
    <t>5907804205462</t>
  </si>
  <si>
    <t>5907804205219</t>
  </si>
  <si>
    <t>5906660810490</t>
  </si>
  <si>
    <t>5907804205233</t>
  </si>
  <si>
    <t>5906660813712</t>
  </si>
  <si>
    <t>5906660810827</t>
  </si>
  <si>
    <t>5906660810575</t>
  </si>
  <si>
    <t>5907804205493</t>
  </si>
  <si>
    <t>5906660810582</t>
  </si>
  <si>
    <t>5907804205271</t>
  </si>
  <si>
    <t>5906660813835</t>
  </si>
  <si>
    <t>5906660817673</t>
  </si>
  <si>
    <t>5907804205400</t>
  </si>
  <si>
    <t>5900660810405</t>
  </si>
  <si>
    <t>5907804205295</t>
  </si>
  <si>
    <t>5907804205318</t>
  </si>
  <si>
    <t>5906660813729</t>
  </si>
  <si>
    <t>5906660810872</t>
  </si>
  <si>
    <t>5906660817109</t>
  </si>
  <si>
    <t>5906660817123</t>
  </si>
  <si>
    <t>5906660817130</t>
  </si>
  <si>
    <t>5906660813842</t>
  </si>
  <si>
    <t>5906660817161</t>
  </si>
  <si>
    <t>5906660817147</t>
  </si>
  <si>
    <t>5907804205172</t>
  </si>
  <si>
    <t>5906660817086</t>
  </si>
  <si>
    <t>5907804205165</t>
  </si>
  <si>
    <t>5906660817154</t>
  </si>
  <si>
    <t>5906660813736</t>
  </si>
  <si>
    <t>5906660810773</t>
  </si>
  <si>
    <t>5906660810421</t>
  </si>
  <si>
    <t>5907804205097</t>
  </si>
  <si>
    <t>5906660812678</t>
  </si>
  <si>
    <t>5907804205035</t>
  </si>
  <si>
    <t>5906660813859</t>
  </si>
  <si>
    <t>5906660817666</t>
  </si>
  <si>
    <t>5907804205530</t>
  </si>
  <si>
    <t>5907804205059</t>
  </si>
  <si>
    <t>5907804205127</t>
  </si>
  <si>
    <t>5907804205073</t>
  </si>
  <si>
    <t>5906660813743</t>
  </si>
  <si>
    <t>5906660812494</t>
  </si>
  <si>
    <t>5906660812500</t>
  </si>
  <si>
    <t>5906660812531</t>
  </si>
  <si>
    <t>5906660815464</t>
  </si>
  <si>
    <t>5906660815259</t>
  </si>
  <si>
    <t>5906660812616</t>
  </si>
  <si>
    <t>5906660812630</t>
  </si>
  <si>
    <t>5906660815242</t>
  </si>
  <si>
    <t>5906660812647</t>
  </si>
  <si>
    <t>5906660815273</t>
  </si>
  <si>
    <t>5906660812258</t>
  </si>
  <si>
    <t>5906660812739</t>
  </si>
  <si>
    <t>5906660815266</t>
  </si>
  <si>
    <t>5906660813767</t>
  </si>
  <si>
    <t>5906660813774</t>
  </si>
  <si>
    <t>5907804205363</t>
  </si>
  <si>
    <t>5907804205769</t>
  </si>
  <si>
    <t>5907804205486</t>
  </si>
  <si>
    <t>5907804205479</t>
  </si>
  <si>
    <t>5907804205783</t>
  </si>
  <si>
    <t>5907804205790</t>
  </si>
  <si>
    <t>5906660815105</t>
  </si>
  <si>
    <t>5906660815112</t>
  </si>
  <si>
    <t>5903175401649</t>
  </si>
  <si>
    <t>5903175401656</t>
  </si>
  <si>
    <t>5906660811756</t>
  </si>
  <si>
    <t>5906660811763</t>
  </si>
  <si>
    <t>5906660817192</t>
  </si>
  <si>
    <t>5906660817208</t>
  </si>
  <si>
    <t>5906660817215</t>
  </si>
  <si>
    <t>5906660819349</t>
  </si>
  <si>
    <t>5906660819356</t>
  </si>
  <si>
    <t>5906660819585</t>
  </si>
  <si>
    <t>5906660815198</t>
  </si>
  <si>
    <t>5907804205813</t>
  </si>
  <si>
    <t>5906660815211</t>
  </si>
  <si>
    <t>5906660815174</t>
  </si>
  <si>
    <t>5906660815204</t>
  </si>
  <si>
    <t>5907804205820</t>
  </si>
  <si>
    <t>5906660814597</t>
  </si>
  <si>
    <t>5906660813156</t>
  </si>
  <si>
    <t>5906660814993</t>
  </si>
  <si>
    <t>5903175401632</t>
  </si>
  <si>
    <t>5906660813163</t>
  </si>
  <si>
    <t>5906660812999</t>
  </si>
  <si>
    <t>5906660812173</t>
  </si>
  <si>
    <t>5906660812982</t>
  </si>
  <si>
    <t>5906660812975</t>
  </si>
  <si>
    <t>5906660812180</t>
  </si>
  <si>
    <t>5906660815044</t>
  </si>
  <si>
    <t>5903175401687</t>
  </si>
  <si>
    <t>5903175400987</t>
  </si>
  <si>
    <t>5903175401694</t>
  </si>
  <si>
    <t>5903175400994</t>
  </si>
  <si>
    <t>5903175400031</t>
  </si>
  <si>
    <t>5903175400055</t>
  </si>
  <si>
    <t>5906660817376</t>
  </si>
  <si>
    <t>5906660817345</t>
  </si>
  <si>
    <t>5906660817369</t>
  </si>
  <si>
    <t>5906660817338</t>
  </si>
  <si>
    <t>5907804205004</t>
  </si>
  <si>
    <t>5906660817352</t>
  </si>
  <si>
    <t>5903175400840</t>
  </si>
  <si>
    <t>5903175400833</t>
  </si>
  <si>
    <t>5903175400857</t>
  </si>
  <si>
    <t>5903175402158</t>
  </si>
  <si>
    <t>5906660817611</t>
  </si>
  <si>
    <t>5906660817628</t>
  </si>
  <si>
    <t>5907804205882</t>
  </si>
  <si>
    <t>5903175400826</t>
  </si>
  <si>
    <t>5906660815167</t>
  </si>
  <si>
    <t>5906660819189</t>
  </si>
  <si>
    <t>5906660819387</t>
  </si>
  <si>
    <t>5907804205745</t>
  </si>
  <si>
    <t>5906660819394</t>
  </si>
  <si>
    <t>5906660816287</t>
  </si>
  <si>
    <t>5906660817741</t>
  </si>
  <si>
    <t>5907804205141</t>
  </si>
  <si>
    <t>5907804205202</t>
  </si>
  <si>
    <t>5906660816270</t>
  </si>
  <si>
    <t>5906660817758</t>
  </si>
  <si>
    <t>5906660816263</t>
  </si>
  <si>
    <t>5906660817734</t>
  </si>
  <si>
    <t>5906660815952</t>
  </si>
  <si>
    <t>5906660815969</t>
  </si>
  <si>
    <t>5906660812166</t>
  </si>
  <si>
    <t>5906660812241</t>
  </si>
  <si>
    <t>5906660812272</t>
  </si>
  <si>
    <t>5906660816027</t>
  </si>
  <si>
    <t>5906660815297</t>
  </si>
  <si>
    <t>5906660816010</t>
  </si>
  <si>
    <t>5906660816003</t>
  </si>
  <si>
    <t>5906660815976</t>
  </si>
  <si>
    <t>5907804205226</t>
  </si>
  <si>
    <t>5906660815983</t>
  </si>
  <si>
    <t>5903175402189</t>
  </si>
  <si>
    <t>5903175402172</t>
  </si>
  <si>
    <t>5906660815990</t>
  </si>
  <si>
    <t>5906660816034</t>
  </si>
  <si>
    <t>5906660816041</t>
  </si>
  <si>
    <t>5906660816058</t>
  </si>
  <si>
    <t>5903175401168</t>
  </si>
  <si>
    <t>5906660817710</t>
  </si>
  <si>
    <t>5906660817697</t>
  </si>
  <si>
    <t>5906660817680</t>
  </si>
  <si>
    <t>5906660817703</t>
  </si>
  <si>
    <t>5906660811749</t>
  </si>
  <si>
    <t>5906660817727</t>
  </si>
  <si>
    <t>5903175401182</t>
  </si>
  <si>
    <t>5903175401595</t>
  </si>
  <si>
    <t>5903175401199</t>
  </si>
  <si>
    <t>5903175401601</t>
  </si>
  <si>
    <t>5906660811725</t>
  </si>
  <si>
    <t>5906660812579</t>
  </si>
  <si>
    <t>5906660811923</t>
  </si>
  <si>
    <t>5906660811732</t>
  </si>
  <si>
    <t>5906660811718</t>
  </si>
  <si>
    <t>5906660811701</t>
  </si>
  <si>
    <t>5906660816065</t>
  </si>
  <si>
    <t>5906660816072</t>
  </si>
  <si>
    <t>5906660816096</t>
  </si>
  <si>
    <t>5906660816102</t>
  </si>
  <si>
    <t>5906660816119</t>
  </si>
  <si>
    <t>5903175401144</t>
  </si>
  <si>
    <t>5903175401618</t>
  </si>
  <si>
    <t>5903175401151</t>
  </si>
  <si>
    <t>5903175401625</t>
  </si>
  <si>
    <t>5906660811503</t>
  </si>
  <si>
    <t>5906660812111</t>
  </si>
  <si>
    <t>5906660812463</t>
  </si>
  <si>
    <t>5906660812470</t>
  </si>
  <si>
    <t>5906660812562</t>
  </si>
  <si>
    <t>5906660812548</t>
  </si>
  <si>
    <t>5906660812586</t>
  </si>
  <si>
    <t>5906660812555</t>
  </si>
  <si>
    <t>5906660812593</t>
  </si>
  <si>
    <t>5903175401090</t>
  </si>
  <si>
    <t>5903175402196</t>
  </si>
  <si>
    <t>5903175402202</t>
  </si>
  <si>
    <t>5906660816133</t>
  </si>
  <si>
    <t>5907804205028</t>
  </si>
  <si>
    <t>5906660816157</t>
  </si>
  <si>
    <t>5906660816171</t>
  </si>
  <si>
    <t>5903175401076</t>
  </si>
  <si>
    <t>5907804205042</t>
  </si>
  <si>
    <t>5906660817772</t>
  </si>
  <si>
    <t>5903175402219</t>
  </si>
  <si>
    <t>5903175402226</t>
  </si>
  <si>
    <t>5906660815914</t>
  </si>
  <si>
    <t>5903175401083</t>
  </si>
  <si>
    <t>5903175401007</t>
  </si>
  <si>
    <t>5903175401021</t>
  </si>
  <si>
    <t>5903175401038</t>
  </si>
  <si>
    <t>5906660810933</t>
  </si>
  <si>
    <t>Nazwa Elzab</t>
  </si>
  <si>
    <t>Lp</t>
  </si>
  <si>
    <t>Migdaly z miodem  0,12 kgtwist off</t>
  </si>
  <si>
    <t>Miód akacjowy 0,12 kg twist off</t>
  </si>
  <si>
    <t xml:space="preserve">Miód akacjowy 0,14 g amfora </t>
  </si>
  <si>
    <t>Miód akacjowy 0,25 kg twist off</t>
  </si>
  <si>
    <t>Miód akacjowy 0,27 kg Amfora</t>
  </si>
  <si>
    <t>Miód akacjowy 0,40 kg cer.biała</t>
  </si>
  <si>
    <t>Miód akacjowy 0,40 kg cer. metalik</t>
  </si>
  <si>
    <t>Miód akacjowy 0,40 kg twist off</t>
  </si>
  <si>
    <t>Miód akacjowy 0,70 kg twist off</t>
  </si>
  <si>
    <t>Miód akacjowy 1,25 kg twist off</t>
  </si>
  <si>
    <t>Miód akacjowy 50 g.twist off</t>
  </si>
  <si>
    <t>Miód gryczany 0,12 kg.twist off</t>
  </si>
  <si>
    <t xml:space="preserve">Miód gryczany 0,14 kg Amfora </t>
  </si>
  <si>
    <t>Miód gryczany 0,25 kg twist off</t>
  </si>
  <si>
    <t>Miód gryczany 0,40 kg cer. biała</t>
  </si>
  <si>
    <t>Miód gryczany 0,40 kg cer.metalik</t>
  </si>
  <si>
    <t>Miód gryczany 0,40 kg twist off</t>
  </si>
  <si>
    <t>Miód gryczany 0,70 kg twist off</t>
  </si>
  <si>
    <t>Miód gryczany 1,25 kg twist off</t>
  </si>
  <si>
    <t>Miód lipowy 0,12 kg twist off</t>
  </si>
  <si>
    <t>Miód lipowy 0,14 kg amfora</t>
  </si>
  <si>
    <t>Miód lipowy 0,25 kg twist off</t>
  </si>
  <si>
    <t>Miód lipowy 0,40 kg cer. metalik</t>
  </si>
  <si>
    <t>Miód lipowy 0,40 kg twist off</t>
  </si>
  <si>
    <t>Miód lipowy 0,70 kg twist off</t>
  </si>
  <si>
    <t>Miód lipowy 1250 g -  twist off</t>
  </si>
  <si>
    <t>Miód lipowy 50 g.  twist off</t>
  </si>
  <si>
    <t>Miód rzepakowy 0,12 kg  twist off</t>
  </si>
  <si>
    <t>Miód rzepakowy 0,14 kg.  amfora</t>
  </si>
  <si>
    <t>Miód rzepakowy 0,25 kg  twist off</t>
  </si>
  <si>
    <t>Miód rzepakowy 0,27 kg  amfora</t>
  </si>
  <si>
    <t>Miód rzepakowy 0,40 kg  twist off</t>
  </si>
  <si>
    <t>Miód rzepakowy 0,70 kg  twist off</t>
  </si>
  <si>
    <t>Miód rzepakowy 1,25 kg  twist off</t>
  </si>
  <si>
    <t>Miód rzepakowy 50 g.  twist off</t>
  </si>
  <si>
    <t>Miód spadziowy 0,12 kg  twist off</t>
  </si>
  <si>
    <t>Miód spadziowy 0,14 kg.  amfora</t>
  </si>
  <si>
    <t>Miód spadziowy 0,25 kg  twist off</t>
  </si>
  <si>
    <t>Miód spadziowy 0,27 kg  amfora</t>
  </si>
  <si>
    <t>Miód spadziowy 0,40 kg  twist off</t>
  </si>
  <si>
    <t>Miód spadziowy 1,25 kg  twist off</t>
  </si>
  <si>
    <t>Miód spadziowy 50 g.  twist off</t>
  </si>
  <si>
    <t>Miód wielokwiatowy 0,27 kg  Amfora</t>
  </si>
  <si>
    <t>Propolis 50 g  twist off</t>
  </si>
  <si>
    <t>Pyłek kwiatowy 0,18 kg  twist off</t>
  </si>
  <si>
    <t>Pyłek kwiatowy 0,30 kg  twist off</t>
  </si>
  <si>
    <t>Pyłek kwiatowy 0,50 kg  twist off</t>
  </si>
  <si>
    <t>Pyłek kwiatowy 1 kg  twist off</t>
  </si>
  <si>
    <t>Miód rzepakowy 0,40 kg cer. biała</t>
  </si>
  <si>
    <t>Miód rzepakowy 0,40 kg cer.metalik</t>
  </si>
  <si>
    <t>Miód spadziowy 0,40 kg cer. biała</t>
  </si>
  <si>
    <t>Miód spadziowy 0,40 kg cer.metalik</t>
  </si>
  <si>
    <t>Miód spadziowy 0,70 kg twist off</t>
  </si>
  <si>
    <t>Miód wielokwiat. 0,12 kg twist off</t>
  </si>
  <si>
    <t>Miód wielokwiat. 0,25kg  twist off</t>
  </si>
  <si>
    <t>Miód wielokwiat. 0,40 kg twist off</t>
  </si>
  <si>
    <t>Miód wielokwiat. 0,40 kg cer.biała</t>
  </si>
  <si>
    <t>Miód wielokwiat. 0,40 kg cer.metal</t>
  </si>
  <si>
    <t>Miód wielokwiat.0,45 kg ceramika</t>
  </si>
  <si>
    <t>Miód wielokwiat.0,70 kg  twist off</t>
  </si>
  <si>
    <t>Miód wielokwiatowy 0,90 kg ceram.</t>
  </si>
  <si>
    <t>Miód wielokwiat. 1,25 kg  TwistOff</t>
  </si>
  <si>
    <t>Miód wielokwiat.50 g.  twist off</t>
  </si>
  <si>
    <t>Miód z dodatkami Miodowita 250g</t>
  </si>
  <si>
    <t>Orzechy nerk.z miod.0,12 kg  tw.of</t>
  </si>
  <si>
    <t>Orzechy wł. z miod. 0,12 kg  tw.of</t>
  </si>
  <si>
    <t>Pestki dyni z miod.0,12 kg  tw.off</t>
  </si>
  <si>
    <t>Żurawina z miodem  0,12 kg  tw.off</t>
  </si>
  <si>
    <t>Baton Miodowy Kłos 45g Jagoda mal.</t>
  </si>
  <si>
    <t>Baton Miodowy Kłos 45g Trusk. Mal</t>
  </si>
  <si>
    <t>Baton Miodowy Kłos 80g Jagoda mal</t>
  </si>
  <si>
    <t>Baton Miodowy Kłos 80g Trusk.mal</t>
  </si>
  <si>
    <t>Baton en.z miodem Miodowy Kłos 80g</t>
  </si>
  <si>
    <t>Baton en.z miodem Miod. Kłos80gBCz</t>
  </si>
  <si>
    <t>Baton en. z miodem Miod.Kłos 80gCz</t>
  </si>
  <si>
    <t>Baton Miodowy Trufla 80 g. Orzech</t>
  </si>
  <si>
    <t>Baton Miod.Trufla z Biał.Czek. 80g</t>
  </si>
  <si>
    <t xml:space="preserve">Ciasteczka  miod. 100 g  Natural </t>
  </si>
  <si>
    <t>Ciasteczka miod.100 g  Christmas</t>
  </si>
  <si>
    <t>Czekolada biała miód mal. jag.100g</t>
  </si>
  <si>
    <t>Czekolada biała miód mal. Jag. 70g</t>
  </si>
  <si>
    <t>Czekolada miód orzechy lask.110g</t>
  </si>
  <si>
    <t>Czekolada miód trusk.cripsy 70g</t>
  </si>
  <si>
    <t>Czekolada miód trusk.cripsy110g</t>
  </si>
  <si>
    <t>Czekolada ml. 34% imbir pom.100g</t>
  </si>
  <si>
    <t>Lizak Miod. malin.z prop.10g/60szt</t>
  </si>
  <si>
    <t>Miodowe Krówki NATUR.220 g (folia)</t>
  </si>
  <si>
    <t>Miodowy Kłos BEZ CUKRU słon. 45g</t>
  </si>
  <si>
    <t>Poezja Smaku Trufla miod.170gChris</t>
  </si>
  <si>
    <t>Poezja Smaku Trufla miodowa 170gCl</t>
  </si>
  <si>
    <t>Poezja Smaku Trufla miod. 170gNat</t>
  </si>
  <si>
    <t>Trufla miodowa biała 170 gClassic</t>
  </si>
  <si>
    <t>Trufla miodowa biała 170 g Christ</t>
  </si>
  <si>
    <t>Trufla miodowa biała 170 gNatural</t>
  </si>
  <si>
    <t>Balsam do ciała Biała Fant.200g</t>
  </si>
  <si>
    <t>Balsam do ciała Biała fant. 300g</t>
  </si>
  <si>
    <t>Balsam do ciała Es.Orientu200gHerb</t>
  </si>
  <si>
    <t>Balsam do ciała Es.Orientu300gHerb</t>
  </si>
  <si>
    <t xml:space="preserve">Balsam do ciała Słodki Afrod.300g </t>
  </si>
  <si>
    <t>Balsam do ciała Słodki Afrod.200g</t>
  </si>
  <si>
    <t xml:space="preserve">Balsam do ciała Zakazany Owoc200g </t>
  </si>
  <si>
    <t>Balsam do ciała Zakazany Owoc300g</t>
  </si>
  <si>
    <t>Krem do rąk z miodem i prop70mlWan</t>
  </si>
  <si>
    <t>Krem do rąk z miodem i prop50mlWan</t>
  </si>
  <si>
    <t>Krem do stóp z prop150ml Z.Herb</t>
  </si>
  <si>
    <t>Krem do stóp z prop.0ml Z.Herb</t>
  </si>
  <si>
    <t>Krem do stóp z prop.70ml Z.Herbata</t>
  </si>
  <si>
    <t>Masełko   Zakazany Owoc 15g.Jabłko</t>
  </si>
  <si>
    <t>Masełko Słodki Afrodyzjak 15gWan</t>
  </si>
  <si>
    <t>Masło do ciała Biała Fant120gPiżmo</t>
  </si>
  <si>
    <t>Masło do ciała Es.Orientu 120gHerb</t>
  </si>
  <si>
    <t>Masło do ciała Sł.Afro.120gWanilia</t>
  </si>
  <si>
    <t>Masło do c.z miod. i woskPom140g</t>
  </si>
  <si>
    <t>Masło do c.z miod.i wosk.Czek.140g</t>
  </si>
  <si>
    <t>Masło do ciała Zak.Owoc 120gJabłko</t>
  </si>
  <si>
    <t>Mleko do kąpieli Biała Fant250gPiż</t>
  </si>
  <si>
    <t>Mleko do kąpieli Sł. Afro.250gWan</t>
  </si>
  <si>
    <t>Mleko do kąpieli Zak. Owoc250gJabł</t>
  </si>
  <si>
    <t xml:space="preserve">Mydło miodowo -prop kostka 130g </t>
  </si>
  <si>
    <t xml:space="preserve">Mydło miodowo -prop serce 75g </t>
  </si>
  <si>
    <t xml:space="preserve">Mydło miodowo -prop serduszko 20g </t>
  </si>
  <si>
    <t xml:space="preserve">Mydło miodowo -prop sztanc. 80g </t>
  </si>
  <si>
    <t>Mydło miodowo-prop. w wor.serce75g</t>
  </si>
  <si>
    <t xml:space="preserve">Mydło miodowo- prop. kostka 100g </t>
  </si>
  <si>
    <t>Mydło miodowo-prop.choinka 45g</t>
  </si>
  <si>
    <t>Mydło miod-prop.choinka 45g w wor.</t>
  </si>
  <si>
    <t>Mydło miodowo-prop.gwiazdka 60g</t>
  </si>
  <si>
    <t>Mydło miodowo-prop.gw.60g w wor</t>
  </si>
  <si>
    <t>Mydło miodowo-prop. komórka 100 g</t>
  </si>
  <si>
    <t>Mydło miodowo-prop.kostka 20g</t>
  </si>
  <si>
    <t>Mydło miod-prop.w wor. kom.100g</t>
  </si>
  <si>
    <t xml:space="preserve">Mydło miod.-prop. w wor.sztanc80g </t>
  </si>
  <si>
    <t>Mydło peelingujące w wor.serce 75g</t>
  </si>
  <si>
    <t>Mydło peel.w woreczku sztanc.80g.</t>
  </si>
  <si>
    <t>Mydło peel.z pył. i miod.Kost.100g</t>
  </si>
  <si>
    <t>Mydło peel. z pył.i miod.kost.130g</t>
  </si>
  <si>
    <t>Mydło peel.z pył.i miod.serce75g</t>
  </si>
  <si>
    <t>Mydło peel. z pył. i miodem ser20g</t>
  </si>
  <si>
    <t>Mydło peel.z pył.i miod.sztanc80g</t>
  </si>
  <si>
    <t>Mydło różane choinka 45gWor.jut.</t>
  </si>
  <si>
    <t>Mydło różane gwiazdka 60gWor</t>
  </si>
  <si>
    <t>Mydło różane z miodem komórka 100g</t>
  </si>
  <si>
    <t>Mydło różane z miod.kom.w wor.100g</t>
  </si>
  <si>
    <t>Mydło różane z miodem serce 75gwor</t>
  </si>
  <si>
    <t>Mydło różane z miodem sztanc.80g</t>
  </si>
  <si>
    <t>Mydło różane z miod.sztanc.80g wor</t>
  </si>
  <si>
    <t>Nawil.krem do tw.z ml.pszcz.50ml</t>
  </si>
  <si>
    <t>Peeling  do c.z miod,wosk.Cyn.250g</t>
  </si>
  <si>
    <t>Peeling do c.z miod,wosk.Czek.250g</t>
  </si>
  <si>
    <t>Peeling do c.Biała Fant.200gPiżmo</t>
  </si>
  <si>
    <t>Peeling do c.Es.Orientu 200g Her.</t>
  </si>
  <si>
    <t>Peeling do ciała Sł.Afro.200gWan</t>
  </si>
  <si>
    <t>Peeling do c.Zakaz.Owoc200gJabł</t>
  </si>
  <si>
    <t>Peeling do tw.z miodem i pył. 50ml</t>
  </si>
  <si>
    <t>Sól do kąpieli Es.Orientu 750g Her</t>
  </si>
  <si>
    <t>Sól do kąpieli z pył.pszcz750gJABŁ</t>
  </si>
  <si>
    <t>Sól kąpielowa z pył. i cyn.350g</t>
  </si>
  <si>
    <t>Sól kąpielowa z pył.i kakao 350g</t>
  </si>
  <si>
    <t>Sól kąp.z pył.pszczelim 750gWan</t>
  </si>
  <si>
    <t>Witaminowa mas.do tw.z miodem 50ml</t>
  </si>
  <si>
    <t>Wit. krem do rąk z miod.250ml Mor</t>
  </si>
  <si>
    <t>Wit.krem do rąk z miodem 50 ml Mor</t>
  </si>
  <si>
    <t>Wit.krem do twarzy z prop.50ml</t>
  </si>
  <si>
    <t>Żel pod prysz. z miod.i wit.300ml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</si>
</sst>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194" workbookViewId="0">
      <selection activeCell="D223" sqref="D223"/>
    </sheetView>
  </sheetViews>
  <sheetFormatPr defaultRowHeight="15" x14ac:dyDescent="0.25"/>
  <cols>
    <col min="2" max="2" width="23.7109375" customWidth="1"/>
    <col min="3" max="4" width="46.85546875" customWidth="1"/>
    <col min="5" max="5" width="9.42578125" customWidth="1"/>
    <col min="6" max="6" width="14.140625" customWidth="1"/>
    <col min="7" max="7" width="9.140625" customWidth="1"/>
    <col min="8" max="8" width="19.42578125" bestFit="1" customWidth="1"/>
  </cols>
  <sheetData>
    <row r="1" spans="1:8" x14ac:dyDescent="0.25">
      <c r="A1" t="s">
        <v>693</v>
      </c>
      <c r="B1" t="s">
        <v>0</v>
      </c>
      <c r="C1" t="s">
        <v>1</v>
      </c>
      <c r="D1" t="s">
        <v>692</v>
      </c>
      <c r="F1" t="s">
        <v>3</v>
      </c>
      <c r="G1" t="s">
        <v>2</v>
      </c>
      <c r="H1" t="s">
        <v>4</v>
      </c>
    </row>
    <row r="2" spans="1:8" x14ac:dyDescent="0.25">
      <c r="A2">
        <v>1</v>
      </c>
      <c r="B2" t="s">
        <v>5</v>
      </c>
      <c r="C2" t="s">
        <v>6</v>
      </c>
      <c r="D2" t="s">
        <v>694</v>
      </c>
      <c r="E2">
        <f>LEN(D2)</f>
        <v>34</v>
      </c>
      <c r="F2" t="s">
        <v>463</v>
      </c>
      <c r="G2">
        <v>8</v>
      </c>
      <c r="H2">
        <v>9.9600000000000009</v>
      </c>
    </row>
    <row r="3" spans="1:8" x14ac:dyDescent="0.25">
      <c r="A3">
        <v>2</v>
      </c>
      <c r="B3" t="s">
        <v>7</v>
      </c>
      <c r="C3" t="s">
        <v>8</v>
      </c>
      <c r="D3" t="s">
        <v>8</v>
      </c>
      <c r="E3">
        <f t="shared" ref="E3:E66" si="0">LEN(D3)</f>
        <v>24</v>
      </c>
      <c r="F3" t="s">
        <v>464</v>
      </c>
      <c r="G3">
        <v>8</v>
      </c>
      <c r="H3">
        <v>20.69</v>
      </c>
    </row>
    <row r="4" spans="1:8" x14ac:dyDescent="0.25">
      <c r="A4">
        <v>3</v>
      </c>
      <c r="B4" t="s">
        <v>9</v>
      </c>
      <c r="C4" t="s">
        <v>10</v>
      </c>
      <c r="D4" t="s">
        <v>10</v>
      </c>
      <c r="E4">
        <f t="shared" si="0"/>
        <v>20</v>
      </c>
      <c r="F4" t="s">
        <v>465</v>
      </c>
      <c r="G4">
        <v>23</v>
      </c>
      <c r="H4">
        <v>8.8000000000000007</v>
      </c>
    </row>
    <row r="5" spans="1:8" x14ac:dyDescent="0.25">
      <c r="A5">
        <v>4</v>
      </c>
      <c r="B5" t="s">
        <v>11</v>
      </c>
      <c r="C5" t="s">
        <v>12</v>
      </c>
      <c r="D5" t="s">
        <v>695</v>
      </c>
      <c r="E5">
        <f t="shared" si="0"/>
        <v>31</v>
      </c>
      <c r="F5" t="s">
        <v>466</v>
      </c>
      <c r="G5">
        <v>5</v>
      </c>
      <c r="H5">
        <v>9.61</v>
      </c>
    </row>
    <row r="6" spans="1:8" x14ac:dyDescent="0.25">
      <c r="A6">
        <v>5</v>
      </c>
      <c r="B6" t="s">
        <v>13</v>
      </c>
      <c r="C6" t="s">
        <v>14</v>
      </c>
      <c r="D6" t="s">
        <v>696</v>
      </c>
      <c r="E6">
        <f t="shared" si="0"/>
        <v>28</v>
      </c>
      <c r="F6" t="s">
        <v>467</v>
      </c>
      <c r="G6">
        <v>5</v>
      </c>
      <c r="H6">
        <v>11.32</v>
      </c>
    </row>
    <row r="7" spans="1:8" x14ac:dyDescent="0.25">
      <c r="A7">
        <v>6</v>
      </c>
      <c r="B7" t="s">
        <v>15</v>
      </c>
      <c r="C7" t="s">
        <v>16</v>
      </c>
      <c r="D7" t="s">
        <v>697</v>
      </c>
      <c r="E7">
        <f t="shared" si="0"/>
        <v>31</v>
      </c>
      <c r="F7" t="s">
        <v>468</v>
      </c>
      <c r="G7">
        <v>5</v>
      </c>
      <c r="H7">
        <v>16.8</v>
      </c>
    </row>
    <row r="8" spans="1:8" x14ac:dyDescent="0.25">
      <c r="A8">
        <v>7</v>
      </c>
      <c r="B8" t="s">
        <v>17</v>
      </c>
      <c r="C8" t="s">
        <v>18</v>
      </c>
      <c r="D8" t="s">
        <v>698</v>
      </c>
      <c r="E8">
        <f t="shared" si="0"/>
        <v>28</v>
      </c>
      <c r="F8" t="s">
        <v>469</v>
      </c>
      <c r="G8">
        <v>5</v>
      </c>
      <c r="H8">
        <v>18.2</v>
      </c>
    </row>
    <row r="9" spans="1:8" x14ac:dyDescent="0.25">
      <c r="A9">
        <v>8</v>
      </c>
      <c r="B9" t="s">
        <v>19</v>
      </c>
      <c r="C9" t="s">
        <v>20</v>
      </c>
      <c r="D9" t="s">
        <v>699</v>
      </c>
      <c r="E9">
        <f t="shared" si="0"/>
        <v>31</v>
      </c>
      <c r="F9" t="s">
        <v>470</v>
      </c>
      <c r="G9">
        <v>5</v>
      </c>
      <c r="H9">
        <v>42.95</v>
      </c>
    </row>
    <row r="10" spans="1:8" x14ac:dyDescent="0.25">
      <c r="A10">
        <v>9</v>
      </c>
      <c r="B10" t="s">
        <v>21</v>
      </c>
      <c r="C10" t="s">
        <v>22</v>
      </c>
      <c r="D10" t="s">
        <v>700</v>
      </c>
      <c r="E10">
        <f t="shared" si="0"/>
        <v>34</v>
      </c>
      <c r="F10" t="s">
        <v>471</v>
      </c>
      <c r="G10">
        <v>5</v>
      </c>
      <c r="H10">
        <v>42.95</v>
      </c>
    </row>
    <row r="11" spans="1:8" x14ac:dyDescent="0.25">
      <c r="A11">
        <v>10</v>
      </c>
      <c r="B11" t="s">
        <v>23</v>
      </c>
      <c r="C11" t="s">
        <v>24</v>
      </c>
      <c r="D11" t="s">
        <v>701</v>
      </c>
      <c r="E11">
        <f t="shared" si="0"/>
        <v>31</v>
      </c>
      <c r="F11" t="s">
        <v>472</v>
      </c>
      <c r="G11">
        <v>5</v>
      </c>
      <c r="H11">
        <v>25.2</v>
      </c>
    </row>
    <row r="12" spans="1:8" x14ac:dyDescent="0.25">
      <c r="A12">
        <v>11</v>
      </c>
      <c r="B12" t="s">
        <v>25</v>
      </c>
      <c r="C12" t="s">
        <v>26</v>
      </c>
      <c r="D12" t="s">
        <v>26</v>
      </c>
      <c r="E12">
        <f t="shared" si="0"/>
        <v>30</v>
      </c>
      <c r="F12" t="s">
        <v>473</v>
      </c>
      <c r="G12">
        <v>5</v>
      </c>
      <c r="H12">
        <v>42.95</v>
      </c>
    </row>
    <row r="13" spans="1:8" x14ac:dyDescent="0.25">
      <c r="A13">
        <v>12</v>
      </c>
      <c r="B13" t="s">
        <v>27</v>
      </c>
      <c r="C13" t="s">
        <v>28</v>
      </c>
      <c r="D13" t="s">
        <v>702</v>
      </c>
      <c r="E13">
        <f t="shared" si="0"/>
        <v>31</v>
      </c>
      <c r="F13" t="s">
        <v>474</v>
      </c>
      <c r="G13">
        <v>5</v>
      </c>
      <c r="H13">
        <v>41.89</v>
      </c>
    </row>
    <row r="14" spans="1:8" x14ac:dyDescent="0.25">
      <c r="A14">
        <v>13</v>
      </c>
      <c r="B14" t="s">
        <v>29</v>
      </c>
      <c r="C14" t="s">
        <v>30</v>
      </c>
      <c r="D14" t="s">
        <v>30</v>
      </c>
      <c r="E14">
        <f t="shared" si="0"/>
        <v>30</v>
      </c>
      <c r="F14" t="s">
        <v>475</v>
      </c>
      <c r="G14">
        <v>5</v>
      </c>
      <c r="H14">
        <v>77.73</v>
      </c>
    </row>
    <row r="15" spans="1:8" x14ac:dyDescent="0.25">
      <c r="A15">
        <v>14</v>
      </c>
      <c r="B15" t="s">
        <v>31</v>
      </c>
      <c r="C15" t="s">
        <v>32</v>
      </c>
      <c r="D15" t="s">
        <v>703</v>
      </c>
      <c r="E15">
        <f t="shared" si="0"/>
        <v>31</v>
      </c>
      <c r="F15" t="s">
        <v>476</v>
      </c>
      <c r="G15">
        <v>5</v>
      </c>
      <c r="H15">
        <v>71.069999999999993</v>
      </c>
    </row>
    <row r="16" spans="1:8" x14ac:dyDescent="0.25">
      <c r="A16">
        <v>15</v>
      </c>
      <c r="B16" t="s">
        <v>33</v>
      </c>
      <c r="C16" t="s">
        <v>34</v>
      </c>
      <c r="D16" t="s">
        <v>704</v>
      </c>
      <c r="E16">
        <f t="shared" si="0"/>
        <v>28</v>
      </c>
      <c r="F16" t="s">
        <v>477</v>
      </c>
      <c r="G16">
        <v>5</v>
      </c>
      <c r="H16">
        <v>4.8</v>
      </c>
    </row>
    <row r="17" spans="1:8" x14ac:dyDescent="0.25">
      <c r="A17">
        <v>16</v>
      </c>
      <c r="B17" t="s">
        <v>35</v>
      </c>
      <c r="C17" t="s">
        <v>36</v>
      </c>
      <c r="D17" t="s">
        <v>705</v>
      </c>
      <c r="E17">
        <f t="shared" si="0"/>
        <v>31</v>
      </c>
      <c r="F17" t="s">
        <v>478</v>
      </c>
      <c r="G17">
        <v>5</v>
      </c>
      <c r="H17">
        <v>7.85</v>
      </c>
    </row>
    <row r="18" spans="1:8" x14ac:dyDescent="0.25">
      <c r="A18">
        <v>17</v>
      </c>
      <c r="B18" t="s">
        <v>37</v>
      </c>
      <c r="C18" t="s">
        <v>38</v>
      </c>
      <c r="D18" t="s">
        <v>706</v>
      </c>
      <c r="E18">
        <f t="shared" si="0"/>
        <v>29</v>
      </c>
      <c r="F18" t="s">
        <v>479</v>
      </c>
      <c r="G18">
        <v>5</v>
      </c>
      <c r="H18">
        <v>7.85</v>
      </c>
    </row>
    <row r="19" spans="1:8" x14ac:dyDescent="0.25">
      <c r="A19">
        <v>18</v>
      </c>
      <c r="B19" t="s">
        <v>39</v>
      </c>
      <c r="C19" t="s">
        <v>40</v>
      </c>
      <c r="D19" t="s">
        <v>707</v>
      </c>
      <c r="E19">
        <f t="shared" si="0"/>
        <v>31</v>
      </c>
      <c r="F19" t="s">
        <v>480</v>
      </c>
      <c r="G19">
        <v>5</v>
      </c>
      <c r="H19">
        <v>10.53</v>
      </c>
    </row>
    <row r="20" spans="1:8" x14ac:dyDescent="0.25">
      <c r="A20">
        <v>19</v>
      </c>
      <c r="B20" t="s">
        <v>41</v>
      </c>
      <c r="C20" t="s">
        <v>42</v>
      </c>
      <c r="D20" t="s">
        <v>42</v>
      </c>
      <c r="E20">
        <f t="shared" si="0"/>
        <v>34</v>
      </c>
      <c r="F20" t="s">
        <v>481</v>
      </c>
      <c r="G20">
        <v>5</v>
      </c>
      <c r="H20">
        <v>12.02</v>
      </c>
    </row>
    <row r="21" spans="1:8" x14ac:dyDescent="0.25">
      <c r="A21">
        <v>20</v>
      </c>
      <c r="B21" t="s">
        <v>43</v>
      </c>
      <c r="C21" t="s">
        <v>44</v>
      </c>
      <c r="D21" t="s">
        <v>708</v>
      </c>
      <c r="E21">
        <f t="shared" si="0"/>
        <v>32</v>
      </c>
      <c r="F21" t="s">
        <v>482</v>
      </c>
      <c r="G21">
        <v>5</v>
      </c>
      <c r="H21">
        <v>32.25</v>
      </c>
    </row>
    <row r="22" spans="1:8" x14ac:dyDescent="0.25">
      <c r="A22">
        <v>21</v>
      </c>
      <c r="B22" t="s">
        <v>45</v>
      </c>
      <c r="C22" t="s">
        <v>46</v>
      </c>
      <c r="D22" t="s">
        <v>709</v>
      </c>
      <c r="E22">
        <f t="shared" si="0"/>
        <v>33</v>
      </c>
      <c r="F22" t="s">
        <v>483</v>
      </c>
      <c r="G22">
        <v>5</v>
      </c>
      <c r="H22">
        <v>32.25</v>
      </c>
    </row>
    <row r="23" spans="1:8" x14ac:dyDescent="0.25">
      <c r="A23">
        <v>22</v>
      </c>
      <c r="B23" t="s">
        <v>47</v>
      </c>
      <c r="C23" t="s">
        <v>48</v>
      </c>
      <c r="D23" t="s">
        <v>710</v>
      </c>
      <c r="E23">
        <f t="shared" si="0"/>
        <v>31</v>
      </c>
      <c r="F23" t="s">
        <v>484</v>
      </c>
      <c r="G23">
        <v>5</v>
      </c>
      <c r="H23">
        <v>15.87</v>
      </c>
    </row>
    <row r="24" spans="1:8" x14ac:dyDescent="0.25">
      <c r="A24">
        <v>23</v>
      </c>
      <c r="B24" t="s">
        <v>49</v>
      </c>
      <c r="C24" t="s">
        <v>50</v>
      </c>
      <c r="D24" t="s">
        <v>50</v>
      </c>
      <c r="E24">
        <f t="shared" si="0"/>
        <v>30</v>
      </c>
      <c r="F24" t="s">
        <v>485</v>
      </c>
      <c r="G24">
        <v>5</v>
      </c>
      <c r="H24">
        <v>32.25</v>
      </c>
    </row>
    <row r="25" spans="1:8" x14ac:dyDescent="0.25">
      <c r="A25">
        <v>24</v>
      </c>
      <c r="B25" t="s">
        <v>51</v>
      </c>
      <c r="C25" t="s">
        <v>52</v>
      </c>
      <c r="D25" t="s">
        <v>711</v>
      </c>
      <c r="E25">
        <f t="shared" si="0"/>
        <v>31</v>
      </c>
      <c r="F25" t="s">
        <v>486</v>
      </c>
      <c r="G25">
        <v>5</v>
      </c>
      <c r="H25">
        <v>26.72</v>
      </c>
    </row>
    <row r="26" spans="1:8" x14ac:dyDescent="0.25">
      <c r="A26">
        <v>25</v>
      </c>
      <c r="B26" t="s">
        <v>53</v>
      </c>
      <c r="C26" t="s">
        <v>54</v>
      </c>
      <c r="D26" t="s">
        <v>54</v>
      </c>
      <c r="E26">
        <f t="shared" si="0"/>
        <v>30</v>
      </c>
      <c r="F26" t="s">
        <v>487</v>
      </c>
      <c r="G26">
        <v>5</v>
      </c>
      <c r="H26">
        <v>50.09</v>
      </c>
    </row>
    <row r="27" spans="1:8" x14ac:dyDescent="0.25">
      <c r="A27">
        <v>26</v>
      </c>
      <c r="B27" t="s">
        <v>55</v>
      </c>
      <c r="C27" t="s">
        <v>56</v>
      </c>
      <c r="D27" t="s">
        <v>712</v>
      </c>
      <c r="E27">
        <f t="shared" si="0"/>
        <v>31</v>
      </c>
      <c r="F27" t="s">
        <v>488</v>
      </c>
      <c r="G27">
        <v>5</v>
      </c>
      <c r="H27">
        <v>46.16</v>
      </c>
    </row>
    <row r="28" spans="1:8" x14ac:dyDescent="0.25">
      <c r="A28">
        <v>27</v>
      </c>
      <c r="B28" t="s">
        <v>57</v>
      </c>
      <c r="C28" t="s">
        <v>58</v>
      </c>
      <c r="D28" t="s">
        <v>58</v>
      </c>
      <c r="E28">
        <f t="shared" si="0"/>
        <v>34</v>
      </c>
      <c r="F28" t="s">
        <v>489</v>
      </c>
      <c r="G28">
        <v>5</v>
      </c>
      <c r="H28">
        <v>3.92</v>
      </c>
    </row>
    <row r="29" spans="1:8" x14ac:dyDescent="0.25">
      <c r="A29">
        <v>28</v>
      </c>
      <c r="B29" t="s">
        <v>59</v>
      </c>
      <c r="C29" t="s">
        <v>60</v>
      </c>
      <c r="D29" t="s">
        <v>713</v>
      </c>
      <c r="E29">
        <f t="shared" si="0"/>
        <v>29</v>
      </c>
      <c r="F29" t="s">
        <v>490</v>
      </c>
      <c r="G29">
        <v>5</v>
      </c>
      <c r="H29">
        <v>6.87</v>
      </c>
    </row>
    <row r="30" spans="1:8" x14ac:dyDescent="0.25">
      <c r="A30">
        <v>29</v>
      </c>
      <c r="B30" t="s">
        <v>61</v>
      </c>
      <c r="C30" t="s">
        <v>62</v>
      </c>
      <c r="D30" t="s">
        <v>714</v>
      </c>
      <c r="E30">
        <f t="shared" si="0"/>
        <v>26</v>
      </c>
      <c r="F30" t="s">
        <v>491</v>
      </c>
      <c r="G30">
        <v>5</v>
      </c>
      <c r="H30">
        <v>7.55</v>
      </c>
    </row>
    <row r="31" spans="1:8" x14ac:dyDescent="0.25">
      <c r="A31">
        <v>30</v>
      </c>
      <c r="B31" t="s">
        <v>63</v>
      </c>
      <c r="C31" t="s">
        <v>64</v>
      </c>
      <c r="D31" t="s">
        <v>715</v>
      </c>
      <c r="E31">
        <f t="shared" si="0"/>
        <v>29</v>
      </c>
      <c r="F31" t="s">
        <v>492</v>
      </c>
      <c r="G31">
        <v>5</v>
      </c>
      <c r="H31">
        <v>10.91</v>
      </c>
    </row>
    <row r="32" spans="1:8" x14ac:dyDescent="0.25">
      <c r="A32">
        <v>31</v>
      </c>
      <c r="B32" t="s">
        <v>65</v>
      </c>
      <c r="C32" t="s">
        <v>66</v>
      </c>
      <c r="D32" t="s">
        <v>66</v>
      </c>
      <c r="E32">
        <f t="shared" si="0"/>
        <v>33</v>
      </c>
      <c r="F32" t="s">
        <v>493</v>
      </c>
      <c r="G32">
        <v>5</v>
      </c>
      <c r="H32">
        <v>11.72</v>
      </c>
    </row>
    <row r="33" spans="1:8" x14ac:dyDescent="0.25">
      <c r="A33">
        <v>32</v>
      </c>
      <c r="B33" t="s">
        <v>67</v>
      </c>
      <c r="C33" t="s">
        <v>68</v>
      </c>
      <c r="D33" t="s">
        <v>68</v>
      </c>
      <c r="E33">
        <f t="shared" si="0"/>
        <v>34</v>
      </c>
      <c r="F33" t="s">
        <v>494</v>
      </c>
      <c r="G33">
        <v>5</v>
      </c>
      <c r="H33">
        <v>29.98</v>
      </c>
    </row>
    <row r="34" spans="1:8" x14ac:dyDescent="0.25">
      <c r="A34">
        <v>33</v>
      </c>
      <c r="B34" t="s">
        <v>69</v>
      </c>
      <c r="C34" t="s">
        <v>70</v>
      </c>
      <c r="D34" t="s">
        <v>716</v>
      </c>
      <c r="E34">
        <f t="shared" si="0"/>
        <v>32</v>
      </c>
      <c r="F34" t="s">
        <v>495</v>
      </c>
      <c r="G34">
        <v>5</v>
      </c>
      <c r="H34">
        <v>29.98</v>
      </c>
    </row>
    <row r="35" spans="1:8" x14ac:dyDescent="0.25">
      <c r="A35">
        <v>34</v>
      </c>
      <c r="B35" t="s">
        <v>71</v>
      </c>
      <c r="C35" t="s">
        <v>72</v>
      </c>
      <c r="D35" t="s">
        <v>717</v>
      </c>
      <c r="E35">
        <f t="shared" si="0"/>
        <v>29</v>
      </c>
      <c r="F35" t="s">
        <v>496</v>
      </c>
      <c r="G35">
        <v>5</v>
      </c>
      <c r="H35">
        <v>15.86</v>
      </c>
    </row>
    <row r="36" spans="1:8" x14ac:dyDescent="0.25">
      <c r="A36">
        <v>35</v>
      </c>
      <c r="B36" t="s">
        <v>73</v>
      </c>
      <c r="C36" t="s">
        <v>74</v>
      </c>
      <c r="D36" t="s">
        <v>74</v>
      </c>
      <c r="E36">
        <f t="shared" si="0"/>
        <v>28</v>
      </c>
      <c r="F36" t="s">
        <v>497</v>
      </c>
      <c r="G36">
        <v>5</v>
      </c>
      <c r="H36">
        <v>29.98</v>
      </c>
    </row>
    <row r="37" spans="1:8" x14ac:dyDescent="0.25">
      <c r="A37">
        <v>36</v>
      </c>
      <c r="B37" t="s">
        <v>75</v>
      </c>
      <c r="C37" t="s">
        <v>76</v>
      </c>
      <c r="D37" t="s">
        <v>718</v>
      </c>
      <c r="E37">
        <f t="shared" si="0"/>
        <v>29</v>
      </c>
      <c r="F37" t="s">
        <v>498</v>
      </c>
      <c r="G37">
        <v>5</v>
      </c>
      <c r="H37">
        <v>26.02</v>
      </c>
    </row>
    <row r="38" spans="1:8" x14ac:dyDescent="0.25">
      <c r="A38">
        <v>37</v>
      </c>
      <c r="B38" t="s">
        <v>77</v>
      </c>
      <c r="C38" t="s">
        <v>78</v>
      </c>
      <c r="D38" t="s">
        <v>78</v>
      </c>
      <c r="E38">
        <f t="shared" si="0"/>
        <v>28</v>
      </c>
      <c r="F38" t="s">
        <v>499</v>
      </c>
      <c r="G38">
        <v>5</v>
      </c>
      <c r="H38">
        <v>48.66</v>
      </c>
    </row>
    <row r="39" spans="1:8" x14ac:dyDescent="0.25">
      <c r="A39">
        <v>38</v>
      </c>
      <c r="B39" t="s">
        <v>79</v>
      </c>
      <c r="C39" t="s">
        <v>80</v>
      </c>
      <c r="D39" t="s">
        <v>719</v>
      </c>
      <c r="E39">
        <f t="shared" si="0"/>
        <v>31</v>
      </c>
      <c r="F39" t="s">
        <v>500</v>
      </c>
      <c r="G39">
        <v>5</v>
      </c>
      <c r="H39">
        <v>44.45</v>
      </c>
    </row>
    <row r="40" spans="1:8" x14ac:dyDescent="0.25">
      <c r="A40">
        <v>39</v>
      </c>
      <c r="B40" t="s">
        <v>81</v>
      </c>
      <c r="C40" t="s">
        <v>82</v>
      </c>
      <c r="D40" t="s">
        <v>720</v>
      </c>
      <c r="E40">
        <f t="shared" si="0"/>
        <v>28</v>
      </c>
      <c r="F40" t="s">
        <v>501</v>
      </c>
      <c r="G40">
        <v>5</v>
      </c>
      <c r="H40">
        <v>3.79</v>
      </c>
    </row>
    <row r="41" spans="1:8" x14ac:dyDescent="0.25">
      <c r="A41">
        <v>40</v>
      </c>
      <c r="B41" t="s">
        <v>83</v>
      </c>
      <c r="C41" t="s">
        <v>84</v>
      </c>
      <c r="D41" t="s">
        <v>721</v>
      </c>
      <c r="E41">
        <f t="shared" si="0"/>
        <v>33</v>
      </c>
      <c r="F41" t="s">
        <v>502</v>
      </c>
      <c r="G41">
        <v>5</v>
      </c>
      <c r="H41">
        <v>5.84</v>
      </c>
    </row>
    <row r="42" spans="1:8" x14ac:dyDescent="0.25">
      <c r="A42">
        <v>41</v>
      </c>
      <c r="B42" t="s">
        <v>85</v>
      </c>
      <c r="C42" t="s">
        <v>86</v>
      </c>
      <c r="D42" t="s">
        <v>722</v>
      </c>
      <c r="E42">
        <f t="shared" si="0"/>
        <v>31</v>
      </c>
      <c r="F42" t="s">
        <v>503</v>
      </c>
      <c r="G42">
        <v>5</v>
      </c>
      <c r="H42">
        <v>6.87</v>
      </c>
    </row>
    <row r="43" spans="1:8" x14ac:dyDescent="0.25">
      <c r="A43">
        <v>42</v>
      </c>
      <c r="B43" t="s">
        <v>87</v>
      </c>
      <c r="C43" t="s">
        <v>88</v>
      </c>
      <c r="D43" t="s">
        <v>723</v>
      </c>
      <c r="E43">
        <f t="shared" si="0"/>
        <v>33</v>
      </c>
      <c r="F43" t="s">
        <v>504</v>
      </c>
      <c r="G43">
        <v>5</v>
      </c>
      <c r="H43">
        <v>8.07</v>
      </c>
    </row>
    <row r="44" spans="1:8" x14ac:dyDescent="0.25">
      <c r="A44">
        <v>43</v>
      </c>
      <c r="B44" t="s">
        <v>89</v>
      </c>
      <c r="C44" t="s">
        <v>90</v>
      </c>
      <c r="D44" t="s">
        <v>724</v>
      </c>
      <c r="E44">
        <f t="shared" si="0"/>
        <v>30</v>
      </c>
      <c r="F44" t="s">
        <v>505</v>
      </c>
      <c r="G44">
        <v>5</v>
      </c>
      <c r="H44">
        <v>9.2799999999999994</v>
      </c>
    </row>
    <row r="45" spans="1:8" x14ac:dyDescent="0.25">
      <c r="A45">
        <v>44</v>
      </c>
      <c r="B45" t="s">
        <v>91</v>
      </c>
      <c r="C45" t="s">
        <v>92</v>
      </c>
      <c r="D45" t="s">
        <v>725</v>
      </c>
      <c r="E45">
        <f t="shared" si="0"/>
        <v>33</v>
      </c>
      <c r="F45" t="s">
        <v>506</v>
      </c>
      <c r="G45">
        <v>5</v>
      </c>
      <c r="H45">
        <v>13.03</v>
      </c>
    </row>
    <row r="46" spans="1:8" x14ac:dyDescent="0.25">
      <c r="A46">
        <v>45</v>
      </c>
      <c r="B46" t="s">
        <v>93</v>
      </c>
      <c r="C46" t="s">
        <v>94</v>
      </c>
      <c r="D46" t="s">
        <v>742</v>
      </c>
      <c r="E46">
        <f t="shared" si="0"/>
        <v>33</v>
      </c>
      <c r="F46" t="s">
        <v>507</v>
      </c>
      <c r="G46">
        <v>5</v>
      </c>
      <c r="H46">
        <v>29.86</v>
      </c>
    </row>
    <row r="47" spans="1:8" x14ac:dyDescent="0.25">
      <c r="A47">
        <v>46</v>
      </c>
      <c r="B47" t="s">
        <v>95</v>
      </c>
      <c r="C47" t="s">
        <v>96</v>
      </c>
      <c r="D47" t="s">
        <v>743</v>
      </c>
      <c r="E47">
        <f t="shared" si="0"/>
        <v>34</v>
      </c>
      <c r="F47" t="s">
        <v>508</v>
      </c>
      <c r="G47">
        <v>5</v>
      </c>
      <c r="H47">
        <v>29.86</v>
      </c>
    </row>
    <row r="48" spans="1:8" x14ac:dyDescent="0.25">
      <c r="A48">
        <v>47</v>
      </c>
      <c r="B48" t="s">
        <v>97</v>
      </c>
      <c r="C48" t="s">
        <v>98</v>
      </c>
      <c r="D48" t="s">
        <v>98</v>
      </c>
      <c r="E48">
        <f t="shared" si="0"/>
        <v>31</v>
      </c>
      <c r="F48" t="s">
        <v>509</v>
      </c>
      <c r="G48">
        <v>5</v>
      </c>
      <c r="H48">
        <v>29.86</v>
      </c>
    </row>
    <row r="49" spans="1:8" x14ac:dyDescent="0.25">
      <c r="A49">
        <v>48</v>
      </c>
      <c r="B49" t="s">
        <v>99</v>
      </c>
      <c r="C49" t="s">
        <v>100</v>
      </c>
      <c r="D49" t="s">
        <v>726</v>
      </c>
      <c r="E49">
        <f t="shared" si="0"/>
        <v>33</v>
      </c>
      <c r="F49" t="s">
        <v>510</v>
      </c>
      <c r="G49">
        <v>5</v>
      </c>
      <c r="H49">
        <v>21.48</v>
      </c>
    </row>
    <row r="50" spans="1:8" x14ac:dyDescent="0.25">
      <c r="A50">
        <v>49</v>
      </c>
      <c r="B50" t="s">
        <v>101</v>
      </c>
      <c r="C50" t="s">
        <v>102</v>
      </c>
      <c r="D50" t="s">
        <v>102</v>
      </c>
      <c r="E50">
        <f t="shared" si="0"/>
        <v>31</v>
      </c>
      <c r="F50" t="s">
        <v>511</v>
      </c>
      <c r="G50">
        <v>5</v>
      </c>
      <c r="H50">
        <v>42.75</v>
      </c>
    </row>
    <row r="51" spans="1:8" x14ac:dyDescent="0.25">
      <c r="A51">
        <v>50</v>
      </c>
      <c r="B51" t="s">
        <v>103</v>
      </c>
      <c r="C51" t="s">
        <v>104</v>
      </c>
      <c r="D51" t="s">
        <v>727</v>
      </c>
      <c r="E51">
        <f t="shared" si="0"/>
        <v>33</v>
      </c>
      <c r="F51" t="s">
        <v>512</v>
      </c>
      <c r="G51">
        <v>5</v>
      </c>
      <c r="H51">
        <v>35.79</v>
      </c>
    </row>
    <row r="52" spans="1:8" x14ac:dyDescent="0.25">
      <c r="A52">
        <v>51</v>
      </c>
      <c r="B52" t="s">
        <v>105</v>
      </c>
      <c r="C52" t="s">
        <v>106</v>
      </c>
      <c r="D52" t="s">
        <v>728</v>
      </c>
      <c r="E52">
        <f t="shared" si="0"/>
        <v>31</v>
      </c>
      <c r="F52" t="s">
        <v>513</v>
      </c>
      <c r="G52">
        <v>5</v>
      </c>
      <c r="H52">
        <v>3.77</v>
      </c>
    </row>
    <row r="53" spans="1:8" x14ac:dyDescent="0.25">
      <c r="A53">
        <v>52</v>
      </c>
      <c r="B53" t="s">
        <v>107</v>
      </c>
      <c r="C53" t="s">
        <v>108</v>
      </c>
      <c r="D53" t="s">
        <v>729</v>
      </c>
      <c r="E53">
        <f t="shared" si="0"/>
        <v>33</v>
      </c>
      <c r="F53" t="s">
        <v>514</v>
      </c>
      <c r="G53">
        <v>5</v>
      </c>
      <c r="H53">
        <v>9.61</v>
      </c>
    </row>
    <row r="54" spans="1:8" x14ac:dyDescent="0.25">
      <c r="A54">
        <v>53</v>
      </c>
      <c r="B54" t="s">
        <v>109</v>
      </c>
      <c r="C54" t="s">
        <v>110</v>
      </c>
      <c r="D54" t="s">
        <v>730</v>
      </c>
      <c r="E54">
        <f t="shared" si="0"/>
        <v>31</v>
      </c>
      <c r="F54" t="s">
        <v>515</v>
      </c>
      <c r="G54">
        <v>5</v>
      </c>
      <c r="H54">
        <v>11.32</v>
      </c>
    </row>
    <row r="55" spans="1:8" x14ac:dyDescent="0.25">
      <c r="A55">
        <v>54</v>
      </c>
      <c r="B55" t="s">
        <v>111</v>
      </c>
      <c r="C55" t="s">
        <v>112</v>
      </c>
      <c r="D55" t="s">
        <v>731</v>
      </c>
      <c r="E55">
        <f t="shared" si="0"/>
        <v>33</v>
      </c>
      <c r="F55" t="s">
        <v>516</v>
      </c>
      <c r="G55">
        <v>5</v>
      </c>
      <c r="H55">
        <v>16.8</v>
      </c>
    </row>
    <row r="56" spans="1:8" x14ac:dyDescent="0.25">
      <c r="A56">
        <v>55</v>
      </c>
      <c r="B56" t="s">
        <v>113</v>
      </c>
      <c r="C56" t="s">
        <v>114</v>
      </c>
      <c r="D56" t="s">
        <v>732</v>
      </c>
      <c r="E56">
        <f t="shared" si="0"/>
        <v>30</v>
      </c>
      <c r="F56" t="s">
        <v>517</v>
      </c>
      <c r="G56">
        <v>5</v>
      </c>
      <c r="H56">
        <v>18.2</v>
      </c>
    </row>
    <row r="57" spans="1:8" x14ac:dyDescent="0.25">
      <c r="A57">
        <v>56</v>
      </c>
      <c r="B57" t="s">
        <v>115</v>
      </c>
      <c r="C57" t="s">
        <v>116</v>
      </c>
      <c r="D57" t="s">
        <v>744</v>
      </c>
      <c r="E57">
        <f t="shared" si="0"/>
        <v>33</v>
      </c>
      <c r="F57" t="s">
        <v>518</v>
      </c>
      <c r="G57">
        <v>5</v>
      </c>
      <c r="H57">
        <v>42.95</v>
      </c>
    </row>
    <row r="58" spans="1:8" x14ac:dyDescent="0.25">
      <c r="A58">
        <v>57</v>
      </c>
      <c r="B58" t="s">
        <v>117</v>
      </c>
      <c r="C58" t="s">
        <v>118</v>
      </c>
      <c r="D58" t="s">
        <v>745</v>
      </c>
      <c r="E58">
        <f t="shared" si="0"/>
        <v>34</v>
      </c>
      <c r="F58" t="s">
        <v>519</v>
      </c>
      <c r="G58">
        <v>5</v>
      </c>
      <c r="H58">
        <v>42.95</v>
      </c>
    </row>
    <row r="59" spans="1:8" x14ac:dyDescent="0.25">
      <c r="A59">
        <v>58</v>
      </c>
      <c r="B59" t="s">
        <v>119</v>
      </c>
      <c r="C59" t="s">
        <v>120</v>
      </c>
      <c r="D59" t="s">
        <v>733</v>
      </c>
      <c r="E59">
        <f t="shared" si="0"/>
        <v>33</v>
      </c>
      <c r="F59" t="s">
        <v>520</v>
      </c>
      <c r="G59">
        <v>5</v>
      </c>
      <c r="H59">
        <v>25.2</v>
      </c>
    </row>
    <row r="60" spans="1:8" x14ac:dyDescent="0.25">
      <c r="A60">
        <v>59</v>
      </c>
      <c r="B60" t="s">
        <v>121</v>
      </c>
      <c r="C60" t="s">
        <v>122</v>
      </c>
      <c r="D60" t="s">
        <v>122</v>
      </c>
      <c r="E60">
        <f t="shared" si="0"/>
        <v>31</v>
      </c>
      <c r="F60" t="s">
        <v>521</v>
      </c>
      <c r="G60">
        <v>5</v>
      </c>
      <c r="H60">
        <v>42.95</v>
      </c>
    </row>
    <row r="61" spans="1:8" x14ac:dyDescent="0.25">
      <c r="A61">
        <v>60</v>
      </c>
      <c r="B61" t="s">
        <v>123</v>
      </c>
      <c r="C61" t="s">
        <v>124</v>
      </c>
      <c r="D61" t="s">
        <v>746</v>
      </c>
      <c r="E61">
        <f t="shared" si="0"/>
        <v>32</v>
      </c>
      <c r="F61" t="s">
        <v>522</v>
      </c>
      <c r="G61">
        <v>5</v>
      </c>
      <c r="H61">
        <v>41.89</v>
      </c>
    </row>
    <row r="62" spans="1:8" x14ac:dyDescent="0.25">
      <c r="A62">
        <v>61</v>
      </c>
      <c r="B62" t="s">
        <v>125</v>
      </c>
      <c r="C62" t="s">
        <v>126</v>
      </c>
      <c r="D62" t="s">
        <v>126</v>
      </c>
      <c r="E62">
        <f t="shared" si="0"/>
        <v>31</v>
      </c>
      <c r="F62" t="s">
        <v>523</v>
      </c>
      <c r="G62">
        <v>5</v>
      </c>
      <c r="H62">
        <v>77.73</v>
      </c>
    </row>
    <row r="63" spans="1:8" x14ac:dyDescent="0.25">
      <c r="A63">
        <v>62</v>
      </c>
      <c r="B63" t="s">
        <v>127</v>
      </c>
      <c r="C63" t="s">
        <v>128</v>
      </c>
      <c r="D63" t="s">
        <v>734</v>
      </c>
      <c r="E63">
        <f t="shared" si="0"/>
        <v>33</v>
      </c>
      <c r="F63" t="s">
        <v>524</v>
      </c>
      <c r="G63">
        <v>5</v>
      </c>
      <c r="H63">
        <v>71.069999999999993</v>
      </c>
    </row>
    <row r="64" spans="1:8" x14ac:dyDescent="0.25">
      <c r="A64">
        <v>63</v>
      </c>
      <c r="B64" t="s">
        <v>129</v>
      </c>
      <c r="C64" t="s">
        <v>130</v>
      </c>
      <c r="D64" t="s">
        <v>735</v>
      </c>
      <c r="E64">
        <f t="shared" si="0"/>
        <v>31</v>
      </c>
      <c r="F64" t="s">
        <v>525</v>
      </c>
      <c r="G64">
        <v>5</v>
      </c>
      <c r="H64">
        <v>4.8</v>
      </c>
    </row>
    <row r="65" spans="1:8" x14ac:dyDescent="0.25">
      <c r="A65">
        <v>64</v>
      </c>
      <c r="B65" t="s">
        <v>131</v>
      </c>
      <c r="C65" t="s">
        <v>132</v>
      </c>
      <c r="D65" t="s">
        <v>747</v>
      </c>
      <c r="E65">
        <f t="shared" si="0"/>
        <v>34</v>
      </c>
      <c r="F65" t="s">
        <v>526</v>
      </c>
      <c r="G65">
        <v>5</v>
      </c>
      <c r="H65">
        <v>5.49</v>
      </c>
    </row>
    <row r="66" spans="1:8" x14ac:dyDescent="0.25">
      <c r="A66">
        <v>65</v>
      </c>
      <c r="B66" t="s">
        <v>133</v>
      </c>
      <c r="C66" t="s">
        <v>134</v>
      </c>
      <c r="D66" t="s">
        <v>134</v>
      </c>
      <c r="E66">
        <f t="shared" si="0"/>
        <v>34</v>
      </c>
      <c r="F66" t="s">
        <v>527</v>
      </c>
      <c r="G66">
        <v>5</v>
      </c>
      <c r="H66">
        <v>5.84</v>
      </c>
    </row>
    <row r="67" spans="1:8" x14ac:dyDescent="0.25">
      <c r="A67">
        <v>66</v>
      </c>
      <c r="B67" t="s">
        <v>135</v>
      </c>
      <c r="C67" t="s">
        <v>136</v>
      </c>
      <c r="D67" t="s">
        <v>748</v>
      </c>
      <c r="E67">
        <f t="shared" ref="E67:E130" si="1">LEN(D67)</f>
        <v>34</v>
      </c>
      <c r="F67" t="s">
        <v>528</v>
      </c>
      <c r="G67">
        <v>5</v>
      </c>
      <c r="H67">
        <v>7.23</v>
      </c>
    </row>
    <row r="68" spans="1:8" x14ac:dyDescent="0.25">
      <c r="A68">
        <v>67</v>
      </c>
      <c r="B68" t="s">
        <v>137</v>
      </c>
      <c r="C68" t="s">
        <v>138</v>
      </c>
      <c r="D68" t="s">
        <v>736</v>
      </c>
      <c r="E68">
        <f t="shared" si="1"/>
        <v>34</v>
      </c>
      <c r="F68" t="s">
        <v>529</v>
      </c>
      <c r="G68">
        <v>5</v>
      </c>
      <c r="H68">
        <v>7.9</v>
      </c>
    </row>
    <row r="69" spans="1:8" x14ac:dyDescent="0.25">
      <c r="A69">
        <v>68</v>
      </c>
      <c r="B69" t="s">
        <v>139</v>
      </c>
      <c r="C69" t="s">
        <v>140</v>
      </c>
      <c r="D69" t="s">
        <v>749</v>
      </c>
      <c r="E69">
        <f t="shared" si="1"/>
        <v>34</v>
      </c>
      <c r="F69" t="s">
        <v>530</v>
      </c>
      <c r="G69">
        <v>5</v>
      </c>
      <c r="H69">
        <v>11.52</v>
      </c>
    </row>
    <row r="70" spans="1:8" x14ac:dyDescent="0.25">
      <c r="A70">
        <v>69</v>
      </c>
      <c r="B70" t="s">
        <v>141</v>
      </c>
      <c r="C70" t="s">
        <v>142</v>
      </c>
      <c r="D70" t="s">
        <v>750</v>
      </c>
      <c r="E70">
        <f t="shared" si="1"/>
        <v>34</v>
      </c>
      <c r="F70" t="s">
        <v>531</v>
      </c>
      <c r="G70">
        <v>5</v>
      </c>
      <c r="H70">
        <v>26.4</v>
      </c>
    </row>
    <row r="71" spans="1:8" x14ac:dyDescent="0.25">
      <c r="A71">
        <v>70</v>
      </c>
      <c r="B71" t="s">
        <v>143</v>
      </c>
      <c r="C71" t="s">
        <v>144</v>
      </c>
      <c r="D71" t="s">
        <v>751</v>
      </c>
      <c r="E71">
        <f t="shared" si="1"/>
        <v>34</v>
      </c>
      <c r="F71" t="s">
        <v>532</v>
      </c>
      <c r="G71">
        <v>5</v>
      </c>
      <c r="H71">
        <v>26.4</v>
      </c>
    </row>
    <row r="72" spans="1:8" x14ac:dyDescent="0.25">
      <c r="A72">
        <v>71</v>
      </c>
      <c r="B72" t="s">
        <v>145</v>
      </c>
      <c r="C72" t="s">
        <v>146</v>
      </c>
      <c r="D72" t="s">
        <v>752</v>
      </c>
      <c r="E72">
        <f t="shared" si="1"/>
        <v>32</v>
      </c>
      <c r="F72" t="s">
        <v>533</v>
      </c>
      <c r="G72">
        <v>5</v>
      </c>
      <c r="H72">
        <v>26.4</v>
      </c>
    </row>
    <row r="73" spans="1:8" x14ac:dyDescent="0.25">
      <c r="A73">
        <v>72</v>
      </c>
      <c r="B73" t="s">
        <v>147</v>
      </c>
      <c r="C73" t="s">
        <v>148</v>
      </c>
      <c r="D73" t="s">
        <v>753</v>
      </c>
      <c r="E73">
        <f t="shared" si="1"/>
        <v>34</v>
      </c>
      <c r="F73" t="s">
        <v>534</v>
      </c>
      <c r="G73">
        <v>5</v>
      </c>
      <c r="H73">
        <v>18.98</v>
      </c>
    </row>
    <row r="74" spans="1:8" x14ac:dyDescent="0.25">
      <c r="A74">
        <v>73</v>
      </c>
      <c r="B74" t="s">
        <v>149</v>
      </c>
      <c r="C74" t="s">
        <v>150</v>
      </c>
      <c r="D74" t="s">
        <v>754</v>
      </c>
      <c r="E74">
        <f t="shared" si="1"/>
        <v>33</v>
      </c>
      <c r="F74" t="s">
        <v>535</v>
      </c>
      <c r="G74">
        <v>5</v>
      </c>
      <c r="H74">
        <v>37.79</v>
      </c>
    </row>
    <row r="75" spans="1:8" x14ac:dyDescent="0.25">
      <c r="A75">
        <v>74</v>
      </c>
      <c r="B75" t="s">
        <v>151</v>
      </c>
      <c r="C75" t="s">
        <v>152</v>
      </c>
      <c r="D75" t="s">
        <v>755</v>
      </c>
      <c r="E75">
        <f t="shared" si="1"/>
        <v>34</v>
      </c>
      <c r="F75" t="s">
        <v>536</v>
      </c>
      <c r="G75">
        <v>5</v>
      </c>
      <c r="H75">
        <v>31.64</v>
      </c>
    </row>
    <row r="76" spans="1:8" x14ac:dyDescent="0.25">
      <c r="A76">
        <v>75</v>
      </c>
      <c r="B76" t="s">
        <v>153</v>
      </c>
      <c r="C76" t="s">
        <v>154</v>
      </c>
      <c r="D76" t="s">
        <v>756</v>
      </c>
      <c r="E76">
        <f t="shared" si="1"/>
        <v>32</v>
      </c>
      <c r="F76" t="s">
        <v>537</v>
      </c>
      <c r="G76">
        <v>5</v>
      </c>
      <c r="H76">
        <v>2.88</v>
      </c>
    </row>
    <row r="77" spans="1:8" x14ac:dyDescent="0.25">
      <c r="A77">
        <v>76</v>
      </c>
      <c r="B77" t="s">
        <v>155</v>
      </c>
      <c r="C77" t="s">
        <v>156</v>
      </c>
      <c r="D77" t="s">
        <v>156</v>
      </c>
      <c r="E77">
        <f t="shared" si="1"/>
        <v>34</v>
      </c>
      <c r="F77" t="s">
        <v>538</v>
      </c>
      <c r="G77">
        <v>8</v>
      </c>
      <c r="H77">
        <v>10.3</v>
      </c>
    </row>
    <row r="78" spans="1:8" x14ac:dyDescent="0.25">
      <c r="A78">
        <v>77</v>
      </c>
      <c r="B78" t="s">
        <v>157</v>
      </c>
      <c r="C78" t="s">
        <v>158</v>
      </c>
      <c r="D78" t="s">
        <v>158</v>
      </c>
      <c r="E78">
        <f t="shared" si="1"/>
        <v>25</v>
      </c>
      <c r="F78" t="s">
        <v>539</v>
      </c>
      <c r="G78">
        <v>8</v>
      </c>
      <c r="H78">
        <v>11.2</v>
      </c>
    </row>
    <row r="79" spans="1:8" x14ac:dyDescent="0.25">
      <c r="A79">
        <v>78</v>
      </c>
      <c r="B79" t="s">
        <v>159</v>
      </c>
      <c r="C79" t="s">
        <v>160</v>
      </c>
      <c r="D79" t="s">
        <v>160</v>
      </c>
      <c r="E79">
        <f t="shared" si="1"/>
        <v>32</v>
      </c>
      <c r="F79" t="s">
        <v>540</v>
      </c>
      <c r="G79">
        <v>8</v>
      </c>
      <c r="H79">
        <v>9.33</v>
      </c>
    </row>
    <row r="80" spans="1:8" x14ac:dyDescent="0.25">
      <c r="A80">
        <v>79</v>
      </c>
      <c r="B80" t="s">
        <v>161</v>
      </c>
      <c r="C80" t="s">
        <v>162</v>
      </c>
      <c r="D80" t="s">
        <v>757</v>
      </c>
      <c r="E80">
        <f t="shared" si="1"/>
        <v>31</v>
      </c>
      <c r="F80" t="s">
        <v>541</v>
      </c>
      <c r="G80">
        <v>8</v>
      </c>
      <c r="H80">
        <v>12.02</v>
      </c>
    </row>
    <row r="81" spans="1:8" x14ac:dyDescent="0.25">
      <c r="A81">
        <v>80</v>
      </c>
      <c r="B81" t="s">
        <v>163</v>
      </c>
      <c r="C81" t="s">
        <v>164</v>
      </c>
      <c r="D81" t="s">
        <v>164</v>
      </c>
      <c r="E81">
        <f t="shared" si="1"/>
        <v>32</v>
      </c>
      <c r="F81" t="s">
        <v>542</v>
      </c>
      <c r="G81">
        <v>8</v>
      </c>
      <c r="H81">
        <v>25.36</v>
      </c>
    </row>
    <row r="82" spans="1:8" x14ac:dyDescent="0.25">
      <c r="A82">
        <v>81</v>
      </c>
      <c r="B82" t="s">
        <v>165</v>
      </c>
      <c r="C82" t="s">
        <v>166</v>
      </c>
      <c r="D82" t="s">
        <v>758</v>
      </c>
      <c r="E82">
        <f t="shared" si="1"/>
        <v>34</v>
      </c>
      <c r="F82" t="s">
        <v>543</v>
      </c>
      <c r="G82">
        <v>8</v>
      </c>
      <c r="H82">
        <v>11.33</v>
      </c>
    </row>
    <row r="83" spans="1:8" x14ac:dyDescent="0.25">
      <c r="A83">
        <v>82</v>
      </c>
      <c r="B83" t="s">
        <v>167</v>
      </c>
      <c r="C83" t="s">
        <v>168</v>
      </c>
      <c r="D83" t="s">
        <v>759</v>
      </c>
      <c r="E83">
        <f t="shared" si="1"/>
        <v>34</v>
      </c>
      <c r="F83" t="s">
        <v>544</v>
      </c>
      <c r="G83">
        <v>8</v>
      </c>
      <c r="H83">
        <v>9.9600000000000009</v>
      </c>
    </row>
    <row r="84" spans="1:8" x14ac:dyDescent="0.25">
      <c r="A84">
        <v>83</v>
      </c>
      <c r="B84" t="s">
        <v>169</v>
      </c>
      <c r="C84" t="s">
        <v>170</v>
      </c>
      <c r="D84" t="s">
        <v>170</v>
      </c>
      <c r="E84">
        <f t="shared" si="1"/>
        <v>34</v>
      </c>
      <c r="F84" t="s">
        <v>545</v>
      </c>
      <c r="G84">
        <v>8</v>
      </c>
      <c r="H84">
        <v>19.36</v>
      </c>
    </row>
    <row r="85" spans="1:8" x14ac:dyDescent="0.25">
      <c r="A85">
        <v>84</v>
      </c>
      <c r="B85" t="s">
        <v>171</v>
      </c>
      <c r="C85" t="s">
        <v>172</v>
      </c>
      <c r="D85" t="s">
        <v>760</v>
      </c>
      <c r="E85">
        <f t="shared" si="1"/>
        <v>34</v>
      </c>
      <c r="F85" t="s">
        <v>546</v>
      </c>
      <c r="G85">
        <v>8</v>
      </c>
      <c r="H85">
        <v>8.24</v>
      </c>
    </row>
    <row r="86" spans="1:8" x14ac:dyDescent="0.25">
      <c r="A86">
        <v>85</v>
      </c>
      <c r="B86" t="s">
        <v>173</v>
      </c>
      <c r="C86" t="s">
        <v>174</v>
      </c>
      <c r="D86" t="s">
        <v>174</v>
      </c>
      <c r="E86">
        <f t="shared" si="1"/>
        <v>29</v>
      </c>
      <c r="F86" t="s">
        <v>547</v>
      </c>
      <c r="G86">
        <v>8</v>
      </c>
      <c r="H86">
        <v>19.36</v>
      </c>
    </row>
    <row r="87" spans="1:8" x14ac:dyDescent="0.25">
      <c r="A87">
        <v>86</v>
      </c>
      <c r="B87" t="s">
        <v>175</v>
      </c>
      <c r="C87" t="s">
        <v>176</v>
      </c>
      <c r="D87" t="s">
        <v>176</v>
      </c>
      <c r="E87">
        <f t="shared" si="1"/>
        <v>29</v>
      </c>
      <c r="F87" t="s">
        <v>548</v>
      </c>
      <c r="G87">
        <v>5</v>
      </c>
      <c r="H87">
        <v>20.38</v>
      </c>
    </row>
    <row r="88" spans="1:8" x14ac:dyDescent="0.25">
      <c r="A88">
        <v>87</v>
      </c>
      <c r="B88" t="s">
        <v>177</v>
      </c>
      <c r="C88" t="s">
        <v>178</v>
      </c>
      <c r="D88" t="s">
        <v>761</v>
      </c>
      <c r="E88">
        <f t="shared" si="1"/>
        <v>34</v>
      </c>
      <c r="F88" t="s">
        <v>549</v>
      </c>
      <c r="G88">
        <v>8</v>
      </c>
      <c r="H88">
        <v>8.57</v>
      </c>
    </row>
    <row r="89" spans="1:8" x14ac:dyDescent="0.25">
      <c r="A89">
        <v>88</v>
      </c>
      <c r="B89" t="s">
        <v>179</v>
      </c>
      <c r="C89" t="s">
        <v>180</v>
      </c>
      <c r="D89" t="s">
        <v>180</v>
      </c>
      <c r="E89">
        <f t="shared" si="1"/>
        <v>26</v>
      </c>
      <c r="F89" t="s">
        <v>550</v>
      </c>
      <c r="G89">
        <v>8</v>
      </c>
      <c r="H89">
        <v>16.02</v>
      </c>
    </row>
    <row r="90" spans="1:8" x14ac:dyDescent="0.25">
      <c r="A90">
        <v>89</v>
      </c>
      <c r="B90" t="s">
        <v>181</v>
      </c>
      <c r="C90" t="s">
        <v>182</v>
      </c>
      <c r="D90" t="s">
        <v>182</v>
      </c>
      <c r="E90">
        <f t="shared" si="1"/>
        <v>30</v>
      </c>
      <c r="F90" t="s">
        <v>551</v>
      </c>
      <c r="G90">
        <v>5</v>
      </c>
      <c r="H90">
        <v>20.6</v>
      </c>
    </row>
    <row r="91" spans="1:8" x14ac:dyDescent="0.25">
      <c r="A91">
        <v>90</v>
      </c>
      <c r="B91" t="s">
        <v>183</v>
      </c>
      <c r="C91" t="s">
        <v>184</v>
      </c>
      <c r="D91" t="s">
        <v>184</v>
      </c>
      <c r="E91">
        <f t="shared" si="1"/>
        <v>30</v>
      </c>
      <c r="F91" t="s">
        <v>552</v>
      </c>
      <c r="G91">
        <v>5</v>
      </c>
      <c r="H91">
        <v>13.72</v>
      </c>
    </row>
    <row r="92" spans="1:8" x14ac:dyDescent="0.25">
      <c r="A92">
        <v>91</v>
      </c>
      <c r="B92" t="s">
        <v>185</v>
      </c>
      <c r="C92" t="s">
        <v>186</v>
      </c>
      <c r="D92" t="s">
        <v>186</v>
      </c>
      <c r="E92">
        <f t="shared" si="1"/>
        <v>25</v>
      </c>
      <c r="F92" t="s">
        <v>553</v>
      </c>
      <c r="G92">
        <v>5</v>
      </c>
      <c r="H92">
        <v>32.729999999999997</v>
      </c>
    </row>
    <row r="93" spans="1:8" x14ac:dyDescent="0.25">
      <c r="A93">
        <v>92</v>
      </c>
      <c r="B93" t="s">
        <v>187</v>
      </c>
      <c r="C93" t="s">
        <v>188</v>
      </c>
      <c r="D93" t="s">
        <v>737</v>
      </c>
      <c r="E93">
        <f t="shared" si="1"/>
        <v>24</v>
      </c>
      <c r="F93" t="s">
        <v>554</v>
      </c>
      <c r="G93">
        <v>5</v>
      </c>
      <c r="H93">
        <v>26.59</v>
      </c>
    </row>
    <row r="94" spans="1:8" x14ac:dyDescent="0.25">
      <c r="A94">
        <v>93</v>
      </c>
      <c r="B94" t="s">
        <v>189</v>
      </c>
      <c r="C94" t="s">
        <v>190</v>
      </c>
      <c r="D94" t="s">
        <v>738</v>
      </c>
      <c r="E94">
        <f t="shared" si="1"/>
        <v>33</v>
      </c>
      <c r="F94" t="s">
        <v>555</v>
      </c>
      <c r="G94">
        <v>8</v>
      </c>
      <c r="H94">
        <v>16.38</v>
      </c>
    </row>
    <row r="95" spans="1:8" x14ac:dyDescent="0.25">
      <c r="A95">
        <v>94</v>
      </c>
      <c r="B95" t="s">
        <v>191</v>
      </c>
      <c r="C95" t="s">
        <v>192</v>
      </c>
      <c r="D95" t="s">
        <v>739</v>
      </c>
      <c r="E95">
        <f t="shared" si="1"/>
        <v>33</v>
      </c>
      <c r="F95" t="s">
        <v>556</v>
      </c>
      <c r="G95">
        <v>8</v>
      </c>
      <c r="H95">
        <v>26.59</v>
      </c>
    </row>
    <row r="96" spans="1:8" x14ac:dyDescent="0.25">
      <c r="A96">
        <v>95</v>
      </c>
      <c r="B96" t="s">
        <v>193</v>
      </c>
      <c r="C96" t="s">
        <v>194</v>
      </c>
      <c r="D96" t="s">
        <v>740</v>
      </c>
      <c r="E96">
        <f t="shared" si="1"/>
        <v>33</v>
      </c>
      <c r="F96" t="s">
        <v>557</v>
      </c>
      <c r="G96">
        <v>8</v>
      </c>
      <c r="H96">
        <v>41.42</v>
      </c>
    </row>
    <row r="97" spans="1:8" x14ac:dyDescent="0.25">
      <c r="A97">
        <v>96</v>
      </c>
      <c r="B97" t="s">
        <v>195</v>
      </c>
      <c r="C97" t="s">
        <v>196</v>
      </c>
      <c r="D97" t="s">
        <v>741</v>
      </c>
      <c r="E97">
        <f t="shared" si="1"/>
        <v>30</v>
      </c>
      <c r="F97" t="s">
        <v>558</v>
      </c>
      <c r="G97">
        <v>8</v>
      </c>
      <c r="H97">
        <v>71.62</v>
      </c>
    </row>
    <row r="98" spans="1:8" x14ac:dyDescent="0.25">
      <c r="A98">
        <v>97</v>
      </c>
      <c r="B98" t="s">
        <v>197</v>
      </c>
      <c r="C98" t="s">
        <v>198</v>
      </c>
      <c r="D98" t="s">
        <v>198</v>
      </c>
      <c r="E98">
        <f t="shared" si="1"/>
        <v>21</v>
      </c>
      <c r="F98" t="s">
        <v>559</v>
      </c>
      <c r="G98">
        <v>5</v>
      </c>
      <c r="H98">
        <v>12.35</v>
      </c>
    </row>
    <row r="99" spans="1:8" x14ac:dyDescent="0.25">
      <c r="A99">
        <v>98</v>
      </c>
      <c r="B99" t="s">
        <v>199</v>
      </c>
      <c r="C99" t="s">
        <v>200</v>
      </c>
      <c r="D99" t="s">
        <v>200</v>
      </c>
      <c r="E99">
        <f t="shared" si="1"/>
        <v>21</v>
      </c>
      <c r="F99" t="s">
        <v>560</v>
      </c>
      <c r="G99">
        <v>5</v>
      </c>
      <c r="H99">
        <v>17.510000000000002</v>
      </c>
    </row>
    <row r="100" spans="1:8" x14ac:dyDescent="0.25">
      <c r="A100">
        <v>99</v>
      </c>
      <c r="B100" t="s">
        <v>201</v>
      </c>
      <c r="C100" t="s">
        <v>202</v>
      </c>
      <c r="D100" t="s">
        <v>762</v>
      </c>
      <c r="E100">
        <f t="shared" si="1"/>
        <v>34</v>
      </c>
      <c r="F100" t="s">
        <v>561</v>
      </c>
      <c r="G100">
        <v>8</v>
      </c>
      <c r="H100">
        <v>2.78</v>
      </c>
    </row>
    <row r="101" spans="1:8" x14ac:dyDescent="0.25">
      <c r="A101">
        <v>100</v>
      </c>
      <c r="B101" t="s">
        <v>203</v>
      </c>
      <c r="C101" t="s">
        <v>204</v>
      </c>
      <c r="D101" t="s">
        <v>763</v>
      </c>
      <c r="E101">
        <f t="shared" si="1"/>
        <v>33</v>
      </c>
      <c r="F101" t="s">
        <v>562</v>
      </c>
      <c r="G101">
        <v>8</v>
      </c>
      <c r="H101">
        <v>2.78</v>
      </c>
    </row>
    <row r="102" spans="1:8" x14ac:dyDescent="0.25">
      <c r="A102">
        <v>101</v>
      </c>
      <c r="B102" t="s">
        <v>205</v>
      </c>
      <c r="C102" t="s">
        <v>206</v>
      </c>
      <c r="D102" t="s">
        <v>764</v>
      </c>
      <c r="E102">
        <f t="shared" si="1"/>
        <v>33</v>
      </c>
      <c r="F102" t="s">
        <v>563</v>
      </c>
      <c r="G102">
        <v>8</v>
      </c>
      <c r="H102">
        <v>3.61</v>
      </c>
    </row>
    <row r="103" spans="1:8" x14ac:dyDescent="0.25">
      <c r="A103">
        <v>102</v>
      </c>
      <c r="B103" t="s">
        <v>207</v>
      </c>
      <c r="C103" t="s">
        <v>208</v>
      </c>
      <c r="D103" t="s">
        <v>765</v>
      </c>
      <c r="E103">
        <f t="shared" si="1"/>
        <v>32</v>
      </c>
      <c r="F103" t="s">
        <v>564</v>
      </c>
      <c r="G103">
        <v>8</v>
      </c>
      <c r="H103">
        <v>3.61</v>
      </c>
    </row>
    <row r="104" spans="1:8" x14ac:dyDescent="0.25">
      <c r="A104">
        <v>103</v>
      </c>
      <c r="B104" t="s">
        <v>209</v>
      </c>
      <c r="C104" t="s">
        <v>210</v>
      </c>
      <c r="D104" t="s">
        <v>766</v>
      </c>
      <c r="E104">
        <f t="shared" si="1"/>
        <v>34</v>
      </c>
      <c r="F104" t="s">
        <v>565</v>
      </c>
      <c r="G104">
        <v>8</v>
      </c>
      <c r="H104">
        <v>3.61</v>
      </c>
    </row>
    <row r="105" spans="1:8" x14ac:dyDescent="0.25">
      <c r="A105">
        <v>104</v>
      </c>
      <c r="B105" t="s">
        <v>211</v>
      </c>
      <c r="C105" t="s">
        <v>212</v>
      </c>
      <c r="D105" t="s">
        <v>767</v>
      </c>
      <c r="E105">
        <f t="shared" si="1"/>
        <v>34</v>
      </c>
      <c r="F105" t="s">
        <v>566</v>
      </c>
      <c r="G105">
        <v>8</v>
      </c>
      <c r="H105">
        <v>3.61</v>
      </c>
    </row>
    <row r="106" spans="1:8" x14ac:dyDescent="0.25">
      <c r="A106">
        <v>105</v>
      </c>
      <c r="B106" t="s">
        <v>213</v>
      </c>
      <c r="C106" t="s">
        <v>214</v>
      </c>
      <c r="D106" t="s">
        <v>768</v>
      </c>
      <c r="E106">
        <f t="shared" si="1"/>
        <v>34</v>
      </c>
      <c r="F106" t="s">
        <v>567</v>
      </c>
      <c r="G106">
        <v>8</v>
      </c>
      <c r="H106">
        <v>3.61</v>
      </c>
    </row>
    <row r="107" spans="1:8" x14ac:dyDescent="0.25">
      <c r="A107">
        <v>106</v>
      </c>
      <c r="B107" t="s">
        <v>215</v>
      </c>
      <c r="C107" t="s">
        <v>216</v>
      </c>
      <c r="D107" t="s">
        <v>216</v>
      </c>
      <c r="E107">
        <f t="shared" si="1"/>
        <v>25</v>
      </c>
      <c r="F107" t="s">
        <v>568</v>
      </c>
      <c r="G107">
        <v>23</v>
      </c>
      <c r="H107">
        <v>5.24</v>
      </c>
    </row>
    <row r="108" spans="1:8" x14ac:dyDescent="0.25">
      <c r="A108">
        <v>107</v>
      </c>
      <c r="B108" t="s">
        <v>217</v>
      </c>
      <c r="C108" t="s">
        <v>218</v>
      </c>
      <c r="D108" t="s">
        <v>769</v>
      </c>
      <c r="E108">
        <f t="shared" si="1"/>
        <v>33</v>
      </c>
      <c r="F108" t="s">
        <v>569</v>
      </c>
      <c r="G108">
        <v>23</v>
      </c>
      <c r="H108">
        <v>6.47</v>
      </c>
    </row>
    <row r="109" spans="1:8" x14ac:dyDescent="0.25">
      <c r="A109">
        <v>108</v>
      </c>
      <c r="B109" t="s">
        <v>219</v>
      </c>
      <c r="C109" t="s">
        <v>220</v>
      </c>
      <c r="D109" t="s">
        <v>770</v>
      </c>
      <c r="E109">
        <f t="shared" si="1"/>
        <v>34</v>
      </c>
      <c r="F109" t="s">
        <v>570</v>
      </c>
      <c r="G109">
        <v>23</v>
      </c>
      <c r="H109">
        <v>5.44</v>
      </c>
    </row>
    <row r="110" spans="1:8" x14ac:dyDescent="0.25">
      <c r="A110">
        <v>109</v>
      </c>
      <c r="B110" t="s">
        <v>221</v>
      </c>
      <c r="C110" t="s">
        <v>222</v>
      </c>
      <c r="D110" t="s">
        <v>222</v>
      </c>
      <c r="E110">
        <f t="shared" si="1"/>
        <v>34</v>
      </c>
      <c r="F110" t="s">
        <v>571</v>
      </c>
      <c r="G110">
        <v>23</v>
      </c>
      <c r="H110">
        <v>8.18</v>
      </c>
    </row>
    <row r="111" spans="1:8" x14ac:dyDescent="0.25">
      <c r="A111">
        <v>110</v>
      </c>
      <c r="B111" t="s">
        <v>223</v>
      </c>
      <c r="C111" t="s">
        <v>224</v>
      </c>
      <c r="D111" t="s">
        <v>771</v>
      </c>
      <c r="E111">
        <f t="shared" si="1"/>
        <v>33</v>
      </c>
      <c r="F111" t="s">
        <v>572</v>
      </c>
      <c r="G111">
        <v>23</v>
      </c>
      <c r="H111">
        <v>7.99</v>
      </c>
    </row>
    <row r="112" spans="1:8" x14ac:dyDescent="0.25">
      <c r="A112">
        <v>111</v>
      </c>
      <c r="B112" t="s">
        <v>225</v>
      </c>
      <c r="C112" t="s">
        <v>226</v>
      </c>
      <c r="D112" t="s">
        <v>226</v>
      </c>
      <c r="E112">
        <f t="shared" si="1"/>
        <v>33</v>
      </c>
      <c r="F112" t="s">
        <v>573</v>
      </c>
      <c r="G112">
        <v>23</v>
      </c>
      <c r="H112">
        <v>11.98</v>
      </c>
    </row>
    <row r="113" spans="1:8" x14ac:dyDescent="0.25">
      <c r="A113">
        <v>112</v>
      </c>
      <c r="B113" t="s">
        <v>227</v>
      </c>
      <c r="C113" t="s">
        <v>228</v>
      </c>
      <c r="D113" t="s">
        <v>772</v>
      </c>
      <c r="E113">
        <f t="shared" si="1"/>
        <v>32</v>
      </c>
      <c r="F113" t="s">
        <v>574</v>
      </c>
      <c r="G113">
        <v>23</v>
      </c>
      <c r="H113">
        <v>8.2899999999999991</v>
      </c>
    </row>
    <row r="114" spans="1:8" x14ac:dyDescent="0.25">
      <c r="A114">
        <v>113</v>
      </c>
      <c r="B114" t="s">
        <v>229</v>
      </c>
      <c r="C114" t="s">
        <v>230</v>
      </c>
      <c r="D114" t="s">
        <v>230</v>
      </c>
      <c r="E114">
        <f t="shared" si="1"/>
        <v>34</v>
      </c>
      <c r="F114" t="s">
        <v>575</v>
      </c>
      <c r="G114">
        <v>23</v>
      </c>
      <c r="H114">
        <v>11.75</v>
      </c>
    </row>
    <row r="115" spans="1:8" x14ac:dyDescent="0.25">
      <c r="A115">
        <v>114</v>
      </c>
      <c r="B115" t="s">
        <v>231</v>
      </c>
      <c r="C115" t="s">
        <v>232</v>
      </c>
      <c r="D115" t="s">
        <v>232</v>
      </c>
      <c r="E115">
        <f t="shared" si="1"/>
        <v>32</v>
      </c>
      <c r="F115" t="s">
        <v>576</v>
      </c>
      <c r="G115">
        <v>23</v>
      </c>
      <c r="H115">
        <v>11.31</v>
      </c>
    </row>
    <row r="116" spans="1:8" x14ac:dyDescent="0.25">
      <c r="A116">
        <v>115</v>
      </c>
      <c r="B116" t="s">
        <v>233</v>
      </c>
      <c r="C116" t="s">
        <v>234</v>
      </c>
      <c r="D116" t="s">
        <v>773</v>
      </c>
      <c r="E116">
        <f t="shared" si="1"/>
        <v>34</v>
      </c>
      <c r="F116" t="s">
        <v>577</v>
      </c>
      <c r="G116">
        <v>23</v>
      </c>
      <c r="H116">
        <v>7.99</v>
      </c>
    </row>
    <row r="117" spans="1:8" x14ac:dyDescent="0.25">
      <c r="A117">
        <v>116</v>
      </c>
      <c r="B117" t="s">
        <v>235</v>
      </c>
      <c r="C117" t="s">
        <v>236</v>
      </c>
      <c r="D117" t="s">
        <v>774</v>
      </c>
      <c r="E117">
        <f t="shared" si="1"/>
        <v>34</v>
      </c>
      <c r="F117" t="s">
        <v>578</v>
      </c>
      <c r="G117">
        <v>23</v>
      </c>
      <c r="H117">
        <v>5.99</v>
      </c>
    </row>
    <row r="118" spans="1:8" x14ac:dyDescent="0.25">
      <c r="A118">
        <v>117</v>
      </c>
      <c r="B118" t="s">
        <v>237</v>
      </c>
      <c r="C118" t="s">
        <v>238</v>
      </c>
      <c r="D118" t="s">
        <v>238</v>
      </c>
      <c r="E118">
        <f t="shared" si="1"/>
        <v>31</v>
      </c>
      <c r="F118" t="s">
        <v>579</v>
      </c>
      <c r="G118">
        <v>23</v>
      </c>
      <c r="H118">
        <v>7.99</v>
      </c>
    </row>
    <row r="119" spans="1:8" x14ac:dyDescent="0.25">
      <c r="A119">
        <v>118</v>
      </c>
      <c r="B119" t="s">
        <v>239</v>
      </c>
      <c r="C119" t="s">
        <v>240</v>
      </c>
      <c r="D119" t="s">
        <v>240</v>
      </c>
      <c r="E119">
        <f t="shared" si="1"/>
        <v>31</v>
      </c>
      <c r="F119" t="s">
        <v>580</v>
      </c>
      <c r="G119">
        <v>23</v>
      </c>
      <c r="H119">
        <v>8.1999999999999993</v>
      </c>
    </row>
    <row r="120" spans="1:8" x14ac:dyDescent="0.25">
      <c r="A120">
        <v>119</v>
      </c>
      <c r="B120" t="s">
        <v>241</v>
      </c>
      <c r="C120" t="s">
        <v>242</v>
      </c>
      <c r="D120" t="s">
        <v>242</v>
      </c>
      <c r="E120">
        <f t="shared" si="1"/>
        <v>31</v>
      </c>
      <c r="F120" t="s">
        <v>581</v>
      </c>
      <c r="G120">
        <v>23</v>
      </c>
      <c r="H120">
        <v>5.99</v>
      </c>
    </row>
    <row r="121" spans="1:8" x14ac:dyDescent="0.25">
      <c r="A121">
        <v>120</v>
      </c>
      <c r="B121" t="s">
        <v>243</v>
      </c>
      <c r="C121" t="s">
        <v>244</v>
      </c>
      <c r="D121" t="s">
        <v>244</v>
      </c>
      <c r="E121">
        <f t="shared" si="1"/>
        <v>31</v>
      </c>
      <c r="F121" t="s">
        <v>582</v>
      </c>
      <c r="G121">
        <v>23</v>
      </c>
      <c r="H121">
        <v>7.99</v>
      </c>
    </row>
    <row r="122" spans="1:8" x14ac:dyDescent="0.25">
      <c r="A122">
        <v>121</v>
      </c>
      <c r="B122" t="s">
        <v>245</v>
      </c>
      <c r="C122" t="s">
        <v>246</v>
      </c>
      <c r="D122" t="s">
        <v>775</v>
      </c>
      <c r="E122">
        <f t="shared" si="1"/>
        <v>32</v>
      </c>
      <c r="F122" t="s">
        <v>583</v>
      </c>
      <c r="G122">
        <v>23</v>
      </c>
      <c r="H122">
        <v>7.99</v>
      </c>
    </row>
    <row r="123" spans="1:8" x14ac:dyDescent="0.25">
      <c r="A123">
        <v>122</v>
      </c>
      <c r="B123" t="s">
        <v>247</v>
      </c>
      <c r="C123" t="s">
        <v>248</v>
      </c>
      <c r="D123" t="s">
        <v>248</v>
      </c>
      <c r="E123">
        <f t="shared" si="1"/>
        <v>34</v>
      </c>
      <c r="F123" t="s">
        <v>584</v>
      </c>
      <c r="G123">
        <v>23</v>
      </c>
      <c r="H123">
        <v>5.99</v>
      </c>
    </row>
    <row r="124" spans="1:8" x14ac:dyDescent="0.25">
      <c r="A124">
        <v>123</v>
      </c>
      <c r="B124" t="s">
        <v>249</v>
      </c>
      <c r="C124" t="s">
        <v>250</v>
      </c>
      <c r="D124" t="s">
        <v>776</v>
      </c>
      <c r="E124">
        <f t="shared" si="1"/>
        <v>31</v>
      </c>
      <c r="F124" t="s">
        <v>585</v>
      </c>
      <c r="G124">
        <v>23</v>
      </c>
      <c r="H124">
        <v>5.99</v>
      </c>
    </row>
    <row r="125" spans="1:8" x14ac:dyDescent="0.25">
      <c r="A125">
        <v>124</v>
      </c>
      <c r="B125" t="s">
        <v>251</v>
      </c>
      <c r="C125" t="s">
        <v>252</v>
      </c>
      <c r="D125" t="s">
        <v>777</v>
      </c>
      <c r="E125">
        <f t="shared" si="1"/>
        <v>31</v>
      </c>
      <c r="F125" t="s">
        <v>586</v>
      </c>
      <c r="G125">
        <v>23</v>
      </c>
      <c r="H125">
        <v>7.99</v>
      </c>
    </row>
    <row r="126" spans="1:8" x14ac:dyDescent="0.25">
      <c r="A126">
        <v>125</v>
      </c>
      <c r="B126" t="s">
        <v>253</v>
      </c>
      <c r="C126" t="s">
        <v>254</v>
      </c>
      <c r="D126" t="s">
        <v>778</v>
      </c>
      <c r="E126">
        <f t="shared" si="1"/>
        <v>32</v>
      </c>
      <c r="F126" t="s">
        <v>587</v>
      </c>
      <c r="G126">
        <v>23</v>
      </c>
      <c r="H126">
        <v>7.99</v>
      </c>
    </row>
    <row r="127" spans="1:8" x14ac:dyDescent="0.25">
      <c r="A127">
        <v>126</v>
      </c>
      <c r="B127" t="s">
        <v>255</v>
      </c>
      <c r="C127" t="s">
        <v>256</v>
      </c>
      <c r="D127" t="s">
        <v>256</v>
      </c>
      <c r="E127">
        <f t="shared" si="1"/>
        <v>28</v>
      </c>
      <c r="F127" t="s">
        <v>588</v>
      </c>
      <c r="G127">
        <v>5</v>
      </c>
      <c r="H127">
        <v>3.81</v>
      </c>
    </row>
    <row r="128" spans="1:8" x14ac:dyDescent="0.25">
      <c r="A128">
        <v>127</v>
      </c>
      <c r="B128" t="s">
        <v>257</v>
      </c>
      <c r="C128" t="s">
        <v>258</v>
      </c>
      <c r="D128" t="s">
        <v>258</v>
      </c>
      <c r="E128">
        <f t="shared" si="1"/>
        <v>29</v>
      </c>
      <c r="F128" t="s">
        <v>589</v>
      </c>
      <c r="G128">
        <v>5</v>
      </c>
      <c r="H128">
        <v>3.81</v>
      </c>
    </row>
    <row r="129" spans="1:8" x14ac:dyDescent="0.25">
      <c r="A129">
        <v>128</v>
      </c>
      <c r="B129" t="s">
        <v>259</v>
      </c>
      <c r="C129" t="s">
        <v>260</v>
      </c>
      <c r="D129" t="s">
        <v>260</v>
      </c>
      <c r="E129">
        <f t="shared" si="1"/>
        <v>28</v>
      </c>
      <c r="F129" t="s">
        <v>590</v>
      </c>
      <c r="G129">
        <v>5</v>
      </c>
      <c r="H129">
        <v>3.81</v>
      </c>
    </row>
    <row r="130" spans="1:8" x14ac:dyDescent="0.25">
      <c r="A130">
        <v>129</v>
      </c>
      <c r="B130" t="s">
        <v>261</v>
      </c>
      <c r="C130" t="s">
        <v>262</v>
      </c>
      <c r="D130" t="s">
        <v>262</v>
      </c>
      <c r="E130">
        <f t="shared" si="1"/>
        <v>30</v>
      </c>
      <c r="F130" t="s">
        <v>591</v>
      </c>
      <c r="G130">
        <v>5</v>
      </c>
      <c r="H130">
        <v>3.81</v>
      </c>
    </row>
    <row r="131" spans="1:8" x14ac:dyDescent="0.25">
      <c r="A131">
        <v>130</v>
      </c>
      <c r="B131" t="s">
        <v>263</v>
      </c>
      <c r="C131" t="s">
        <v>264</v>
      </c>
      <c r="D131" t="s">
        <v>779</v>
      </c>
      <c r="E131">
        <f t="shared" ref="E131:E167" si="2">LEN(D131)</f>
        <v>34</v>
      </c>
      <c r="F131" t="s">
        <v>592</v>
      </c>
      <c r="G131">
        <v>23</v>
      </c>
      <c r="H131">
        <v>1.53</v>
      </c>
    </row>
    <row r="132" spans="1:8" x14ac:dyDescent="0.25">
      <c r="A132">
        <v>131</v>
      </c>
      <c r="B132" t="s">
        <v>265</v>
      </c>
      <c r="C132" t="s">
        <v>266</v>
      </c>
      <c r="D132" t="s">
        <v>266</v>
      </c>
      <c r="E132">
        <f t="shared" si="2"/>
        <v>32</v>
      </c>
      <c r="F132" t="s">
        <v>593</v>
      </c>
      <c r="G132">
        <v>23</v>
      </c>
      <c r="H132">
        <v>1.53</v>
      </c>
    </row>
    <row r="133" spans="1:8" x14ac:dyDescent="0.25">
      <c r="A133">
        <v>132</v>
      </c>
      <c r="B133" t="s">
        <v>267</v>
      </c>
      <c r="C133" t="s">
        <v>268</v>
      </c>
      <c r="D133" t="s">
        <v>268</v>
      </c>
      <c r="E133">
        <f t="shared" si="2"/>
        <v>32</v>
      </c>
      <c r="F133" t="s">
        <v>594</v>
      </c>
      <c r="G133">
        <v>23</v>
      </c>
      <c r="H133">
        <v>4.28</v>
      </c>
    </row>
    <row r="134" spans="1:8" x14ac:dyDescent="0.25">
      <c r="A134">
        <v>133</v>
      </c>
      <c r="B134" t="s">
        <v>269</v>
      </c>
      <c r="C134" t="s">
        <v>270</v>
      </c>
      <c r="D134" t="s">
        <v>270</v>
      </c>
      <c r="E134">
        <f t="shared" si="2"/>
        <v>27</v>
      </c>
      <c r="F134" t="s">
        <v>595</v>
      </c>
      <c r="G134">
        <v>23</v>
      </c>
      <c r="H134">
        <v>4.28</v>
      </c>
    </row>
    <row r="135" spans="1:8" x14ac:dyDescent="0.25">
      <c r="A135">
        <v>134</v>
      </c>
      <c r="B135" t="s">
        <v>271</v>
      </c>
      <c r="C135" t="s">
        <v>272</v>
      </c>
      <c r="D135" t="s">
        <v>272</v>
      </c>
      <c r="E135">
        <f t="shared" si="2"/>
        <v>27</v>
      </c>
      <c r="F135" t="s">
        <v>596</v>
      </c>
      <c r="G135">
        <v>23</v>
      </c>
      <c r="H135">
        <v>4.28</v>
      </c>
    </row>
    <row r="136" spans="1:8" x14ac:dyDescent="0.25">
      <c r="A136">
        <v>135</v>
      </c>
      <c r="B136" t="s">
        <v>273</v>
      </c>
      <c r="C136" t="s">
        <v>274</v>
      </c>
      <c r="D136" t="s">
        <v>274</v>
      </c>
      <c r="E136">
        <f t="shared" si="2"/>
        <v>30</v>
      </c>
      <c r="F136" t="s">
        <v>597</v>
      </c>
      <c r="G136">
        <v>23</v>
      </c>
      <c r="H136">
        <v>4.28</v>
      </c>
    </row>
    <row r="137" spans="1:8" x14ac:dyDescent="0.25">
      <c r="A137">
        <v>136</v>
      </c>
      <c r="B137" t="s">
        <v>275</v>
      </c>
      <c r="C137" t="s">
        <v>276</v>
      </c>
      <c r="D137" t="s">
        <v>780</v>
      </c>
      <c r="E137">
        <f t="shared" si="2"/>
        <v>34</v>
      </c>
      <c r="F137" t="s">
        <v>598</v>
      </c>
      <c r="G137">
        <v>23</v>
      </c>
      <c r="H137">
        <v>4.51</v>
      </c>
    </row>
    <row r="138" spans="1:8" x14ac:dyDescent="0.25">
      <c r="A138">
        <v>137</v>
      </c>
      <c r="B138" t="s">
        <v>277</v>
      </c>
      <c r="C138" t="s">
        <v>278</v>
      </c>
      <c r="D138" t="s">
        <v>278</v>
      </c>
      <c r="E138">
        <f t="shared" si="2"/>
        <v>29</v>
      </c>
      <c r="F138" t="s">
        <v>599</v>
      </c>
      <c r="G138">
        <v>23</v>
      </c>
      <c r="H138">
        <v>4.28</v>
      </c>
    </row>
    <row r="139" spans="1:8" x14ac:dyDescent="0.25">
      <c r="A139">
        <v>138</v>
      </c>
      <c r="B139" t="s">
        <v>279</v>
      </c>
      <c r="C139" t="s">
        <v>280</v>
      </c>
      <c r="D139" t="s">
        <v>280</v>
      </c>
      <c r="E139">
        <f t="shared" si="2"/>
        <v>34</v>
      </c>
      <c r="F139" t="s">
        <v>600</v>
      </c>
      <c r="G139">
        <v>8</v>
      </c>
      <c r="H139">
        <v>2.68</v>
      </c>
    </row>
    <row r="140" spans="1:8" x14ac:dyDescent="0.25">
      <c r="A140">
        <v>139</v>
      </c>
      <c r="B140" t="s">
        <v>281</v>
      </c>
      <c r="C140" t="s">
        <v>282</v>
      </c>
      <c r="D140" t="s">
        <v>282</v>
      </c>
      <c r="E140">
        <f t="shared" si="2"/>
        <v>34</v>
      </c>
      <c r="F140" t="s">
        <v>601</v>
      </c>
      <c r="G140">
        <v>8</v>
      </c>
      <c r="H140">
        <v>2.78</v>
      </c>
    </row>
    <row r="141" spans="1:8" x14ac:dyDescent="0.25">
      <c r="A141">
        <v>140</v>
      </c>
      <c r="B141" t="s">
        <v>283</v>
      </c>
      <c r="C141" t="s">
        <v>284</v>
      </c>
      <c r="D141" t="s">
        <v>781</v>
      </c>
      <c r="E141">
        <f t="shared" si="2"/>
        <v>32</v>
      </c>
      <c r="F141" t="s">
        <v>602</v>
      </c>
      <c r="G141">
        <v>8</v>
      </c>
      <c r="H141">
        <v>2.68</v>
      </c>
    </row>
    <row r="142" spans="1:8" x14ac:dyDescent="0.25">
      <c r="A142">
        <v>141</v>
      </c>
      <c r="B142" t="s">
        <v>285</v>
      </c>
      <c r="C142" t="s">
        <v>286</v>
      </c>
      <c r="D142" t="s">
        <v>286</v>
      </c>
      <c r="E142">
        <f t="shared" si="2"/>
        <v>34</v>
      </c>
      <c r="F142" t="s">
        <v>603</v>
      </c>
      <c r="G142">
        <v>23</v>
      </c>
      <c r="H142">
        <v>12.6</v>
      </c>
    </row>
    <row r="143" spans="1:8" x14ac:dyDescent="0.25">
      <c r="A143">
        <v>142</v>
      </c>
      <c r="B143" t="s">
        <v>287</v>
      </c>
      <c r="C143" t="s">
        <v>288</v>
      </c>
      <c r="D143" t="s">
        <v>782</v>
      </c>
      <c r="E143">
        <f t="shared" si="2"/>
        <v>34</v>
      </c>
      <c r="F143" t="s">
        <v>604</v>
      </c>
      <c r="G143">
        <v>23</v>
      </c>
      <c r="H143">
        <v>16.63</v>
      </c>
    </row>
    <row r="144" spans="1:8" x14ac:dyDescent="0.25">
      <c r="A144">
        <v>143</v>
      </c>
      <c r="B144" t="s">
        <v>289</v>
      </c>
      <c r="C144" t="s">
        <v>290</v>
      </c>
      <c r="D144" t="s">
        <v>783</v>
      </c>
      <c r="E144">
        <f t="shared" si="2"/>
        <v>34</v>
      </c>
      <c r="F144" t="s">
        <v>605</v>
      </c>
      <c r="G144">
        <v>23</v>
      </c>
      <c r="H144">
        <v>16.63</v>
      </c>
    </row>
    <row r="145" spans="1:8" x14ac:dyDescent="0.25">
      <c r="A145">
        <v>144</v>
      </c>
      <c r="B145" t="s">
        <v>291</v>
      </c>
      <c r="C145" t="s">
        <v>292</v>
      </c>
      <c r="D145" t="s">
        <v>784</v>
      </c>
      <c r="E145">
        <f t="shared" si="2"/>
        <v>33</v>
      </c>
      <c r="F145" t="s">
        <v>606</v>
      </c>
      <c r="G145">
        <v>23</v>
      </c>
      <c r="H145">
        <v>15.8</v>
      </c>
    </row>
    <row r="146" spans="1:8" x14ac:dyDescent="0.25">
      <c r="A146">
        <v>145</v>
      </c>
      <c r="B146" t="s">
        <v>293</v>
      </c>
      <c r="C146" t="s">
        <v>294</v>
      </c>
      <c r="D146" t="s">
        <v>294</v>
      </c>
      <c r="E146">
        <f t="shared" si="2"/>
        <v>17</v>
      </c>
      <c r="F146" t="s">
        <v>607</v>
      </c>
      <c r="G146">
        <v>23</v>
      </c>
      <c r="H146">
        <v>24.68</v>
      </c>
    </row>
    <row r="147" spans="1:8" x14ac:dyDescent="0.25">
      <c r="A147">
        <v>146</v>
      </c>
      <c r="B147" t="s">
        <v>295</v>
      </c>
      <c r="C147" t="s">
        <v>296</v>
      </c>
      <c r="D147" t="s">
        <v>296</v>
      </c>
      <c r="E147">
        <f t="shared" si="2"/>
        <v>22</v>
      </c>
      <c r="F147" t="s">
        <v>608</v>
      </c>
      <c r="G147">
        <v>23</v>
      </c>
      <c r="H147">
        <v>24.68</v>
      </c>
    </row>
    <row r="148" spans="1:8" x14ac:dyDescent="0.25">
      <c r="A148">
        <v>147</v>
      </c>
      <c r="B148" t="s">
        <v>297</v>
      </c>
      <c r="C148" t="s">
        <v>298</v>
      </c>
      <c r="D148" t="s">
        <v>786</v>
      </c>
      <c r="E148">
        <f t="shared" si="2"/>
        <v>33</v>
      </c>
      <c r="F148" t="s">
        <v>609</v>
      </c>
      <c r="G148">
        <v>23</v>
      </c>
      <c r="H148">
        <v>16.8</v>
      </c>
    </row>
    <row r="149" spans="1:8" x14ac:dyDescent="0.25">
      <c r="A149">
        <v>148</v>
      </c>
      <c r="B149" t="s">
        <v>299</v>
      </c>
      <c r="C149" t="s">
        <v>300</v>
      </c>
      <c r="D149" t="s">
        <v>785</v>
      </c>
      <c r="E149">
        <f t="shared" si="2"/>
        <v>33</v>
      </c>
      <c r="F149" t="s">
        <v>610</v>
      </c>
      <c r="G149">
        <v>23</v>
      </c>
      <c r="H149">
        <v>16.8</v>
      </c>
    </row>
    <row r="150" spans="1:8" x14ac:dyDescent="0.25">
      <c r="A150">
        <v>149</v>
      </c>
      <c r="B150" t="s">
        <v>301</v>
      </c>
      <c r="C150" t="s">
        <v>302</v>
      </c>
      <c r="D150" t="s">
        <v>787</v>
      </c>
      <c r="E150">
        <f t="shared" si="2"/>
        <v>33</v>
      </c>
      <c r="F150" t="s">
        <v>611</v>
      </c>
      <c r="G150">
        <v>23</v>
      </c>
      <c r="H150">
        <v>15.8</v>
      </c>
    </row>
    <row r="151" spans="1:8" x14ac:dyDescent="0.25">
      <c r="A151">
        <v>150</v>
      </c>
      <c r="B151" t="s">
        <v>303</v>
      </c>
      <c r="C151" t="s">
        <v>304</v>
      </c>
      <c r="D151" t="s">
        <v>304</v>
      </c>
      <c r="E151">
        <f t="shared" si="2"/>
        <v>26</v>
      </c>
      <c r="F151" t="s">
        <v>612</v>
      </c>
      <c r="G151">
        <v>23</v>
      </c>
      <c r="H151">
        <v>24.68</v>
      </c>
    </row>
    <row r="152" spans="1:8" x14ac:dyDescent="0.25">
      <c r="A152">
        <v>151</v>
      </c>
      <c r="B152" t="s">
        <v>305</v>
      </c>
      <c r="C152" t="s">
        <v>306</v>
      </c>
      <c r="D152" t="s">
        <v>788</v>
      </c>
      <c r="E152">
        <f t="shared" si="2"/>
        <v>31</v>
      </c>
      <c r="F152" t="s">
        <v>613</v>
      </c>
      <c r="G152">
        <v>23</v>
      </c>
      <c r="H152">
        <v>24.27</v>
      </c>
    </row>
    <row r="153" spans="1:8" x14ac:dyDescent="0.25">
      <c r="A153">
        <v>152</v>
      </c>
      <c r="B153" t="s">
        <v>307</v>
      </c>
      <c r="C153" t="s">
        <v>308</v>
      </c>
      <c r="D153" t="s">
        <v>789</v>
      </c>
      <c r="E153">
        <f t="shared" si="2"/>
        <v>32</v>
      </c>
      <c r="F153" t="s">
        <v>614</v>
      </c>
      <c r="G153">
        <v>23</v>
      </c>
      <c r="H153">
        <v>30.67</v>
      </c>
    </row>
    <row r="154" spans="1:8" x14ac:dyDescent="0.25">
      <c r="A154">
        <v>153</v>
      </c>
      <c r="B154" t="s">
        <v>309</v>
      </c>
      <c r="C154" t="s">
        <v>310</v>
      </c>
      <c r="D154" t="s">
        <v>790</v>
      </c>
      <c r="E154">
        <f t="shared" si="2"/>
        <v>34</v>
      </c>
      <c r="F154" t="s">
        <v>615</v>
      </c>
      <c r="G154">
        <v>23</v>
      </c>
      <c r="H154">
        <v>24.27</v>
      </c>
    </row>
    <row r="155" spans="1:8" x14ac:dyDescent="0.25">
      <c r="A155">
        <v>154</v>
      </c>
      <c r="B155" t="s">
        <v>311</v>
      </c>
      <c r="C155" t="s">
        <v>312</v>
      </c>
      <c r="D155" t="s">
        <v>791</v>
      </c>
      <c r="E155">
        <f t="shared" si="2"/>
        <v>34</v>
      </c>
      <c r="F155" t="s">
        <v>616</v>
      </c>
      <c r="G155">
        <v>23</v>
      </c>
      <c r="H155">
        <v>30.67</v>
      </c>
    </row>
    <row r="156" spans="1:8" x14ac:dyDescent="0.25">
      <c r="A156">
        <v>155</v>
      </c>
      <c r="B156" t="s">
        <v>313</v>
      </c>
      <c r="C156" t="s">
        <v>314</v>
      </c>
      <c r="D156" t="s">
        <v>793</v>
      </c>
      <c r="E156">
        <f t="shared" si="2"/>
        <v>33</v>
      </c>
      <c r="F156" t="s">
        <v>617</v>
      </c>
      <c r="G156">
        <v>23</v>
      </c>
      <c r="H156">
        <v>26.96</v>
      </c>
    </row>
    <row r="157" spans="1:8" x14ac:dyDescent="0.25">
      <c r="A157">
        <v>156</v>
      </c>
      <c r="B157" t="s">
        <v>315</v>
      </c>
      <c r="C157" t="s">
        <v>316</v>
      </c>
      <c r="D157" t="s">
        <v>792</v>
      </c>
      <c r="E157">
        <f t="shared" si="2"/>
        <v>34</v>
      </c>
      <c r="F157" t="s">
        <v>618</v>
      </c>
      <c r="G157">
        <v>23</v>
      </c>
      <c r="H157">
        <v>34.65</v>
      </c>
    </row>
    <row r="158" spans="1:8" x14ac:dyDescent="0.25">
      <c r="A158">
        <v>157</v>
      </c>
      <c r="B158" t="s">
        <v>317</v>
      </c>
      <c r="C158" t="s">
        <v>318</v>
      </c>
      <c r="D158" t="s">
        <v>794</v>
      </c>
      <c r="E158">
        <f t="shared" si="2"/>
        <v>34</v>
      </c>
      <c r="F158" t="s">
        <v>619</v>
      </c>
      <c r="G158">
        <v>23</v>
      </c>
      <c r="H158">
        <v>24.27</v>
      </c>
    </row>
    <row r="159" spans="1:8" x14ac:dyDescent="0.25">
      <c r="A159">
        <v>158</v>
      </c>
      <c r="B159" t="s">
        <v>319</v>
      </c>
      <c r="C159" t="s">
        <v>320</v>
      </c>
      <c r="D159" t="s">
        <v>795</v>
      </c>
      <c r="E159">
        <f t="shared" si="2"/>
        <v>33</v>
      </c>
      <c r="F159" t="s">
        <v>620</v>
      </c>
      <c r="G159">
        <v>23</v>
      </c>
      <c r="H159">
        <v>30.67</v>
      </c>
    </row>
    <row r="160" spans="1:8" x14ac:dyDescent="0.25">
      <c r="A160">
        <v>159</v>
      </c>
      <c r="B160" t="s">
        <v>321</v>
      </c>
      <c r="C160" t="s">
        <v>322</v>
      </c>
      <c r="D160" t="s">
        <v>797</v>
      </c>
      <c r="E160">
        <f t="shared" si="2"/>
        <v>34</v>
      </c>
      <c r="F160" t="s">
        <v>621</v>
      </c>
      <c r="G160">
        <v>23</v>
      </c>
      <c r="H160">
        <v>13.12</v>
      </c>
    </row>
    <row r="161" spans="1:8" x14ac:dyDescent="0.25">
      <c r="A161">
        <v>160</v>
      </c>
      <c r="B161" t="s">
        <v>323</v>
      </c>
      <c r="C161" t="s">
        <v>324</v>
      </c>
      <c r="D161" t="s">
        <v>796</v>
      </c>
      <c r="E161">
        <f t="shared" si="2"/>
        <v>34</v>
      </c>
      <c r="F161" t="s">
        <v>622</v>
      </c>
      <c r="G161">
        <v>23</v>
      </c>
      <c r="H161">
        <v>16.87</v>
      </c>
    </row>
    <row r="162" spans="1:8" x14ac:dyDescent="0.25">
      <c r="A162">
        <v>161</v>
      </c>
      <c r="B162" t="s">
        <v>325</v>
      </c>
      <c r="C162" t="s">
        <v>326</v>
      </c>
      <c r="D162" t="s">
        <v>798</v>
      </c>
      <c r="E162">
        <f t="shared" si="2"/>
        <v>31</v>
      </c>
      <c r="F162" t="s">
        <v>623</v>
      </c>
      <c r="G162">
        <v>23</v>
      </c>
      <c r="H162">
        <v>17.95</v>
      </c>
    </row>
    <row r="163" spans="1:8" x14ac:dyDescent="0.25">
      <c r="A163">
        <v>162</v>
      </c>
      <c r="B163" t="s">
        <v>327</v>
      </c>
      <c r="C163" t="s">
        <v>328</v>
      </c>
      <c r="D163" t="s">
        <v>799</v>
      </c>
      <c r="E163">
        <f t="shared" si="2"/>
        <v>30</v>
      </c>
      <c r="F163" t="s">
        <v>624</v>
      </c>
      <c r="G163">
        <v>23</v>
      </c>
      <c r="H163">
        <v>11.13</v>
      </c>
    </row>
    <row r="164" spans="1:8" x14ac:dyDescent="0.25">
      <c r="A164">
        <v>163</v>
      </c>
      <c r="B164" t="s">
        <v>329</v>
      </c>
      <c r="C164" t="s">
        <v>330</v>
      </c>
      <c r="D164" t="s">
        <v>800</v>
      </c>
      <c r="E164">
        <f t="shared" si="2"/>
        <v>34</v>
      </c>
      <c r="F164" t="s">
        <v>625</v>
      </c>
      <c r="G164">
        <v>23</v>
      </c>
      <c r="H164">
        <v>14.66</v>
      </c>
    </row>
    <row r="165" spans="1:8" x14ac:dyDescent="0.25">
      <c r="A165">
        <v>164</v>
      </c>
      <c r="B165" t="s">
        <v>331</v>
      </c>
      <c r="C165" t="s">
        <v>332</v>
      </c>
      <c r="D165" t="s">
        <v>801</v>
      </c>
      <c r="E165">
        <f t="shared" si="2"/>
        <v>34</v>
      </c>
      <c r="F165" t="s">
        <v>626</v>
      </c>
      <c r="G165">
        <v>23</v>
      </c>
      <c r="H165">
        <v>9.61</v>
      </c>
    </row>
    <row r="166" spans="1:8" x14ac:dyDescent="0.25">
      <c r="A166">
        <v>165</v>
      </c>
      <c r="B166" t="s">
        <v>333</v>
      </c>
      <c r="C166" t="s">
        <v>334</v>
      </c>
      <c r="D166" t="s">
        <v>334</v>
      </c>
      <c r="E166">
        <f t="shared" si="2"/>
        <v>27</v>
      </c>
      <c r="F166" t="s">
        <v>627</v>
      </c>
      <c r="G166">
        <v>23</v>
      </c>
      <c r="H166">
        <v>9.61</v>
      </c>
    </row>
    <row r="167" spans="1:8" x14ac:dyDescent="0.25">
      <c r="A167">
        <v>166</v>
      </c>
      <c r="B167" t="s">
        <v>335</v>
      </c>
      <c r="C167" t="s">
        <v>336</v>
      </c>
      <c r="D167" t="s">
        <v>336</v>
      </c>
      <c r="E167">
        <f t="shared" si="2"/>
        <v>33</v>
      </c>
      <c r="F167" t="s">
        <v>628</v>
      </c>
      <c r="G167">
        <v>23</v>
      </c>
      <c r="H167">
        <v>9.61</v>
      </c>
    </row>
    <row r="168" spans="1:8" x14ac:dyDescent="0.25">
      <c r="A168">
        <v>167</v>
      </c>
      <c r="B168" t="s">
        <v>337</v>
      </c>
      <c r="C168" t="s">
        <v>338</v>
      </c>
      <c r="D168" t="s">
        <v>802</v>
      </c>
      <c r="E168">
        <f t="shared" ref="E168:E226" si="3">LEN(D168)</f>
        <v>32</v>
      </c>
      <c r="F168" t="s">
        <v>629</v>
      </c>
      <c r="G168">
        <v>23</v>
      </c>
      <c r="H168">
        <v>9.61</v>
      </c>
    </row>
    <row r="169" spans="1:8" x14ac:dyDescent="0.25">
      <c r="A169">
        <v>168</v>
      </c>
      <c r="B169" t="s">
        <v>339</v>
      </c>
      <c r="C169" t="s">
        <v>340</v>
      </c>
      <c r="D169" t="s">
        <v>803</v>
      </c>
      <c r="E169">
        <f t="shared" si="3"/>
        <v>34</v>
      </c>
      <c r="F169" t="s">
        <v>630</v>
      </c>
      <c r="G169">
        <v>23</v>
      </c>
      <c r="H169">
        <v>22.39</v>
      </c>
    </row>
    <row r="170" spans="1:8" x14ac:dyDescent="0.25">
      <c r="A170">
        <v>169</v>
      </c>
      <c r="B170" t="s">
        <v>341</v>
      </c>
      <c r="C170" t="s">
        <v>342</v>
      </c>
      <c r="D170" t="s">
        <v>804</v>
      </c>
      <c r="E170">
        <f t="shared" si="3"/>
        <v>34</v>
      </c>
      <c r="F170" t="s">
        <v>631</v>
      </c>
      <c r="G170">
        <v>23</v>
      </c>
      <c r="H170">
        <v>22.39</v>
      </c>
    </row>
    <row r="171" spans="1:8" x14ac:dyDescent="0.25">
      <c r="A171">
        <v>170</v>
      </c>
      <c r="B171" t="s">
        <v>343</v>
      </c>
      <c r="C171" t="s">
        <v>344</v>
      </c>
      <c r="D171" t="s">
        <v>805</v>
      </c>
      <c r="E171">
        <f t="shared" si="3"/>
        <v>34</v>
      </c>
      <c r="F171" t="s">
        <v>632</v>
      </c>
      <c r="G171">
        <v>23</v>
      </c>
      <c r="H171">
        <v>22.39</v>
      </c>
    </row>
    <row r="172" spans="1:8" x14ac:dyDescent="0.25">
      <c r="A172">
        <v>171</v>
      </c>
      <c r="B172" t="s">
        <v>345</v>
      </c>
      <c r="C172" t="s">
        <v>346</v>
      </c>
      <c r="D172" t="s">
        <v>806</v>
      </c>
      <c r="E172">
        <f t="shared" si="3"/>
        <v>32</v>
      </c>
      <c r="F172" t="s">
        <v>633</v>
      </c>
      <c r="G172">
        <v>23</v>
      </c>
      <c r="H172">
        <v>22.13</v>
      </c>
    </row>
    <row r="173" spans="1:8" x14ac:dyDescent="0.25">
      <c r="A173">
        <v>172</v>
      </c>
      <c r="B173" t="s">
        <v>347</v>
      </c>
      <c r="C173" t="s">
        <v>348</v>
      </c>
      <c r="D173" t="s">
        <v>807</v>
      </c>
      <c r="E173">
        <f t="shared" si="3"/>
        <v>34</v>
      </c>
      <c r="F173" t="s">
        <v>634</v>
      </c>
      <c r="G173">
        <v>23</v>
      </c>
      <c r="H173">
        <v>22.13</v>
      </c>
    </row>
    <row r="174" spans="1:8" x14ac:dyDescent="0.25">
      <c r="A174">
        <v>173</v>
      </c>
      <c r="B174" t="s">
        <v>349</v>
      </c>
      <c r="C174" t="s">
        <v>350</v>
      </c>
      <c r="D174" t="s">
        <v>808</v>
      </c>
      <c r="E174">
        <f t="shared" si="3"/>
        <v>34</v>
      </c>
      <c r="F174" t="s">
        <v>635</v>
      </c>
      <c r="G174">
        <v>23</v>
      </c>
      <c r="H174">
        <v>22.39</v>
      </c>
    </row>
    <row r="175" spans="1:8" x14ac:dyDescent="0.25">
      <c r="A175">
        <v>174</v>
      </c>
      <c r="B175" t="s">
        <v>351</v>
      </c>
      <c r="C175" t="s">
        <v>352</v>
      </c>
      <c r="D175" t="s">
        <v>809</v>
      </c>
      <c r="E175">
        <f t="shared" si="3"/>
        <v>34</v>
      </c>
      <c r="F175" t="s">
        <v>636</v>
      </c>
      <c r="G175">
        <v>23</v>
      </c>
      <c r="H175">
        <v>13.62</v>
      </c>
    </row>
    <row r="176" spans="1:8" x14ac:dyDescent="0.25">
      <c r="A176">
        <v>175</v>
      </c>
      <c r="B176" t="s">
        <v>353</v>
      </c>
      <c r="C176" t="s">
        <v>354</v>
      </c>
      <c r="D176" t="s">
        <v>810</v>
      </c>
      <c r="E176">
        <f t="shared" si="3"/>
        <v>33</v>
      </c>
      <c r="F176" t="s">
        <v>637</v>
      </c>
      <c r="G176">
        <v>23</v>
      </c>
      <c r="H176">
        <v>13.62</v>
      </c>
    </row>
    <row r="177" spans="1:8" x14ac:dyDescent="0.25">
      <c r="A177">
        <v>176</v>
      </c>
      <c r="B177" t="s">
        <v>355</v>
      </c>
      <c r="C177" t="s">
        <v>356</v>
      </c>
      <c r="D177" t="s">
        <v>811</v>
      </c>
      <c r="E177">
        <f t="shared" si="3"/>
        <v>34</v>
      </c>
      <c r="F177" t="s">
        <v>638</v>
      </c>
      <c r="G177">
        <v>23</v>
      </c>
      <c r="H177">
        <v>13.62</v>
      </c>
    </row>
    <row r="178" spans="1:8" x14ac:dyDescent="0.25">
      <c r="A178">
        <v>177</v>
      </c>
      <c r="B178" t="s">
        <v>357</v>
      </c>
      <c r="C178" t="s">
        <v>358</v>
      </c>
      <c r="D178" t="s">
        <v>358</v>
      </c>
      <c r="E178">
        <f t="shared" si="3"/>
        <v>32</v>
      </c>
      <c r="F178" t="s">
        <v>639</v>
      </c>
      <c r="G178">
        <v>23</v>
      </c>
      <c r="H178">
        <v>5.96</v>
      </c>
    </row>
    <row r="179" spans="1:8" x14ac:dyDescent="0.25">
      <c r="A179">
        <v>178</v>
      </c>
      <c r="B179" t="s">
        <v>359</v>
      </c>
      <c r="C179" t="s">
        <v>360</v>
      </c>
      <c r="D179" t="s">
        <v>812</v>
      </c>
      <c r="E179">
        <f t="shared" si="3"/>
        <v>32</v>
      </c>
      <c r="F179" t="s">
        <v>640</v>
      </c>
      <c r="G179">
        <v>23</v>
      </c>
      <c r="H179">
        <v>9.56</v>
      </c>
    </row>
    <row r="180" spans="1:8" x14ac:dyDescent="0.25">
      <c r="A180">
        <v>179</v>
      </c>
      <c r="B180" t="s">
        <v>361</v>
      </c>
      <c r="C180" t="s">
        <v>362</v>
      </c>
      <c r="D180" t="s">
        <v>813</v>
      </c>
      <c r="E180">
        <f t="shared" si="3"/>
        <v>30</v>
      </c>
      <c r="F180" t="s">
        <v>641</v>
      </c>
      <c r="G180">
        <v>23</v>
      </c>
      <c r="H180">
        <v>7.62</v>
      </c>
    </row>
    <row r="181" spans="1:8" x14ac:dyDescent="0.25">
      <c r="A181">
        <v>180</v>
      </c>
      <c r="B181" t="s">
        <v>363</v>
      </c>
      <c r="C181" t="s">
        <v>364</v>
      </c>
      <c r="D181" t="s">
        <v>814</v>
      </c>
      <c r="E181">
        <f t="shared" si="3"/>
        <v>34</v>
      </c>
      <c r="F181" t="s">
        <v>642</v>
      </c>
      <c r="G181">
        <v>23</v>
      </c>
      <c r="H181">
        <v>2.87</v>
      </c>
    </row>
    <row r="182" spans="1:8" x14ac:dyDescent="0.25">
      <c r="A182">
        <v>181</v>
      </c>
      <c r="B182" t="s">
        <v>365</v>
      </c>
      <c r="C182" t="s">
        <v>366</v>
      </c>
      <c r="D182" t="s">
        <v>815</v>
      </c>
      <c r="E182">
        <f t="shared" si="3"/>
        <v>32</v>
      </c>
      <c r="F182" t="s">
        <v>643</v>
      </c>
      <c r="G182">
        <v>23</v>
      </c>
      <c r="H182">
        <v>7.73</v>
      </c>
    </row>
    <row r="183" spans="1:8" x14ac:dyDescent="0.25">
      <c r="A183">
        <v>182</v>
      </c>
      <c r="B183" t="s">
        <v>367</v>
      </c>
      <c r="C183" t="s">
        <v>368</v>
      </c>
      <c r="D183" t="s">
        <v>816</v>
      </c>
      <c r="E183">
        <f t="shared" si="3"/>
        <v>34</v>
      </c>
      <c r="F183" t="s">
        <v>644</v>
      </c>
      <c r="G183">
        <v>23</v>
      </c>
      <c r="H183">
        <v>10.38</v>
      </c>
    </row>
    <row r="184" spans="1:8" x14ac:dyDescent="0.25">
      <c r="A184">
        <v>183</v>
      </c>
      <c r="B184" t="s">
        <v>369</v>
      </c>
      <c r="C184" t="s">
        <v>370</v>
      </c>
      <c r="D184" t="s">
        <v>817</v>
      </c>
      <c r="E184">
        <f t="shared" si="3"/>
        <v>33</v>
      </c>
      <c r="F184" t="s">
        <v>645</v>
      </c>
      <c r="G184">
        <v>23</v>
      </c>
      <c r="H184">
        <v>7.79</v>
      </c>
    </row>
    <row r="185" spans="1:8" x14ac:dyDescent="0.25">
      <c r="A185">
        <v>184</v>
      </c>
      <c r="B185" t="s">
        <v>371</v>
      </c>
      <c r="C185" t="s">
        <v>372</v>
      </c>
      <c r="D185" t="s">
        <v>818</v>
      </c>
      <c r="E185">
        <f t="shared" si="3"/>
        <v>30</v>
      </c>
      <c r="F185" t="s">
        <v>646</v>
      </c>
      <c r="G185">
        <v>23</v>
      </c>
      <c r="H185">
        <v>5.96</v>
      </c>
    </row>
    <row r="186" spans="1:8" x14ac:dyDescent="0.25">
      <c r="A186">
        <v>185</v>
      </c>
      <c r="B186" t="s">
        <v>373</v>
      </c>
      <c r="C186" t="s">
        <v>374</v>
      </c>
      <c r="D186" t="s">
        <v>819</v>
      </c>
      <c r="E186">
        <f t="shared" si="3"/>
        <v>34</v>
      </c>
      <c r="F186" t="s">
        <v>647</v>
      </c>
      <c r="G186">
        <v>23</v>
      </c>
      <c r="H186">
        <v>8.94</v>
      </c>
    </row>
    <row r="187" spans="1:8" x14ac:dyDescent="0.25">
      <c r="A187">
        <v>186</v>
      </c>
      <c r="B187" t="s">
        <v>375</v>
      </c>
      <c r="C187" t="s">
        <v>376</v>
      </c>
      <c r="D187" t="s">
        <v>820</v>
      </c>
      <c r="E187">
        <f t="shared" si="3"/>
        <v>31</v>
      </c>
      <c r="F187" t="s">
        <v>648</v>
      </c>
      <c r="G187">
        <v>23</v>
      </c>
      <c r="H187">
        <v>6.62</v>
      </c>
    </row>
    <row r="188" spans="1:8" x14ac:dyDescent="0.25">
      <c r="A188">
        <v>187</v>
      </c>
      <c r="B188" t="s">
        <v>377</v>
      </c>
      <c r="C188" t="s">
        <v>378</v>
      </c>
      <c r="D188" t="s">
        <v>821</v>
      </c>
      <c r="E188">
        <f t="shared" si="3"/>
        <v>31</v>
      </c>
      <c r="F188" t="s">
        <v>649</v>
      </c>
      <c r="G188">
        <v>23</v>
      </c>
      <c r="H188">
        <v>9.61</v>
      </c>
    </row>
    <row r="189" spans="1:8" x14ac:dyDescent="0.25">
      <c r="A189">
        <v>188</v>
      </c>
      <c r="B189" t="s">
        <v>379</v>
      </c>
      <c r="C189" t="s">
        <v>380</v>
      </c>
      <c r="D189" t="s">
        <v>822</v>
      </c>
      <c r="E189">
        <f t="shared" si="3"/>
        <v>33</v>
      </c>
      <c r="F189" t="s">
        <v>650</v>
      </c>
      <c r="G189">
        <v>23</v>
      </c>
      <c r="H189">
        <v>7.62</v>
      </c>
    </row>
    <row r="190" spans="1:8" x14ac:dyDescent="0.25">
      <c r="A190">
        <v>189</v>
      </c>
      <c r="B190" t="s">
        <v>381</v>
      </c>
      <c r="C190" t="s">
        <v>382</v>
      </c>
      <c r="D190" t="s">
        <v>823</v>
      </c>
      <c r="E190">
        <f t="shared" si="3"/>
        <v>29</v>
      </c>
      <c r="F190" t="s">
        <v>651</v>
      </c>
      <c r="G190">
        <v>23</v>
      </c>
      <c r="H190">
        <v>2.54</v>
      </c>
    </row>
    <row r="191" spans="1:8" x14ac:dyDescent="0.25">
      <c r="A191">
        <v>190</v>
      </c>
      <c r="B191" t="s">
        <v>383</v>
      </c>
      <c r="C191" t="s">
        <v>384</v>
      </c>
      <c r="D191" t="s">
        <v>824</v>
      </c>
      <c r="E191">
        <f t="shared" si="3"/>
        <v>31</v>
      </c>
      <c r="F191" t="s">
        <v>652</v>
      </c>
      <c r="G191">
        <v>23</v>
      </c>
      <c r="H191">
        <v>10.38</v>
      </c>
    </row>
    <row r="192" spans="1:8" x14ac:dyDescent="0.25">
      <c r="A192">
        <v>191</v>
      </c>
      <c r="B192" t="s">
        <v>385</v>
      </c>
      <c r="C192" t="s">
        <v>386</v>
      </c>
      <c r="D192" t="s">
        <v>825</v>
      </c>
      <c r="E192">
        <f t="shared" si="3"/>
        <v>34</v>
      </c>
      <c r="F192" t="s">
        <v>653</v>
      </c>
      <c r="G192">
        <v>23</v>
      </c>
      <c r="H192">
        <v>10.49</v>
      </c>
    </row>
    <row r="193" spans="1:8" x14ac:dyDescent="0.25">
      <c r="A193">
        <v>192</v>
      </c>
      <c r="B193" t="s">
        <v>387</v>
      </c>
      <c r="C193" t="s">
        <v>388</v>
      </c>
      <c r="D193" t="s">
        <v>826</v>
      </c>
      <c r="E193">
        <f t="shared" si="3"/>
        <v>34</v>
      </c>
      <c r="F193" t="s">
        <v>654</v>
      </c>
      <c r="G193">
        <v>23</v>
      </c>
      <c r="H193">
        <v>10.27</v>
      </c>
    </row>
    <row r="194" spans="1:8" x14ac:dyDescent="0.25">
      <c r="A194">
        <v>193</v>
      </c>
      <c r="B194" t="s">
        <v>389</v>
      </c>
      <c r="C194" t="s">
        <v>390</v>
      </c>
      <c r="D194" t="s">
        <v>827</v>
      </c>
      <c r="E194">
        <f t="shared" si="3"/>
        <v>33</v>
      </c>
      <c r="F194" t="s">
        <v>655</v>
      </c>
      <c r="G194">
        <v>23</v>
      </c>
      <c r="H194">
        <v>10.49</v>
      </c>
    </row>
    <row r="195" spans="1:8" x14ac:dyDescent="0.25">
      <c r="A195">
        <v>194</v>
      </c>
      <c r="B195" t="s">
        <v>391</v>
      </c>
      <c r="C195" t="s">
        <v>392</v>
      </c>
      <c r="D195" t="s">
        <v>828</v>
      </c>
      <c r="E195">
        <f t="shared" si="3"/>
        <v>34</v>
      </c>
      <c r="F195" t="s">
        <v>656</v>
      </c>
      <c r="G195">
        <v>23</v>
      </c>
      <c r="H195">
        <v>7.79</v>
      </c>
    </row>
    <row r="196" spans="1:8" x14ac:dyDescent="0.25">
      <c r="A196">
        <v>195</v>
      </c>
      <c r="B196" t="s">
        <v>393</v>
      </c>
      <c r="C196" t="s">
        <v>394</v>
      </c>
      <c r="D196" t="s">
        <v>829</v>
      </c>
      <c r="E196">
        <f t="shared" si="3"/>
        <v>34</v>
      </c>
      <c r="F196" t="s">
        <v>657</v>
      </c>
      <c r="G196">
        <v>23</v>
      </c>
      <c r="H196">
        <v>9.56</v>
      </c>
    </row>
    <row r="197" spans="1:8" x14ac:dyDescent="0.25">
      <c r="A197">
        <v>196</v>
      </c>
      <c r="B197" t="s">
        <v>395</v>
      </c>
      <c r="C197" t="s">
        <v>396</v>
      </c>
      <c r="D197" t="s">
        <v>830</v>
      </c>
      <c r="E197">
        <f t="shared" si="3"/>
        <v>32</v>
      </c>
      <c r="F197" t="s">
        <v>658</v>
      </c>
      <c r="G197">
        <v>23</v>
      </c>
      <c r="H197">
        <v>7.51</v>
      </c>
    </row>
    <row r="198" spans="1:8" x14ac:dyDescent="0.25">
      <c r="A198">
        <v>197</v>
      </c>
      <c r="B198" t="s">
        <v>397</v>
      </c>
      <c r="C198" t="s">
        <v>398</v>
      </c>
      <c r="D198" t="s">
        <v>831</v>
      </c>
      <c r="E198">
        <f t="shared" si="3"/>
        <v>34</v>
      </c>
      <c r="F198" t="s">
        <v>659</v>
      </c>
      <c r="G198">
        <v>23</v>
      </c>
      <c r="H198">
        <v>2.87</v>
      </c>
    </row>
    <row r="199" spans="1:8" x14ac:dyDescent="0.25">
      <c r="A199">
        <v>198</v>
      </c>
      <c r="B199" t="s">
        <v>399</v>
      </c>
      <c r="C199" t="s">
        <v>400</v>
      </c>
      <c r="D199" t="s">
        <v>832</v>
      </c>
      <c r="E199">
        <f t="shared" si="3"/>
        <v>33</v>
      </c>
      <c r="F199" t="s">
        <v>660</v>
      </c>
      <c r="G199">
        <v>23</v>
      </c>
      <c r="H199">
        <v>7.73</v>
      </c>
    </row>
    <row r="200" spans="1:8" x14ac:dyDescent="0.25">
      <c r="A200">
        <v>199</v>
      </c>
      <c r="B200" t="s">
        <v>401</v>
      </c>
      <c r="C200" t="s">
        <v>402</v>
      </c>
      <c r="D200" t="s">
        <v>402</v>
      </c>
      <c r="E200">
        <f t="shared" si="3"/>
        <v>26</v>
      </c>
      <c r="F200" t="s">
        <v>661</v>
      </c>
      <c r="G200">
        <v>23</v>
      </c>
      <c r="H200">
        <v>5.96</v>
      </c>
    </row>
    <row r="201" spans="1:8" x14ac:dyDescent="0.25">
      <c r="A201">
        <v>200</v>
      </c>
      <c r="B201" t="s">
        <v>403</v>
      </c>
      <c r="C201" t="s">
        <v>404</v>
      </c>
      <c r="D201" t="s">
        <v>833</v>
      </c>
      <c r="E201">
        <f t="shared" si="3"/>
        <v>32</v>
      </c>
      <c r="F201" t="s">
        <v>662</v>
      </c>
      <c r="G201">
        <v>23</v>
      </c>
      <c r="H201">
        <v>8.7200000000000006</v>
      </c>
    </row>
    <row r="202" spans="1:8" x14ac:dyDescent="0.25">
      <c r="A202">
        <v>201</v>
      </c>
      <c r="B202" t="s">
        <v>405</v>
      </c>
      <c r="C202" t="s">
        <v>406</v>
      </c>
      <c r="D202" t="s">
        <v>406</v>
      </c>
      <c r="E202">
        <f t="shared" si="3"/>
        <v>27</v>
      </c>
      <c r="F202" t="s">
        <v>663</v>
      </c>
      <c r="G202">
        <v>23</v>
      </c>
      <c r="H202">
        <v>6.62</v>
      </c>
    </row>
    <row r="203" spans="1:8" x14ac:dyDescent="0.25">
      <c r="A203">
        <v>202</v>
      </c>
      <c r="B203" t="s">
        <v>407</v>
      </c>
      <c r="C203" t="s">
        <v>408</v>
      </c>
      <c r="D203" t="s">
        <v>834</v>
      </c>
      <c r="E203">
        <f t="shared" si="3"/>
        <v>28</v>
      </c>
      <c r="F203" t="s">
        <v>664</v>
      </c>
      <c r="G203">
        <v>23</v>
      </c>
      <c r="H203">
        <v>9.3800000000000008</v>
      </c>
    </row>
    <row r="204" spans="1:8" x14ac:dyDescent="0.25">
      <c r="A204">
        <v>203</v>
      </c>
      <c r="B204" t="s">
        <v>409</v>
      </c>
      <c r="C204" t="s">
        <v>410</v>
      </c>
      <c r="D204" t="s">
        <v>835</v>
      </c>
      <c r="E204">
        <f t="shared" si="3"/>
        <v>34</v>
      </c>
      <c r="F204" t="s">
        <v>665</v>
      </c>
      <c r="G204">
        <v>23</v>
      </c>
      <c r="H204">
        <v>7.62</v>
      </c>
    </row>
    <row r="205" spans="1:8" x14ac:dyDescent="0.25">
      <c r="A205">
        <v>204</v>
      </c>
      <c r="B205" t="s">
        <v>411</v>
      </c>
      <c r="C205" t="s">
        <v>412</v>
      </c>
      <c r="D205" t="s">
        <v>836</v>
      </c>
      <c r="E205">
        <f t="shared" si="3"/>
        <v>34</v>
      </c>
      <c r="F205" t="s">
        <v>666</v>
      </c>
      <c r="G205">
        <v>23</v>
      </c>
      <c r="H205">
        <v>10.38</v>
      </c>
    </row>
    <row r="206" spans="1:8" x14ac:dyDescent="0.25">
      <c r="A206">
        <v>205</v>
      </c>
      <c r="B206" t="s">
        <v>413</v>
      </c>
      <c r="C206" t="s">
        <v>414</v>
      </c>
      <c r="D206" t="s">
        <v>414</v>
      </c>
      <c r="E206">
        <f t="shared" si="3"/>
        <v>34</v>
      </c>
      <c r="F206" t="s">
        <v>667</v>
      </c>
      <c r="G206">
        <v>23</v>
      </c>
      <c r="H206">
        <v>7.79</v>
      </c>
    </row>
    <row r="207" spans="1:8" x14ac:dyDescent="0.25">
      <c r="A207">
        <v>206</v>
      </c>
      <c r="B207" t="s">
        <v>415</v>
      </c>
      <c r="C207" t="s">
        <v>416</v>
      </c>
      <c r="D207" t="s">
        <v>416</v>
      </c>
      <c r="E207">
        <f t="shared" si="3"/>
        <v>34</v>
      </c>
      <c r="F207" t="s">
        <v>668</v>
      </c>
      <c r="G207">
        <v>23</v>
      </c>
      <c r="H207">
        <v>9.4499999999999993</v>
      </c>
    </row>
    <row r="208" spans="1:8" x14ac:dyDescent="0.25">
      <c r="A208">
        <v>207</v>
      </c>
      <c r="B208" t="s">
        <v>417</v>
      </c>
      <c r="C208" t="s">
        <v>418</v>
      </c>
      <c r="D208" t="s">
        <v>418</v>
      </c>
      <c r="E208">
        <f t="shared" si="3"/>
        <v>34</v>
      </c>
      <c r="F208" t="s">
        <v>669</v>
      </c>
      <c r="G208">
        <v>23</v>
      </c>
      <c r="H208">
        <v>2.87</v>
      </c>
    </row>
    <row r="209" spans="1:8" x14ac:dyDescent="0.25">
      <c r="A209">
        <v>208</v>
      </c>
      <c r="B209" t="s">
        <v>419</v>
      </c>
      <c r="C209" t="s">
        <v>420</v>
      </c>
      <c r="D209" t="s">
        <v>420</v>
      </c>
      <c r="E209">
        <f t="shared" si="3"/>
        <v>32</v>
      </c>
      <c r="F209" t="s">
        <v>670</v>
      </c>
      <c r="G209">
        <v>23</v>
      </c>
      <c r="H209">
        <v>7.62</v>
      </c>
    </row>
    <row r="210" spans="1:8" x14ac:dyDescent="0.25">
      <c r="A210">
        <v>209</v>
      </c>
      <c r="B210" t="s">
        <v>421</v>
      </c>
      <c r="C210" t="s">
        <v>422</v>
      </c>
      <c r="D210" t="s">
        <v>837</v>
      </c>
      <c r="E210">
        <f t="shared" si="3"/>
        <v>34</v>
      </c>
      <c r="F210" t="s">
        <v>671</v>
      </c>
      <c r="G210">
        <v>23</v>
      </c>
      <c r="H210">
        <v>10.38</v>
      </c>
    </row>
    <row r="211" spans="1:8" x14ac:dyDescent="0.25">
      <c r="A211">
        <v>210</v>
      </c>
      <c r="B211" t="s">
        <v>423</v>
      </c>
      <c r="C211" t="s">
        <v>424</v>
      </c>
      <c r="D211" t="s">
        <v>838</v>
      </c>
      <c r="E211">
        <f t="shared" si="3"/>
        <v>32</v>
      </c>
      <c r="F211" t="s">
        <v>672</v>
      </c>
      <c r="G211">
        <v>23</v>
      </c>
      <c r="H211">
        <v>7.73</v>
      </c>
    </row>
    <row r="212" spans="1:8" x14ac:dyDescent="0.25">
      <c r="A212">
        <v>211</v>
      </c>
      <c r="B212" t="s">
        <v>425</v>
      </c>
      <c r="C212" t="s">
        <v>426</v>
      </c>
      <c r="D212" t="s">
        <v>839</v>
      </c>
      <c r="E212">
        <f t="shared" si="3"/>
        <v>34</v>
      </c>
      <c r="F212" t="s">
        <v>673</v>
      </c>
      <c r="G212">
        <v>23</v>
      </c>
      <c r="H212">
        <v>10.49</v>
      </c>
    </row>
    <row r="213" spans="1:8" x14ac:dyDescent="0.25">
      <c r="A213">
        <v>212</v>
      </c>
      <c r="B213" t="s">
        <v>427</v>
      </c>
      <c r="C213" t="s">
        <v>428</v>
      </c>
      <c r="D213" t="s">
        <v>840</v>
      </c>
      <c r="E213">
        <f t="shared" si="3"/>
        <v>32</v>
      </c>
      <c r="F213" t="s">
        <v>674</v>
      </c>
      <c r="G213">
        <v>23</v>
      </c>
      <c r="H213">
        <v>20.58</v>
      </c>
    </row>
    <row r="214" spans="1:8" x14ac:dyDescent="0.25">
      <c r="A214">
        <v>213</v>
      </c>
      <c r="B214" t="s">
        <v>429</v>
      </c>
      <c r="C214" t="s">
        <v>430</v>
      </c>
      <c r="D214" t="s">
        <v>841</v>
      </c>
      <c r="E214">
        <f t="shared" si="3"/>
        <v>34</v>
      </c>
      <c r="F214" t="s">
        <v>675</v>
      </c>
      <c r="G214">
        <v>23</v>
      </c>
      <c r="H214">
        <v>26.54</v>
      </c>
    </row>
    <row r="215" spans="1:8" x14ac:dyDescent="0.25">
      <c r="A215">
        <v>214</v>
      </c>
      <c r="B215" t="s">
        <v>431</v>
      </c>
      <c r="C215" t="s">
        <v>432</v>
      </c>
      <c r="D215" t="s">
        <v>842</v>
      </c>
      <c r="E215">
        <f t="shared" si="3"/>
        <v>34</v>
      </c>
      <c r="F215" t="s">
        <v>676</v>
      </c>
      <c r="G215">
        <v>23</v>
      </c>
      <c r="H215">
        <v>26.54</v>
      </c>
    </row>
    <row r="216" spans="1:8" x14ac:dyDescent="0.25">
      <c r="A216">
        <v>215</v>
      </c>
      <c r="B216" t="s">
        <v>433</v>
      </c>
      <c r="C216" t="s">
        <v>434</v>
      </c>
      <c r="D216" t="s">
        <v>843</v>
      </c>
      <c r="E216">
        <f t="shared" si="3"/>
        <v>33</v>
      </c>
      <c r="F216" t="s">
        <v>677</v>
      </c>
      <c r="G216">
        <v>23</v>
      </c>
      <c r="H216">
        <v>30.67</v>
      </c>
    </row>
    <row r="217" spans="1:8" x14ac:dyDescent="0.25">
      <c r="A217">
        <v>216</v>
      </c>
      <c r="B217" t="s">
        <v>435</v>
      </c>
      <c r="C217" t="s">
        <v>436</v>
      </c>
      <c r="D217" t="s">
        <v>844</v>
      </c>
      <c r="E217">
        <f t="shared" si="3"/>
        <v>33</v>
      </c>
      <c r="F217" t="s">
        <v>678</v>
      </c>
      <c r="G217">
        <v>23</v>
      </c>
      <c r="H217">
        <v>30.67</v>
      </c>
    </row>
    <row r="218" spans="1:8" x14ac:dyDescent="0.25">
      <c r="A218">
        <v>217</v>
      </c>
      <c r="B218" t="s">
        <v>437</v>
      </c>
      <c r="C218" t="s">
        <v>438</v>
      </c>
      <c r="D218" t="s">
        <v>845</v>
      </c>
      <c r="E218">
        <f t="shared" si="3"/>
        <v>32</v>
      </c>
      <c r="F218" t="s">
        <v>679</v>
      </c>
      <c r="G218">
        <v>23</v>
      </c>
      <c r="H218">
        <v>30.67</v>
      </c>
    </row>
    <row r="219" spans="1:8" x14ac:dyDescent="0.25">
      <c r="A219">
        <v>218</v>
      </c>
      <c r="B219" t="s">
        <v>439</v>
      </c>
      <c r="C219" t="s">
        <v>440</v>
      </c>
      <c r="D219" t="s">
        <v>846</v>
      </c>
      <c r="E219">
        <f t="shared" si="3"/>
        <v>31</v>
      </c>
      <c r="F219" t="s">
        <v>680</v>
      </c>
      <c r="G219">
        <v>23</v>
      </c>
      <c r="H219">
        <v>30.67</v>
      </c>
    </row>
    <row r="220" spans="1:8" x14ac:dyDescent="0.25">
      <c r="A220">
        <v>219</v>
      </c>
      <c r="B220" t="s">
        <v>441</v>
      </c>
      <c r="C220" t="s">
        <v>442</v>
      </c>
      <c r="D220" t="s">
        <v>847</v>
      </c>
      <c r="E220">
        <f t="shared" si="3"/>
        <v>34</v>
      </c>
      <c r="F220" t="s">
        <v>681</v>
      </c>
      <c r="G220">
        <v>23</v>
      </c>
      <c r="H220">
        <v>13.51</v>
      </c>
    </row>
    <row r="221" spans="1:8" x14ac:dyDescent="0.25">
      <c r="A221">
        <v>220</v>
      </c>
      <c r="B221" t="s">
        <v>443</v>
      </c>
      <c r="C221" t="s">
        <v>444</v>
      </c>
      <c r="D221" t="s">
        <v>848</v>
      </c>
      <c r="E221">
        <f t="shared" si="3"/>
        <v>34</v>
      </c>
      <c r="F221" t="s">
        <v>682</v>
      </c>
      <c r="G221">
        <v>23</v>
      </c>
      <c r="H221">
        <v>17.09</v>
      </c>
    </row>
    <row r="222" spans="1:8" x14ac:dyDescent="0.25">
      <c r="A222">
        <v>221</v>
      </c>
      <c r="B222" t="s">
        <v>445</v>
      </c>
      <c r="C222" t="s">
        <v>446</v>
      </c>
      <c r="D222" t="s">
        <v>849</v>
      </c>
      <c r="E222">
        <f t="shared" si="3"/>
        <v>34</v>
      </c>
      <c r="F222" t="s">
        <v>683</v>
      </c>
      <c r="G222">
        <v>23</v>
      </c>
      <c r="H222">
        <v>17.09</v>
      </c>
    </row>
    <row r="223" spans="1:8" x14ac:dyDescent="0.25">
      <c r="A223">
        <v>222</v>
      </c>
      <c r="B223" t="s">
        <v>447</v>
      </c>
      <c r="C223" t="s">
        <v>448</v>
      </c>
      <c r="D223" t="s">
        <v>850</v>
      </c>
      <c r="E223">
        <f t="shared" si="3"/>
        <v>31</v>
      </c>
      <c r="F223" t="s">
        <v>684</v>
      </c>
      <c r="G223">
        <v>23</v>
      </c>
      <c r="H223">
        <v>12.08</v>
      </c>
    </row>
    <row r="224" spans="1:8" x14ac:dyDescent="0.25">
      <c r="A224">
        <v>223</v>
      </c>
      <c r="B224" t="s">
        <v>449</v>
      </c>
      <c r="C224" t="s">
        <v>450</v>
      </c>
      <c r="D224" t="s">
        <v>851</v>
      </c>
      <c r="E224">
        <f t="shared" si="3"/>
        <v>32</v>
      </c>
      <c r="F224" t="s">
        <v>685</v>
      </c>
      <c r="G224">
        <v>23</v>
      </c>
      <c r="H224">
        <v>12.08</v>
      </c>
    </row>
    <row r="225" spans="1:8" x14ac:dyDescent="0.25">
      <c r="A225">
        <v>224</v>
      </c>
      <c r="B225" t="s">
        <v>451</v>
      </c>
      <c r="C225" t="s">
        <v>452</v>
      </c>
      <c r="D225" t="s">
        <v>852</v>
      </c>
      <c r="E225">
        <f t="shared" si="3"/>
        <v>31</v>
      </c>
      <c r="F225" t="s">
        <v>686</v>
      </c>
      <c r="G225">
        <v>23</v>
      </c>
      <c r="H225">
        <v>17.09</v>
      </c>
    </row>
    <row r="226" spans="1:8" x14ac:dyDescent="0.25">
      <c r="A226">
        <v>225</v>
      </c>
      <c r="B226" t="s">
        <v>453</v>
      </c>
      <c r="C226" t="s">
        <v>454</v>
      </c>
      <c r="D226" t="s">
        <v>853</v>
      </c>
      <c r="E226">
        <f t="shared" si="3"/>
        <v>34</v>
      </c>
      <c r="F226" t="s">
        <v>687</v>
      </c>
      <c r="G226">
        <v>23</v>
      </c>
      <c r="H226">
        <v>15.61</v>
      </c>
    </row>
    <row r="227" spans="1:8" x14ac:dyDescent="0.25">
      <c r="A227">
        <v>226</v>
      </c>
      <c r="B227" t="s">
        <v>455</v>
      </c>
      <c r="C227" t="s">
        <v>456</v>
      </c>
      <c r="D227" t="s">
        <v>854</v>
      </c>
      <c r="E227">
        <f t="shared" ref="E227:E230" si="4">LEN(D227)</f>
        <v>33</v>
      </c>
      <c r="F227" t="s">
        <v>688</v>
      </c>
      <c r="G227">
        <v>23</v>
      </c>
      <c r="H227">
        <v>42.22</v>
      </c>
    </row>
    <row r="228" spans="1:8" x14ac:dyDescent="0.25">
      <c r="A228">
        <v>227</v>
      </c>
      <c r="B228" t="s">
        <v>457</v>
      </c>
      <c r="C228" t="s">
        <v>458</v>
      </c>
      <c r="D228" t="s">
        <v>855</v>
      </c>
      <c r="E228">
        <f t="shared" si="4"/>
        <v>34</v>
      </c>
      <c r="F228" t="s">
        <v>689</v>
      </c>
      <c r="G228">
        <v>23</v>
      </c>
      <c r="H228">
        <v>12.85</v>
      </c>
    </row>
    <row r="229" spans="1:8" x14ac:dyDescent="0.25">
      <c r="A229">
        <v>228</v>
      </c>
      <c r="B229" t="s">
        <v>459</v>
      </c>
      <c r="C229" t="s">
        <v>460</v>
      </c>
      <c r="D229" t="s">
        <v>856</v>
      </c>
      <c r="E229">
        <f t="shared" si="4"/>
        <v>30</v>
      </c>
      <c r="F229" t="s">
        <v>690</v>
      </c>
      <c r="G229">
        <v>23</v>
      </c>
      <c r="H229">
        <v>20.58</v>
      </c>
    </row>
    <row r="230" spans="1:8" x14ac:dyDescent="0.25">
      <c r="A230">
        <v>229</v>
      </c>
      <c r="B230" t="s">
        <v>461</v>
      </c>
      <c r="C230" t="s">
        <v>462</v>
      </c>
      <c r="D230" t="s">
        <v>857</v>
      </c>
      <c r="E230">
        <f t="shared" si="4"/>
        <v>33</v>
      </c>
      <c r="F230" t="s">
        <v>691</v>
      </c>
      <c r="G230">
        <v>23</v>
      </c>
      <c r="H230">
        <v>22.32</v>
      </c>
    </row>
  </sheetData>
  <conditionalFormatting sqref="E1:E1048576">
    <cfRule type="cellIs" dxfId="0" priority="1" operator="greaterThan">
      <formula>34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Cichon</dc:creator>
  <cp:lastModifiedBy>Kuba</cp:lastModifiedBy>
  <dcterms:created xsi:type="dcterms:W3CDTF">2015-06-05T18:17:20Z</dcterms:created>
  <dcterms:modified xsi:type="dcterms:W3CDTF">2021-01-06T11:56:20Z</dcterms:modified>
</cp:coreProperties>
</file>