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tefakt" sheetId="1" r:id="rId4"/>
    <sheet state="visible" name="Datahub" sheetId="2" r:id="rId5"/>
  </sheets>
  <definedNames>
    <definedName hidden="1" localSheetId="1" name="_xlnm._FilterDatabase">Datahub!$A$1:$L$257</definedName>
  </definedNames>
  <calcPr/>
</workbook>
</file>

<file path=xl/sharedStrings.xml><?xml version="1.0" encoding="utf-8"?>
<sst xmlns="http://schemas.openxmlformats.org/spreadsheetml/2006/main" count="1175" uniqueCount="446">
  <si>
    <t>ID</t>
  </si>
  <si>
    <t>Name</t>
  </si>
  <si>
    <t>DatahubID</t>
  </si>
  <si>
    <t>Organisation</t>
  </si>
  <si>
    <t>Beskrivning</t>
  </si>
  <si>
    <t>Nyckelord</t>
  </si>
  <si>
    <t>Licens</t>
  </si>
  <si>
    <t>Tillgänglighetsgrad</t>
  </si>
  <si>
    <t>Kontaktväg</t>
  </si>
  <si>
    <t>Skapat datum</t>
  </si>
  <si>
    <t>Beroenden</t>
  </si>
  <si>
    <t>Sökväg</t>
  </si>
  <si>
    <t>Informationssäkerhetsklassning</t>
  </si>
  <si>
    <t>Instruktion för insamling</t>
  </si>
  <si>
    <t>Vägledning</t>
  </si>
  <si>
    <t>öppen</t>
  </si>
  <si>
    <t>Uppgiftslämnarservice (scb.se)</t>
  </si>
  <si>
    <t>Lämna uppgifter (scb.se)</t>
  </si>
  <si>
    <t>S1</t>
  </si>
  <si>
    <t>Koll på cashen</t>
  </si>
  <si>
    <t>Öppen</t>
  </si>
  <si>
    <t>info@kollpacashen.se</t>
  </si>
  <si>
    <t>https://www.kollpacashen.se/</t>
  </si>
  <si>
    <t>Myndighets Store för Atlassian-store.</t>
  </si>
  <si>
    <t>PSUs projektlista</t>
  </si>
  <si>
    <t>OCP överflygning</t>
  </si>
  <si>
    <t>OCP Kickathon</t>
  </si>
  <si>
    <t>Mobilfotofångst app</t>
  </si>
  <si>
    <t>CI/CD-tools i Jenkins som</t>
  </si>
  <si>
    <t>Frontend-komponenter</t>
  </si>
  <si>
    <t>Designsystem</t>
  </si>
  <si>
    <t>Hackaton-resultat</t>
  </si>
  <si>
    <t>Myndighetens projektportfölj</t>
  </si>
  <si>
    <t>Utvecklingsmodeller, modeller för it-styrning</t>
  </si>
  <si>
    <t>Kundresor</t>
  </si>
  <si>
    <t>Angular-komponenter</t>
  </si>
  <si>
    <t>Web Components</t>
  </si>
  <si>
    <t>Tillståndsmodell</t>
  </si>
  <si>
    <t>xml/json-scheman för integration</t>
  </si>
  <si>
    <t>informationsmodeller</t>
  </si>
  <si>
    <t>processmodeller</t>
  </si>
  <si>
    <t>Behörighetsstryrning</t>
  </si>
  <si>
    <t>Behörighetsgranskning</t>
  </si>
  <si>
    <t>externa SPS</t>
  </si>
  <si>
    <t>handledning, vägledning, statistikproduktion</t>
  </si>
  <si>
    <t>sps@scb.se</t>
  </si>
  <si>
    <t>https://sps.scb.se/sites/vstod/statprod</t>
  </si>
  <si>
    <t>registerportalen</t>
  </si>
  <si>
    <t>register, webbsida</t>
  </si>
  <si>
    <t>endast för SCB</t>
  </si>
  <si>
    <t>registerdata@scb.se</t>
  </si>
  <si>
    <t>http://verksamhetsstod/sites/arbetsytor/registerportalen/SitePages/V%C3%A4lkommen%20till%20informationssidan%20om%20register%20p%C3%A5%20SCB.aspx</t>
  </si>
  <si>
    <t>scb.se dokumentation</t>
  </si>
  <si>
    <t>webbsida, dokumentation</t>
  </si>
  <si>
    <t>dokumentation@scb.se</t>
  </si>
  <si>
    <t>https://scb.se/dokumentation/</t>
  </si>
  <si>
    <t>klassifikationsdatabasen</t>
  </si>
  <si>
    <t>webbsida, applikation</t>
  </si>
  <si>
    <t>KDB@scb.se</t>
  </si>
  <si>
    <t>https://metadata.scb.se/klassdb.aspx</t>
  </si>
  <si>
    <t>TOP-desk</t>
  </si>
  <si>
    <t>https://topdesk.scb.intra/tas/public/ssp/</t>
  </si>
  <si>
    <t>S3</t>
  </si>
  <si>
    <t>beställarportalen</t>
  </si>
  <si>
    <t>ingen</t>
  </si>
  <si>
    <t>https://bp.scb.intra/Store</t>
  </si>
  <si>
    <t>inblick kurser informationssäkerhet</t>
  </si>
  <si>
    <t>utbildningsmaterial, informationssäkerhet, utbildningsmaterial</t>
  </si>
  <si>
    <t>sakerhetsorganisationen@scb.se</t>
  </si>
  <si>
    <t>https://inblick.scb.intra/scbs-verksamhet/Sakerhetsarbete/utbildning/informationssakerhet/</t>
  </si>
  <si>
    <t>administrera behörigheter</t>
  </si>
  <si>
    <t>webbsida, service, behörighet</t>
  </si>
  <si>
    <t>gpmweb@scb.se</t>
  </si>
  <si>
    <t>http://gpmweb.scb.intra/#/auth</t>
  </si>
  <si>
    <t>SSD</t>
  </si>
  <si>
    <t>webbsida, statistik</t>
  </si>
  <si>
    <t>Kontakta SCB:s Statistikservice</t>
  </si>
  <si>
    <t>https://www.statistikdatabasen.scb.se/pxweb/sv/ssd/</t>
  </si>
  <si>
    <t>start</t>
  </si>
  <si>
    <t>webbsida</t>
  </si>
  <si>
    <t>Kontakt - eSamverka</t>
  </si>
  <si>
    <t>http://www.esamverka.se/</t>
  </si>
  <si>
    <t>Vägledning E-legitimation och E-underskrift 1.1</t>
  </si>
  <si>
    <t>vägledning</t>
  </si>
  <si>
    <t>https://www.esamverka.se/download/18.1d126bc174ad1e6c39ca2b/1598298292560/eSam%20-%20V%C3%A4gledning%20E-legitimation%20och%20E-underskrift%201.1.pdf</t>
  </si>
  <si>
    <t>vägledning pseudonymisering</t>
  </si>
  <si>
    <t>http://vip/projektstyrning/P2833/Temp/MicrosoftEdgeDownloads/b2b256ee-3ca0-48f3-b637-591360d7b0d9/ES2022-01%20V%25C3%25A4gledning%20Pseudonymisering%20av%20personuppgifter.pdf</t>
  </si>
  <si>
    <t>vägledning innovation i en myndighet</t>
  </si>
  <si>
    <t>http://vip/projektstyrning/P2833/Temp/MicrosoftEdgeDownloads/54040dd9-6600-4fb6-8eba-48466b5b16da/ES2022-07%20V%25C3%25A4gledning%20Innovation%20i%20en%20myndighet.pdf</t>
  </si>
  <si>
    <t>checklista om molntjänster</t>
  </si>
  <si>
    <t>checklista</t>
  </si>
  <si>
    <t>Checklista om molntjänster_2018.pdf</t>
  </si>
  <si>
    <t>dataportal.se</t>
  </si>
  <si>
    <t>webbsida, öppna data</t>
  </si>
  <si>
    <t>info@digg.se</t>
  </si>
  <si>
    <t>entryscape.com/sv</t>
  </si>
  <si>
    <t>Sveriges dataportal</t>
  </si>
  <si>
    <t>Diggs öppna källkod på github</t>
  </si>
  <si>
    <t>github, källkod</t>
  </si>
  <si>
    <t>Diggs designsystemspaket @digg/design-system</t>
  </si>
  <si>
    <t>GitHub - diggsweden/dataportal-web: Källkod för dataportal.se</t>
  </si>
  <si>
    <t>ENA</t>
  </si>
  <si>
    <t>Kontakta oss | Digg</t>
  </si>
  <si>
    <t>Ena – Sveriges digitala infrastruktur | Digg</t>
  </si>
  <si>
    <t>Enterprice Architect Installationsanvisning</t>
  </si>
  <si>
    <t>endast för KFM</t>
  </si>
  <si>
    <t>KFM Verktygsstöd</t>
  </si>
  <si>
    <t>https://github.kfm.rsv.se/verktyg/itverktyg/blob/master/Installation/EA/README.md</t>
  </si>
  <si>
    <t>Hej, jag tog bort informationssäkerthetsklassnings beskrivning av misstag</t>
  </si>
  <si>
    <t>Jag håller på att importera den här fil i den poc applikation</t>
  </si>
  <si>
    <t>Informationsäkerthetsklassnings bör flyttas till en annan flik för att läsa den här fil rätt</t>
  </si>
  <si>
    <t>Namn</t>
  </si>
  <si>
    <t>Organisatorisk tillhörighet</t>
  </si>
  <si>
    <t>Säte</t>
  </si>
  <si>
    <t>Land</t>
  </si>
  <si>
    <t>Departement</t>
  </si>
  <si>
    <t>Indexation levels</t>
  </si>
  <si>
    <t>URL</t>
  </si>
  <si>
    <t>Finns med i SCBs datahubdef</t>
  </si>
  <si>
    <t>Finns med i KFMs datahubdef</t>
  </si>
  <si>
    <t>Finns med i Lantmäteriets datahubdef</t>
  </si>
  <si>
    <t>eSAMs datahubsdef</t>
  </si>
  <si>
    <t>Alkoholsortimentsnämnden</t>
  </si>
  <si>
    <t>Stockholm</t>
  </si>
  <si>
    <t>Sweden</t>
  </si>
  <si>
    <t>Socialdepartementet</t>
  </si>
  <si>
    <t>Allmänna reklamationsnämnden</t>
  </si>
  <si>
    <t>Finansdepartementet</t>
  </si>
  <si>
    <t>Ansvarsnämnden för djurens hälso- och sjukvård</t>
  </si>
  <si>
    <t>Jönköping</t>
  </si>
  <si>
    <t>Landsbygdsdepartementet</t>
  </si>
  <si>
    <t>Arbetsförmedlingen</t>
  </si>
  <si>
    <t>Arbetsmarknadsdepartementet</t>
  </si>
  <si>
    <t>https://github.com/swedishpublicemployementservice</t>
  </si>
  <si>
    <t>Arbetsgivarverket</t>
  </si>
  <si>
    <t>Arbetsmiljöverket</t>
  </si>
  <si>
    <t>Solna</t>
  </si>
  <si>
    <t>Arvsfondsdelegationen</t>
  </si>
  <si>
    <t>Barnombudsmannen</t>
  </si>
  <si>
    <t>Blekinge tekniska högskola</t>
  </si>
  <si>
    <t>Karlskrona</t>
  </si>
  <si>
    <t>Utbildningsdepartementet</t>
  </si>
  <si>
    <t>Bokföringsnämnden</t>
  </si>
  <si>
    <t>Bolagsverket</t>
  </si>
  <si>
    <t>Sundsvall</t>
  </si>
  <si>
    <t>Näringsdepartementet</t>
  </si>
  <si>
    <t>Boverket</t>
  </si>
  <si>
    <t>Brottsförebyggande rådet</t>
  </si>
  <si>
    <t>Justitiedepartementet</t>
  </si>
  <si>
    <t>Brottsoffermyndigheten</t>
  </si>
  <si>
    <t>Umeå</t>
  </si>
  <si>
    <t>Centrala djurförsöksetiska nämnden</t>
  </si>
  <si>
    <t>Centrala studiestödsnämnden</t>
  </si>
  <si>
    <t>Delegationen för folkrättslig granskning av vapenprojekt</t>
  </si>
  <si>
    <t>Försvarsdepartementet</t>
  </si>
  <si>
    <t>Diskrimineringsombudsmannen</t>
  </si>
  <si>
    <t>Domarnämnden</t>
  </si>
  <si>
    <t>Domstolsverket</t>
  </si>
  <si>
    <t>E-hälsomyndigheten</t>
  </si>
  <si>
    <t>Kalmar</t>
  </si>
  <si>
    <t>Ekobrottsmyndigheten</t>
  </si>
  <si>
    <t>Ekonomistyrningsverket</t>
  </si>
  <si>
    <t>Elsäkerhetsverket</t>
  </si>
  <si>
    <t>Kristinehamn</t>
  </si>
  <si>
    <t>Infrastrukturdepartementet</t>
  </si>
  <si>
    <t>Energimarknadsinspektionen</t>
  </si>
  <si>
    <t>Eskilstuna</t>
  </si>
  <si>
    <t>Etikprövningsmyndigheten</t>
  </si>
  <si>
    <t>Uppsala</t>
  </si>
  <si>
    <t>Exportkreditnämnden</t>
  </si>
  <si>
    <t>Utrikesdepartementet</t>
  </si>
  <si>
    <t>Fastighetsmäklarinspektionen</t>
  </si>
  <si>
    <t>Karlstad</t>
  </si>
  <si>
    <t>Fideikommissnämnden</t>
  </si>
  <si>
    <t>Finansinspektionen</t>
  </si>
  <si>
    <t>Finanspolitiska rådet</t>
  </si>
  <si>
    <t>Folke Bernadotteakademin</t>
  </si>
  <si>
    <t>Sandöverken</t>
  </si>
  <si>
    <t>Folkhälsomyndigheten</t>
  </si>
  <si>
    <t>Fondtorgsnämnden</t>
  </si>
  <si>
    <t>Forskarskattenämnden</t>
  </si>
  <si>
    <t>Forskningsrådet för hälsa, arbetsliv och välfärd</t>
  </si>
  <si>
    <t>Forskningsrådet för miljö, areella näringar och samhällsbyggande</t>
  </si>
  <si>
    <t>Miljödepartementet</t>
  </si>
  <si>
    <t>Fortifikationsverket</t>
  </si>
  <si>
    <t>Forum för levande historia</t>
  </si>
  <si>
    <t>Kulturdepartementet</t>
  </si>
  <si>
    <t>Försvarets materielverk</t>
  </si>
  <si>
    <t>Försvarets radioanstalt</t>
  </si>
  <si>
    <t>Lovön</t>
  </si>
  <si>
    <t>Försvarshögskolan</t>
  </si>
  <si>
    <t>Försvarsmakten</t>
  </si>
  <si>
    <t>Försäkringskassan</t>
  </si>
  <si>
    <t>https://github.com/Forsakringskassan</t>
  </si>
  <si>
    <t>Gentekniknämnden</t>
  </si>
  <si>
    <t>Granskningsnämnden för försvarsuppfinningar</t>
  </si>
  <si>
    <t>Gymnastik- och idrottshögskolan</t>
  </si>
  <si>
    <t>Göteborgs universitet</t>
  </si>
  <si>
    <t>Göteborg</t>
  </si>
  <si>
    <t>Harpsundsnämnden</t>
  </si>
  <si>
    <t>Mellösa</t>
  </si>
  <si>
    <t>Statsrådsberedningen</t>
  </si>
  <si>
    <t>Havs- och vattenmyndigheten</t>
  </si>
  <si>
    <t>Hälso- och sjukvårdens ansvarsnämnd</t>
  </si>
  <si>
    <t>Högskolan Dalarna</t>
  </si>
  <si>
    <t>Falun</t>
  </si>
  <si>
    <t>Högskolan i Borås</t>
  </si>
  <si>
    <t>Borås</t>
  </si>
  <si>
    <t>Högskolan i Gävle</t>
  </si>
  <si>
    <t>Gävle</t>
  </si>
  <si>
    <t>Högskolan i Halmstad</t>
  </si>
  <si>
    <t>Halmstad</t>
  </si>
  <si>
    <t>Högskolan i Kristianstad</t>
  </si>
  <si>
    <t>Kristianstad</t>
  </si>
  <si>
    <t>Högskolan i Skövde</t>
  </si>
  <si>
    <t>Skövde</t>
  </si>
  <si>
    <t>Högskolan Väst</t>
  </si>
  <si>
    <t>Trollhättan</t>
  </si>
  <si>
    <t>Högskolans avskiljandenämnd</t>
  </si>
  <si>
    <t>Johanneshov</t>
  </si>
  <si>
    <t>Inspektionen för arbetslöshetsförsäkringen</t>
  </si>
  <si>
    <t>Katrineholm</t>
  </si>
  <si>
    <t>Inspektionen för socialförsäkringen</t>
  </si>
  <si>
    <t>Inspektionen för strategiska produkter</t>
  </si>
  <si>
    <t>Inspektionen för vård och omsorg</t>
  </si>
  <si>
    <t>Institutet för arbetsmarknads- och utbildningspolitisk utvärdering</t>
  </si>
  <si>
    <t>Institutet för mänskliga rättigheter</t>
  </si>
  <si>
    <t>Lund</t>
  </si>
  <si>
    <t>Institutet för rymdfysik</t>
  </si>
  <si>
    <t>Kiruna</t>
  </si>
  <si>
    <t>Institutet för språk och folkminnen</t>
  </si>
  <si>
    <t>Integritetsskyddsmyndigheten</t>
  </si>
  <si>
    <t>Justitiekanslern</t>
  </si>
  <si>
    <t>Jämställdhetsmyndigheten</t>
  </si>
  <si>
    <t>Angered</t>
  </si>
  <si>
    <t>Kammarkollegiet</t>
  </si>
  <si>
    <t>Karlstads universitet</t>
  </si>
  <si>
    <t>Karolinska Institutet</t>
  </si>
  <si>
    <t>Kemikalieinspektionen</t>
  </si>
  <si>
    <t>Sundbybergs kommun</t>
  </si>
  <si>
    <t>Klimatpolitiska rådet</t>
  </si>
  <si>
    <t>Kommerskollegium</t>
  </si>
  <si>
    <t>Konjunkturinstitutet</t>
  </si>
  <si>
    <t>Konkurrensverket</t>
  </si>
  <si>
    <t>Konstfack</t>
  </si>
  <si>
    <t>Konstnärsnämnden</t>
  </si>
  <si>
    <t>Konsumentverket</t>
  </si>
  <si>
    <t>Krigsförsäkringsnämnden</t>
  </si>
  <si>
    <t>Kriminalvården</t>
  </si>
  <si>
    <t>Norrköping</t>
  </si>
  <si>
    <t>Kronofogdemyndigheten</t>
  </si>
  <si>
    <t>https://github.com/kronofogdemyndigheten</t>
  </si>
  <si>
    <t>Kungliga biblioteket</t>
  </si>
  <si>
    <t>Kungliga Konsthögskolan</t>
  </si>
  <si>
    <t>Kungliga Musikhögskolan</t>
  </si>
  <si>
    <t>Kungliga Tekniska högskolan</t>
  </si>
  <si>
    <t>Kustbevakningen</t>
  </si>
  <si>
    <t>Kärnavfallsfonden</t>
  </si>
  <si>
    <t>Lagrådet</t>
  </si>
  <si>
    <t>Lantmäteriet</t>
  </si>
  <si>
    <t>https://github.com/Lantmateriet</t>
  </si>
  <si>
    <t>Linköpings universitet</t>
  </si>
  <si>
    <t>Linköping</t>
  </si>
  <si>
    <t>Linnéuniversitetet</t>
  </si>
  <si>
    <t>Växjö</t>
  </si>
  <si>
    <t>Livsmedelsverket</t>
  </si>
  <si>
    <t>Lokala säkerhetsnämnden vid Barsebäck</t>
  </si>
  <si>
    <t>Kävlinge</t>
  </si>
  <si>
    <t>Lokala säkerhetsnämnden vid Forsmark</t>
  </si>
  <si>
    <t>Östhammar</t>
  </si>
  <si>
    <t>Lokala säkerhetsnämnden vid Oskarshamn</t>
  </si>
  <si>
    <t>Oskarshamn</t>
  </si>
  <si>
    <t>Lokala säkerhetsnämnden vid Ringhals</t>
  </si>
  <si>
    <t>Varberg</t>
  </si>
  <si>
    <t>Luleå tekniska universitet</t>
  </si>
  <si>
    <t>Luleå</t>
  </si>
  <si>
    <t>Lunds universitet</t>
  </si>
  <si>
    <t>Läkemedelsverket</t>
  </si>
  <si>
    <t>Länsstyrelsen i Blekinge län</t>
  </si>
  <si>
    <t>Länsstyrelsen i Dalarnas län</t>
  </si>
  <si>
    <t>Länsstyrelsen i Gotlands län</t>
  </si>
  <si>
    <t>Visby</t>
  </si>
  <si>
    <t>Länsstyrelsen i Gävleborgs län</t>
  </si>
  <si>
    <t>Länsstyrelsen i Hallands län</t>
  </si>
  <si>
    <t>Länsstyrelsen i Jämtlands län</t>
  </si>
  <si>
    <t>Östersund</t>
  </si>
  <si>
    <t>Länsstyrelsen i Jönköpings län</t>
  </si>
  <si>
    <t>Länsstyrelsen i Kalmar län</t>
  </si>
  <si>
    <t>Länsstyrelsen i Kronobergs län</t>
  </si>
  <si>
    <t>Länsstyrelsen i Norrbottens län</t>
  </si>
  <si>
    <t>Länsstyrelsen i Skåne län</t>
  </si>
  <si>
    <t>Malmö</t>
  </si>
  <si>
    <t>Länsstyrelsen i Stockholms län</t>
  </si>
  <si>
    <t>Länsstyrelsen i Södermanlands län</t>
  </si>
  <si>
    <t>Nyköping</t>
  </si>
  <si>
    <t>Länsstyrelsen i Uppsala län</t>
  </si>
  <si>
    <t>Länsstyrelsen i Värmlands län</t>
  </si>
  <si>
    <t>Länsstyrelsen i Västerbottens län</t>
  </si>
  <si>
    <t>Länsstyrelsen i Västernorrlands län</t>
  </si>
  <si>
    <t>Härnösand</t>
  </si>
  <si>
    <t>Länsstyrelsen i Västmanlands län</t>
  </si>
  <si>
    <t>Västerås</t>
  </si>
  <si>
    <t>Länsstyrelsen i Västra Götalands län</t>
  </si>
  <si>
    <t>Länsstyrelsen i Örebro län</t>
  </si>
  <si>
    <t>Örebro</t>
  </si>
  <si>
    <t>Länsstyrelsen i Östergötlands län</t>
  </si>
  <si>
    <t>Malmö universitet</t>
  </si>
  <si>
    <t>Medlingsinstitutet</t>
  </si>
  <si>
    <t>Migrationsverket</t>
  </si>
  <si>
    <t>Mittuniversitetet</t>
  </si>
  <si>
    <t>Moderna Museet</t>
  </si>
  <si>
    <t>Myndigheten för arbetsmiljökunskap</t>
  </si>
  <si>
    <t>Myndigheten för delaktighet</t>
  </si>
  <si>
    <t>Myndigheten för digital förvaltning</t>
  </si>
  <si>
    <t>Myndigheten för familjerätt och föräldraskapsstöd</t>
  </si>
  <si>
    <t>Skellefteå</t>
  </si>
  <si>
    <t>Myndigheten för kulturanalys</t>
  </si>
  <si>
    <t>Myndigheten för press, radio och tv</t>
  </si>
  <si>
    <t>Myndigheten för psykologiskt försvar</t>
  </si>
  <si>
    <t>Myndigheten för samhällsskydd och beredskap</t>
  </si>
  <si>
    <t>Myndigheten för stöd till trossamfund</t>
  </si>
  <si>
    <t>Bromma</t>
  </si>
  <si>
    <t>Myndigheten för tillgängliga medier</t>
  </si>
  <si>
    <t>Myndigheten för tillväxtpolitiska utvärderingar och analyser</t>
  </si>
  <si>
    <t>Myndigheten för totalförsvarsanalys</t>
  </si>
  <si>
    <t>Myndigheten för ungdoms- och civilsamhällesfrågor</t>
  </si>
  <si>
    <t>Myndigheten för vård- och omsorgsanalys</t>
  </si>
  <si>
    <t>Myndigheten för yrkeshögskolan</t>
  </si>
  <si>
    <t>Mälardalens universitet</t>
  </si>
  <si>
    <t>Nationalmuseum</t>
  </si>
  <si>
    <t>Naturhistoriska riksmuseet</t>
  </si>
  <si>
    <t>Naturvårdsverket</t>
  </si>
  <si>
    <t>Nordiska Afrikainstitutet</t>
  </si>
  <si>
    <t>Notarienämnden</t>
  </si>
  <si>
    <t>Nämnden för hemslöjdsfrågor</t>
  </si>
  <si>
    <t>Nämnden för prövning av oredlighet i forskning</t>
  </si>
  <si>
    <t>Nämnden för styrelserepresentationsfrågor</t>
  </si>
  <si>
    <t>Nämnden mot diskriminering</t>
  </si>
  <si>
    <t>Oljekrisnämnden</t>
  </si>
  <si>
    <t>Patent- och registreringsverket</t>
  </si>
  <si>
    <t>Patentombudsnämnden</t>
  </si>
  <si>
    <t>Pensionsmyndigheten</t>
  </si>
  <si>
    <t>Polarforskningssekretariatet</t>
  </si>
  <si>
    <t>Polismyndigheten</t>
  </si>
  <si>
    <t>Post- och telestyrelsen</t>
  </si>
  <si>
    <t>Regeringskansliet</t>
  </si>
  <si>
    <t>Revisorsinspektionen</t>
  </si>
  <si>
    <t>Riksantikvarieämbetet</t>
  </si>
  <si>
    <t>Riksarkivet</t>
  </si>
  <si>
    <t>Täby</t>
  </si>
  <si>
    <t>Riksgäldskontoret</t>
  </si>
  <si>
    <t>Riksvärderingsnämnden</t>
  </si>
  <si>
    <t>Rymdstyrelsen</t>
  </si>
  <si>
    <t>Rättshjälpsmyndigheten</t>
  </si>
  <si>
    <t>Rättshjälpsnämnden</t>
  </si>
  <si>
    <t>Rättsmedicinalverket</t>
  </si>
  <si>
    <t>Sameskolstyrelsen</t>
  </si>
  <si>
    <t>Jokkmokk</t>
  </si>
  <si>
    <t>Sametinget</t>
  </si>
  <si>
    <t>Skatterättsnämnden</t>
  </si>
  <si>
    <t>Skatteverket</t>
  </si>
  <si>
    <t>Skiljenämnden i vissa trygghetsfrågor</t>
  </si>
  <si>
    <t>Skogsstyrelsen</t>
  </si>
  <si>
    <t>Skolforskningsinstitutet</t>
  </si>
  <si>
    <t>Skolväsendets överklagandenämnd</t>
  </si>
  <si>
    <t>Socialstyrelsen</t>
  </si>
  <si>
    <t>Specialpedagogiska skolmyndigheten</t>
  </si>
  <si>
    <t>Spelinspektionen</t>
  </si>
  <si>
    <t>Strängnäs</t>
  </si>
  <si>
    <t>Statens ansvarsnämnd</t>
  </si>
  <si>
    <t>Statens beredning för medicinsk och social utvärdering</t>
  </si>
  <si>
    <t>Statens centrum för arkitektur och design</t>
  </si>
  <si>
    <t>Statens energimyndighet</t>
  </si>
  <si>
    <t>Statens fastighetsverk</t>
  </si>
  <si>
    <t>Statens försvarshistoriska museer</t>
  </si>
  <si>
    <t>Statens geotekniska institut</t>
  </si>
  <si>
    <t>Statens haverikommission</t>
  </si>
  <si>
    <t>Statens historiska museer</t>
  </si>
  <si>
    <t>Statens inspektion för försvarsunderrättelseverksamheten</t>
  </si>
  <si>
    <t>Kista</t>
  </si>
  <si>
    <t>Statens institutionsstyrelse</t>
  </si>
  <si>
    <t>Statens jordbruksverk</t>
  </si>
  <si>
    <t>Statens konstråd</t>
  </si>
  <si>
    <t>Statens kulturråd</t>
  </si>
  <si>
    <t>Statens maritima och transporthistoriska museer</t>
  </si>
  <si>
    <t>Statens medieråd</t>
  </si>
  <si>
    <t>Statens museer för världskultur</t>
  </si>
  <si>
    <t>Statens musikverk</t>
  </si>
  <si>
    <t>Statens nämnd för arbetstagares uppfinningar</t>
  </si>
  <si>
    <t>Statens servicecenter</t>
  </si>
  <si>
    <t>Statens skaderegleringsnämnd</t>
  </si>
  <si>
    <t>Statens skolinspektion</t>
  </si>
  <si>
    <t>Statens skolverk</t>
  </si>
  <si>
    <t>Statens tjänstepensions- och grupplivnämnd</t>
  </si>
  <si>
    <t>Statens tjänstepensionsverk</t>
  </si>
  <si>
    <t>Statens veterinärmedicinska anstalt</t>
  </si>
  <si>
    <t>Statens väg- och transportforskningsinstitut</t>
  </si>
  <si>
    <t>Statens överklagandenämnd</t>
  </si>
  <si>
    <t>Statistiska centralbyrån</t>
  </si>
  <si>
    <t>https://github.com/statisticssweden</t>
  </si>
  <si>
    <t>Statskontoret</t>
  </si>
  <si>
    <t>Stockholms konstnärliga högskola</t>
  </si>
  <si>
    <t>Stockholms universitet</t>
  </si>
  <si>
    <t>Strålsäkerhetsmyndigheten</t>
  </si>
  <si>
    <t>Styrelsen för ackreditering och teknisk kontroll</t>
  </si>
  <si>
    <t>Styrelsen för internationellt utvecklingssamarbete</t>
  </si>
  <si>
    <t>Styrelsen för Samefonden</t>
  </si>
  <si>
    <t>Svenska ESF-rådet</t>
  </si>
  <si>
    <t>Svenska FAO-kommittén</t>
  </si>
  <si>
    <t>Svenska ILO-kommittén</t>
  </si>
  <si>
    <t>Svenska institutet</t>
  </si>
  <si>
    <t>Svenska institutet för europapolitiska studier</t>
  </si>
  <si>
    <t>Sveriges författarfond</t>
  </si>
  <si>
    <t>Sveriges geologiska undersökning</t>
  </si>
  <si>
    <t>Sveriges lantbruksuniversitet</t>
  </si>
  <si>
    <t>Sveriges meteorologiska och hydrologiska institut</t>
  </si>
  <si>
    <t>Säkerhets- och integritetsskyddsnämnden</t>
  </si>
  <si>
    <t>Säkerhetspolisen</t>
  </si>
  <si>
    <t>Södertörns högskola</t>
  </si>
  <si>
    <t>Huddinge kommun</t>
  </si>
  <si>
    <t>Tandvårds- och läkemedelsförmånsverket</t>
  </si>
  <si>
    <t>Tillväxtverket</t>
  </si>
  <si>
    <t>Totalförsvarets forskningsinstitut</t>
  </si>
  <si>
    <t>Totalförsvarets plikt- och prövningsverk</t>
  </si>
  <si>
    <t>Trafikanalys</t>
  </si>
  <si>
    <t>Trafikverket</t>
  </si>
  <si>
    <t>Borlänge</t>
  </si>
  <si>
    <t>Transportstyrelsen</t>
  </si>
  <si>
    <t>Tullverket</t>
  </si>
  <si>
    <t>Umeå universitet</t>
  </si>
  <si>
    <t>Universitets- och högskolerådet</t>
  </si>
  <si>
    <t>Universitetskanslersämbetet</t>
  </si>
  <si>
    <t>Upphandlingsmyndigheten</t>
  </si>
  <si>
    <t>Uppsala universitet</t>
  </si>
  <si>
    <t>Utrikesförvaltningens antagningsnämnd</t>
  </si>
  <si>
    <t>Valmyndigheten</t>
  </si>
  <si>
    <t>Verket för innovationssystem</t>
  </si>
  <si>
    <t>Vetenskapsrådet</t>
  </si>
  <si>
    <t>Åklagarmyndigheten</t>
  </si>
  <si>
    <t>Örebro universitet</t>
  </si>
  <si>
    <t>Överklagandenämnden för etikprövning</t>
  </si>
  <si>
    <t>Överklagandenämnden för högskolan</t>
  </si>
  <si>
    <t>Överklagandenämnden för nämndemannauppdrag</t>
  </si>
  <si>
    <t>Överklagandenämnden för studiestöd</t>
  </si>
  <si>
    <t>eSam</t>
  </si>
  <si>
    <t>AI Sweden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</si>
</sst>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1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color rgb="FF000000"/>
      <name val="&quot;Segoe UI&quot;"/>
    </font>
    <font>
      <u/>
      <color rgb="FF190069"/>
      <name val="Roboto"/>
    </font>
    <font>
      <u/>
      <color rgb="FF0000FF"/>
    </font>
    <font>
      <u/>
      <color rgb="FF0000FF"/>
      <name val="Roboto"/>
    </font>
    <font>
      <u/>
      <color rgb="FF190069"/>
      <name val="Roboto"/>
    </font>
    <font>
      <u/>
      <color rgb="FF000000"/>
      <name val="Roboto"/>
    </font>
    <font>
      <color rgb="FF24292F"/>
      <name val="Ui-monospace"/>
    </font>
    <font>
      <b/>
      <color theme="1"/>
      <name val="Arial"/>
      <scheme val="minor"/>
    </font>
    <font>
      <b/>
      <sz val="11.0"/>
      <color rgb="FF202122"/>
      <name val="Arial"/>
    </font>
    <font>
      <b/>
      <sz val="11.0"/>
      <color rgb="FF202122"/>
      <name val="Sans-serif"/>
    </font>
    <font>
      <sz val="11.0"/>
      <color rgb="FF0645AD"/>
      <name val="Sans-serif"/>
    </font>
    <font>
      <u/>
      <sz val="11.0"/>
      <color rgb="FF0645AD"/>
      <name val="Sans-serif"/>
    </font>
    <font>
      <sz val="11.0"/>
      <color rgb="FF202122"/>
      <name val="Arial"/>
    </font>
    <font>
      <u/>
      <sz val="11.0"/>
      <color rgb="FF0645AD"/>
      <name val="Arial"/>
    </font>
    <font>
      <u/>
      <sz val="11.0"/>
      <color rgb="FFBA0000"/>
      <name val="Sans-serif"/>
    </font>
    <font>
      <sz val="11.0"/>
      <color rgb="FF202122"/>
      <name val="Sans-serif"/>
    </font>
    <font>
      <u/>
      <sz val="11.0"/>
      <color rgb="FF202122"/>
      <name val="Sans-serif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AECF0"/>
        <bgColor rgb="FFEAECF0"/>
      </patternFill>
    </fill>
    <fill>
      <patternFill patternType="solid">
        <fgColor rgb="FFF8F9FA"/>
        <bgColor rgb="FFF8F9FA"/>
      </patternFill>
    </fill>
  </fills>
  <borders count="2">
    <border/>
    <border>
      <left style="thin">
        <color rgb="FFA2A9B1"/>
      </left>
      <right style="thin">
        <color rgb="FFA2A9B1"/>
      </right>
      <top style="thin">
        <color rgb="FFA2A9B1"/>
      </top>
      <bottom style="thin">
        <color rgb="FFA2A9B1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3" fontId="10" numFmtId="0" xfId="0" applyAlignment="1" applyFill="1" applyFont="1">
      <alignment readingOrder="0"/>
    </xf>
    <xf borderId="0" fillId="0" fontId="1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4" fontId="12" numFmtId="0" xfId="0" applyAlignment="1" applyFill="1" applyFont="1">
      <alignment horizontal="center" readingOrder="0" shrinkToFit="0" wrapText="0"/>
    </xf>
    <xf borderId="1" fillId="4" fontId="12" numFmtId="0" xfId="0" applyAlignment="1" applyBorder="1" applyFont="1">
      <alignment horizontal="center" readingOrder="0" shrinkToFit="0" wrapText="0"/>
    </xf>
    <xf borderId="1" fillId="4" fontId="13" numFmtId="0" xfId="0" applyAlignment="1" applyBorder="1" applyFont="1">
      <alignment horizontal="center" readingOrder="0" shrinkToFit="0" wrapText="0"/>
    </xf>
    <xf borderId="0" fillId="0" fontId="14" numFmtId="0" xfId="0" applyAlignment="1" applyFont="1">
      <alignment readingOrder="0" shrinkToFit="0" wrapText="0"/>
    </xf>
    <xf borderId="1" fillId="0" fontId="15" numFmtId="0" xfId="0" applyAlignment="1" applyBorder="1" applyFont="1">
      <alignment readingOrder="0" shrinkToFit="0" wrapText="0"/>
    </xf>
    <xf borderId="1" fillId="5" fontId="16" numFmtId="0" xfId="0" applyAlignment="1" applyBorder="1" applyFill="1" applyFont="1">
      <alignment readingOrder="0" shrinkToFit="0" wrapText="0"/>
    </xf>
    <xf borderId="1" fillId="0" fontId="17" numFmtId="0" xfId="0" applyAlignment="1" applyBorder="1" applyFont="1">
      <alignment readingOrder="0" shrinkToFit="0" wrapText="0"/>
    </xf>
    <xf borderId="1" fillId="0" fontId="18" numFmtId="0" xfId="0" applyAlignment="1" applyBorder="1" applyFont="1">
      <alignment readingOrder="0" shrinkToFit="0" wrapText="0"/>
    </xf>
    <xf borderId="1" fillId="5" fontId="19" numFmtId="0" xfId="0" applyAlignment="1" applyBorder="1" applyFont="1">
      <alignment readingOrder="0" shrinkToFit="0" wrapText="0"/>
    </xf>
    <xf borderId="1" fillId="5" fontId="20" numFmtId="0" xfId="0" applyAlignment="1" applyBorder="1" applyFont="1">
      <alignment readingOrder="0" shrinkToFit="0" wrapText="0"/>
    </xf>
    <xf borderId="1" fillId="5" fontId="19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amverka.se/kontakt.html" TargetMode="External"/><Relationship Id="rId22" Type="http://schemas.openxmlformats.org/officeDocument/2006/relationships/hyperlink" Target="https://www.esamverka.se/kontakt.html" TargetMode="External"/><Relationship Id="rId21" Type="http://schemas.openxmlformats.org/officeDocument/2006/relationships/hyperlink" Target="http://vip/projektstyrning/P2833/Temp/MicrosoftEdgeDownloads/54040dd9-6600-4fb6-8eba-48466b5b16da/ES2022-07%20V%25C3%25A4gledning%20Innovation%20i%20en%20myndighet.pdf" TargetMode="External"/><Relationship Id="rId24" Type="http://schemas.openxmlformats.org/officeDocument/2006/relationships/hyperlink" Target="http://dataportal.se" TargetMode="External"/><Relationship Id="rId23" Type="http://schemas.openxmlformats.org/officeDocument/2006/relationships/hyperlink" Target="http://vip/projektstyrning/P2833/Temp/MicrosoftEdgeDownloads/07cbcfe0-9b5c-4e3d-8f47-7dc8aa2a024c/Checklista%20om%20molntj%25C3%25A4nster_2018.pdf" TargetMode="External"/><Relationship Id="rId1" Type="http://schemas.openxmlformats.org/officeDocument/2006/relationships/hyperlink" Target="https://scb.se/om-scb/kontakta-oss/uppgiftslamnarservice/" TargetMode="External"/><Relationship Id="rId2" Type="http://schemas.openxmlformats.org/officeDocument/2006/relationships/hyperlink" Target="https://scb.se/lamna-uppgifter/" TargetMode="External"/><Relationship Id="rId3" Type="http://schemas.openxmlformats.org/officeDocument/2006/relationships/hyperlink" Target="https://www.kollpacashen.se/" TargetMode="External"/><Relationship Id="rId4" Type="http://schemas.openxmlformats.org/officeDocument/2006/relationships/hyperlink" Target="https://sps.scb.se/sites/vstod/statprod" TargetMode="External"/><Relationship Id="rId9" Type="http://schemas.openxmlformats.org/officeDocument/2006/relationships/hyperlink" Target="https://bp.scb.intra/Store" TargetMode="External"/><Relationship Id="rId26" Type="http://schemas.openxmlformats.org/officeDocument/2006/relationships/hyperlink" Target="https://www.dataportal.se/" TargetMode="External"/><Relationship Id="rId25" Type="http://schemas.openxmlformats.org/officeDocument/2006/relationships/hyperlink" Target="http://entryscape.com/sv" TargetMode="External"/><Relationship Id="rId28" Type="http://schemas.openxmlformats.org/officeDocument/2006/relationships/hyperlink" Target="https://digg.se/om-oss/kontakta-oss" TargetMode="External"/><Relationship Id="rId27" Type="http://schemas.openxmlformats.org/officeDocument/2006/relationships/hyperlink" Target="https://github.com/DIGGSweden/dataportal-web" TargetMode="External"/><Relationship Id="rId5" Type="http://schemas.openxmlformats.org/officeDocument/2006/relationships/hyperlink" Target="http://verksamhetsstod/sites/arbetsytor/registerportalen/SitePages/V%C3%A4lkommen%20till%20informationssidan%20om%20register%20p%C3%A5%20SCB.aspx" TargetMode="External"/><Relationship Id="rId6" Type="http://schemas.openxmlformats.org/officeDocument/2006/relationships/hyperlink" Target="https://scb.se/dokumentation/" TargetMode="External"/><Relationship Id="rId29" Type="http://schemas.openxmlformats.org/officeDocument/2006/relationships/hyperlink" Target="https://digg.se/ledning-och-samordning/ena---sveriges-digitala-infrastruktur" TargetMode="External"/><Relationship Id="rId7" Type="http://schemas.openxmlformats.org/officeDocument/2006/relationships/hyperlink" Target="https://metadata.scb.se/klassdb.aspx" TargetMode="External"/><Relationship Id="rId8" Type="http://schemas.openxmlformats.org/officeDocument/2006/relationships/hyperlink" Target="https://topdesk.scb.intra/tas/public/ssp/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github.kfm.rsv.se/verktyg/itverktyg/blob/master/Installation/EA/README.md" TargetMode="External"/><Relationship Id="rId11" Type="http://schemas.openxmlformats.org/officeDocument/2006/relationships/hyperlink" Target="http://gpmweb.scb.intra/" TargetMode="External"/><Relationship Id="rId10" Type="http://schemas.openxmlformats.org/officeDocument/2006/relationships/hyperlink" Target="https://inblick.scb.intra/scbs-verksamhet/Sakerhetsarbete/utbildning/informationssakerhet/" TargetMode="External"/><Relationship Id="rId13" Type="http://schemas.openxmlformats.org/officeDocument/2006/relationships/hyperlink" Target="https://www.statistikdatabasen.scb.se/pxweb/sv/ssd/" TargetMode="External"/><Relationship Id="rId12" Type="http://schemas.openxmlformats.org/officeDocument/2006/relationships/hyperlink" Target="https://www.scb.se/om-scb/kontakta-oss/statistikservice/fraga-oss/" TargetMode="External"/><Relationship Id="rId15" Type="http://schemas.openxmlformats.org/officeDocument/2006/relationships/hyperlink" Target="http://www.esamverka.se/" TargetMode="External"/><Relationship Id="rId14" Type="http://schemas.openxmlformats.org/officeDocument/2006/relationships/hyperlink" Target="https://www.esamverka.se/kontakt.html" TargetMode="External"/><Relationship Id="rId17" Type="http://schemas.openxmlformats.org/officeDocument/2006/relationships/hyperlink" Target="https://www.esamverka.se/download/18.1d126bc174ad1e6c39ca2b/1598298292560/eSam%20-%20V%C3%A4gledning%20E-legitimation%20och%20E-underskrift%201.1.pdf" TargetMode="External"/><Relationship Id="rId16" Type="http://schemas.openxmlformats.org/officeDocument/2006/relationships/hyperlink" Target="https://www.esamverka.se/kontakt.html" TargetMode="External"/><Relationship Id="rId19" Type="http://schemas.openxmlformats.org/officeDocument/2006/relationships/hyperlink" Target="http://vip/projektstyrning/P2833/Temp/MicrosoftEdgeDownloads/b2b256ee-3ca0-48f3-b637-591360d7b0d9/ES2022-01%20V%25C3%25A4gledning%20Pseudonymisering%20av%20personuppgifter.pdf" TargetMode="External"/><Relationship Id="rId18" Type="http://schemas.openxmlformats.org/officeDocument/2006/relationships/hyperlink" Target="https://www.esamverka.se/kontakt.html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sv.wikipedia.org/wiki/Stockholm" TargetMode="External"/><Relationship Id="rId194" Type="http://schemas.openxmlformats.org/officeDocument/2006/relationships/hyperlink" Target="https://sv.wikipedia.org/wiki/Arbetsmarknadsdepartementet" TargetMode="External"/><Relationship Id="rId193" Type="http://schemas.openxmlformats.org/officeDocument/2006/relationships/hyperlink" Target="https://sv.wikipedia.org/wiki/Uppsala" TargetMode="External"/><Relationship Id="rId192" Type="http://schemas.openxmlformats.org/officeDocument/2006/relationships/hyperlink" Target="https://sv.wikipedia.org/wiki/Institutet_f%C3%B6r_arbetsmarknads-_och_utbildningspolitisk_utv%C3%A4rdering" TargetMode="External"/><Relationship Id="rId191" Type="http://schemas.openxmlformats.org/officeDocument/2006/relationships/hyperlink" Target="https://sv.wikipedia.org/wiki/Socialdepartementet" TargetMode="External"/><Relationship Id="rId187" Type="http://schemas.openxmlformats.org/officeDocument/2006/relationships/hyperlink" Target="https://sv.wikipedia.org/wiki/Solna_kommun" TargetMode="External"/><Relationship Id="rId186" Type="http://schemas.openxmlformats.org/officeDocument/2006/relationships/hyperlink" Target="https://sv.wikipedia.org/wiki/Inspektionen_f%C3%B6r_strategiska_produkter" TargetMode="External"/><Relationship Id="rId185" Type="http://schemas.openxmlformats.org/officeDocument/2006/relationships/hyperlink" Target="https://sv.wikipedia.org/wiki/Socialdepartementet" TargetMode="External"/><Relationship Id="rId184" Type="http://schemas.openxmlformats.org/officeDocument/2006/relationships/hyperlink" Target="https://sv.wikipedia.org/wiki/G%C3%B6teborg" TargetMode="External"/><Relationship Id="rId189" Type="http://schemas.openxmlformats.org/officeDocument/2006/relationships/hyperlink" Target="https://sv.wikipedia.org/wiki/Inspektionen_f%C3%B6r_v%C3%A5rd_och_omsorg" TargetMode="External"/><Relationship Id="rId188" Type="http://schemas.openxmlformats.org/officeDocument/2006/relationships/hyperlink" Target="https://sv.wikipedia.org/wiki/Utrikesdepartementet" TargetMode="External"/><Relationship Id="rId183" Type="http://schemas.openxmlformats.org/officeDocument/2006/relationships/hyperlink" Target="https://sv.wikipedia.org/wiki/Inspektionen_f%C3%B6r_socialf%C3%B6rs%C3%A4kringen" TargetMode="External"/><Relationship Id="rId182" Type="http://schemas.openxmlformats.org/officeDocument/2006/relationships/hyperlink" Target="https://sv.wikipedia.org/wiki/Arbetsmarknadsdepartementet" TargetMode="External"/><Relationship Id="rId181" Type="http://schemas.openxmlformats.org/officeDocument/2006/relationships/hyperlink" Target="https://sv.wikipedia.org/wiki/Katrineholm" TargetMode="External"/><Relationship Id="rId180" Type="http://schemas.openxmlformats.org/officeDocument/2006/relationships/hyperlink" Target="https://sv.wikipedia.org/wiki/Inspektionen_f%C3%B6r_arbetsl%C3%B6shetsf%C3%B6rs%C3%A4kringen" TargetMode="External"/><Relationship Id="rId176" Type="http://schemas.openxmlformats.org/officeDocument/2006/relationships/hyperlink" Target="https://sv.wikipedia.org/wiki/Utbildningsdepartementet" TargetMode="External"/><Relationship Id="rId297" Type="http://schemas.openxmlformats.org/officeDocument/2006/relationships/hyperlink" Target="https://sv.wikipedia.org/wiki/Milj%C3%B6departementet" TargetMode="External"/><Relationship Id="rId175" Type="http://schemas.openxmlformats.org/officeDocument/2006/relationships/hyperlink" Target="https://sv.wikipedia.org/wiki/Trollh%C3%A4ttan" TargetMode="External"/><Relationship Id="rId296" Type="http://schemas.openxmlformats.org/officeDocument/2006/relationships/hyperlink" Target="https://sv.wikipedia.org/wiki/Oskarshamn" TargetMode="External"/><Relationship Id="rId174" Type="http://schemas.openxmlformats.org/officeDocument/2006/relationships/hyperlink" Target="https://sv.wikipedia.org/wiki/H%C3%B6gskolan_V%C3%A4st" TargetMode="External"/><Relationship Id="rId295" Type="http://schemas.openxmlformats.org/officeDocument/2006/relationships/hyperlink" Target="https://sv.wikipedia.org/wiki/Oskarshamns_k%C3%A4rnkraftverk" TargetMode="External"/><Relationship Id="rId173" Type="http://schemas.openxmlformats.org/officeDocument/2006/relationships/hyperlink" Target="https://sv.wikipedia.org/wiki/Utbildningsdepartementet" TargetMode="External"/><Relationship Id="rId294" Type="http://schemas.openxmlformats.org/officeDocument/2006/relationships/hyperlink" Target="https://sv.wikipedia.org/wiki/Milj%C3%B6departementet" TargetMode="External"/><Relationship Id="rId179" Type="http://schemas.openxmlformats.org/officeDocument/2006/relationships/hyperlink" Target="https://sv.wikipedia.org/wiki/Utbildningsdepartementet" TargetMode="External"/><Relationship Id="rId178" Type="http://schemas.openxmlformats.org/officeDocument/2006/relationships/hyperlink" Target="https://sv.wikipedia.org/wiki/Johanneshov" TargetMode="External"/><Relationship Id="rId299" Type="http://schemas.openxmlformats.org/officeDocument/2006/relationships/hyperlink" Target="https://sv.wikipedia.org/wiki/Varberg" TargetMode="External"/><Relationship Id="rId177" Type="http://schemas.openxmlformats.org/officeDocument/2006/relationships/hyperlink" Target="https://sv.wikipedia.org/wiki/H%C3%B6gskolans_avskiljanden%C3%A4mnd" TargetMode="External"/><Relationship Id="rId298" Type="http://schemas.openxmlformats.org/officeDocument/2006/relationships/hyperlink" Target="https://sv.wikipedia.org/wiki/Ringhals_k%C3%A4rnkraftverk" TargetMode="External"/><Relationship Id="rId198" Type="http://schemas.openxmlformats.org/officeDocument/2006/relationships/hyperlink" Target="https://sv.wikipedia.org/wiki/Institutet_f%C3%B6r_rymdfysik" TargetMode="External"/><Relationship Id="rId197" Type="http://schemas.openxmlformats.org/officeDocument/2006/relationships/hyperlink" Target="https://sv.wikipedia.org/wiki/Arbetsmarknadsdepartementet" TargetMode="External"/><Relationship Id="rId196" Type="http://schemas.openxmlformats.org/officeDocument/2006/relationships/hyperlink" Target="https://sv.wikipedia.org/wiki/Lund" TargetMode="External"/><Relationship Id="rId195" Type="http://schemas.openxmlformats.org/officeDocument/2006/relationships/hyperlink" Target="https://sv.wikipedia.org/wiki/Institutet_f%C3%B6r_m%C3%A4nskliga_r%C3%A4ttigheter" TargetMode="External"/><Relationship Id="rId199" Type="http://schemas.openxmlformats.org/officeDocument/2006/relationships/hyperlink" Target="https://sv.wikipedia.org/wiki/Kiruna" TargetMode="External"/><Relationship Id="rId150" Type="http://schemas.openxmlformats.org/officeDocument/2006/relationships/hyperlink" Target="https://sv.wikipedia.org/wiki/Havs-_och_vattenmyndigheten" TargetMode="External"/><Relationship Id="rId271" Type="http://schemas.openxmlformats.org/officeDocument/2006/relationships/hyperlink" Target="https://sv.wikipedia.org/wiki/Stockholm" TargetMode="External"/><Relationship Id="rId392" Type="http://schemas.openxmlformats.org/officeDocument/2006/relationships/hyperlink" Target="https://sv.wikipedia.org/wiki/Socialdepartementet" TargetMode="External"/><Relationship Id="rId270" Type="http://schemas.openxmlformats.org/officeDocument/2006/relationships/hyperlink" Target="https://sv.wikipedia.org/wiki/K%C3%A4rnavfallsfonden" TargetMode="External"/><Relationship Id="rId391" Type="http://schemas.openxmlformats.org/officeDocument/2006/relationships/hyperlink" Target="https://sv.wikipedia.org/wiki/Sundbybergs_kommun" TargetMode="External"/><Relationship Id="rId390" Type="http://schemas.openxmlformats.org/officeDocument/2006/relationships/hyperlink" Target="https://sv.wikipedia.org/wiki/Myndigheten_f%C3%B6r_delaktighet" TargetMode="External"/><Relationship Id="rId1" Type="http://schemas.openxmlformats.org/officeDocument/2006/relationships/hyperlink" Target="https://sv.wikipedia.org/wiki/Alkoholsortimentsn%C3%A4mnden" TargetMode="External"/><Relationship Id="rId2" Type="http://schemas.openxmlformats.org/officeDocument/2006/relationships/hyperlink" Target="https://sv.wikipedia.org/wiki/Stockholm" TargetMode="External"/><Relationship Id="rId3" Type="http://schemas.openxmlformats.org/officeDocument/2006/relationships/hyperlink" Target="https://sv.wikipedia.org/wiki/Socialdepartementet" TargetMode="External"/><Relationship Id="rId149" Type="http://schemas.openxmlformats.org/officeDocument/2006/relationships/hyperlink" Target="https://sv.wikipedia.org/wiki/Statsr%C3%A5dsberedningen" TargetMode="External"/><Relationship Id="rId4" Type="http://schemas.openxmlformats.org/officeDocument/2006/relationships/hyperlink" Target="https://sv.wikipedia.org/wiki/Allm%C3%A4nna_reklamationsn%C3%A4mnden" TargetMode="External"/><Relationship Id="rId148" Type="http://schemas.openxmlformats.org/officeDocument/2006/relationships/hyperlink" Target="https://sv.wikipedia.org/wiki/Mell%C3%B6sa" TargetMode="External"/><Relationship Id="rId269" Type="http://schemas.openxmlformats.org/officeDocument/2006/relationships/hyperlink" Target="https://sv.wikipedia.org/wiki/Justitiedepartementet" TargetMode="External"/><Relationship Id="rId9" Type="http://schemas.openxmlformats.org/officeDocument/2006/relationships/hyperlink" Target="https://sv.wikipedia.org/wiki/Landsbygdsdepartementet" TargetMode="External"/><Relationship Id="rId143" Type="http://schemas.openxmlformats.org/officeDocument/2006/relationships/hyperlink" Target="https://sv.wikipedia.org/wiki/Utbildningsdepartementet" TargetMode="External"/><Relationship Id="rId264" Type="http://schemas.openxmlformats.org/officeDocument/2006/relationships/hyperlink" Target="https://sv.wikipedia.org/wiki/Kungliga_Tekniska_h%C3%B6gskolan" TargetMode="External"/><Relationship Id="rId385" Type="http://schemas.openxmlformats.org/officeDocument/2006/relationships/hyperlink" Target="https://sv.wikipedia.org/wiki/Stockholm" TargetMode="External"/><Relationship Id="rId142" Type="http://schemas.openxmlformats.org/officeDocument/2006/relationships/hyperlink" Target="https://sv.wikipedia.org/wiki/Stockholm" TargetMode="External"/><Relationship Id="rId263" Type="http://schemas.openxmlformats.org/officeDocument/2006/relationships/hyperlink" Target="https://sv.wikipedia.org/wiki/Utbildningsdepartementet" TargetMode="External"/><Relationship Id="rId384" Type="http://schemas.openxmlformats.org/officeDocument/2006/relationships/hyperlink" Target="https://sv.wikipedia.org/wiki/Moderna_Museet" TargetMode="External"/><Relationship Id="rId141" Type="http://schemas.openxmlformats.org/officeDocument/2006/relationships/hyperlink" Target="https://sv.wikipedia.org/wiki/Gymnastik-_och_idrottsh%C3%B6gskolan" TargetMode="External"/><Relationship Id="rId262" Type="http://schemas.openxmlformats.org/officeDocument/2006/relationships/hyperlink" Target="https://sv.wikipedia.org/wiki/Stockholm" TargetMode="External"/><Relationship Id="rId383" Type="http://schemas.openxmlformats.org/officeDocument/2006/relationships/hyperlink" Target="https://sv.wikipedia.org/wiki/Utbildningsdepartementet" TargetMode="External"/><Relationship Id="rId140" Type="http://schemas.openxmlformats.org/officeDocument/2006/relationships/hyperlink" Target="https://sv.wikipedia.org/wiki/F%C3%B6rsvarsdepartementet" TargetMode="External"/><Relationship Id="rId261" Type="http://schemas.openxmlformats.org/officeDocument/2006/relationships/hyperlink" Target="https://sv.wikipedia.org/wiki/Kungliga_Musikh%C3%B6gskolan_i_Stockholm" TargetMode="External"/><Relationship Id="rId382" Type="http://schemas.openxmlformats.org/officeDocument/2006/relationships/hyperlink" Target="https://sv.wikipedia.org/wiki/Sundsvall" TargetMode="External"/><Relationship Id="rId5" Type="http://schemas.openxmlformats.org/officeDocument/2006/relationships/hyperlink" Target="https://sv.wikipedia.org/wiki/Stockholm" TargetMode="External"/><Relationship Id="rId147" Type="http://schemas.openxmlformats.org/officeDocument/2006/relationships/hyperlink" Target="https://sv.wikipedia.org/wiki/Harpsundsn%C3%A4mnden" TargetMode="External"/><Relationship Id="rId268" Type="http://schemas.openxmlformats.org/officeDocument/2006/relationships/hyperlink" Target="https://sv.wikipedia.org/wiki/Karlskrona" TargetMode="External"/><Relationship Id="rId389" Type="http://schemas.openxmlformats.org/officeDocument/2006/relationships/hyperlink" Target="https://sv.wikipedia.org/wiki/Arbetsmarknadsdepartementet" TargetMode="External"/><Relationship Id="rId6" Type="http://schemas.openxmlformats.org/officeDocument/2006/relationships/hyperlink" Target="https://sv.wikipedia.org/wiki/Finansdepartementet" TargetMode="External"/><Relationship Id="rId146" Type="http://schemas.openxmlformats.org/officeDocument/2006/relationships/hyperlink" Target="https://sv.wikipedia.org/wiki/Utbildningsdepartementet" TargetMode="External"/><Relationship Id="rId267" Type="http://schemas.openxmlformats.org/officeDocument/2006/relationships/hyperlink" Target="https://sv.wikipedia.org/wiki/Kustbevakningen" TargetMode="External"/><Relationship Id="rId388" Type="http://schemas.openxmlformats.org/officeDocument/2006/relationships/hyperlink" Target="https://sv.wikipedia.org/wiki/G%C3%A4vle" TargetMode="External"/><Relationship Id="rId7" Type="http://schemas.openxmlformats.org/officeDocument/2006/relationships/hyperlink" Target="https://sv.wikipedia.org/wiki/Ansvarsn%C3%A4mnden_f%C3%B6r_djurens_h%C3%A4lso-_och_sjukv%C3%A5rd" TargetMode="External"/><Relationship Id="rId145" Type="http://schemas.openxmlformats.org/officeDocument/2006/relationships/hyperlink" Target="https://sv.wikipedia.org/wiki/G%C3%B6teborg" TargetMode="External"/><Relationship Id="rId266" Type="http://schemas.openxmlformats.org/officeDocument/2006/relationships/hyperlink" Target="https://sv.wikipedia.org/wiki/Utbildningsdepartementet" TargetMode="External"/><Relationship Id="rId387" Type="http://schemas.openxmlformats.org/officeDocument/2006/relationships/hyperlink" Target="https://sv.wikipedia.org/wiki/Myndigheten_f%C3%B6r_arbetsmilj%C3%B6kunskap" TargetMode="External"/><Relationship Id="rId8" Type="http://schemas.openxmlformats.org/officeDocument/2006/relationships/hyperlink" Target="https://sv.wikipedia.org/wiki/J%C3%B6nk%C3%B6ping" TargetMode="External"/><Relationship Id="rId144" Type="http://schemas.openxmlformats.org/officeDocument/2006/relationships/hyperlink" Target="https://sv.wikipedia.org/wiki/G%C3%B6teborgs_universitet" TargetMode="External"/><Relationship Id="rId265" Type="http://schemas.openxmlformats.org/officeDocument/2006/relationships/hyperlink" Target="https://sv.wikipedia.org/wiki/Stockholm" TargetMode="External"/><Relationship Id="rId386" Type="http://schemas.openxmlformats.org/officeDocument/2006/relationships/hyperlink" Target="https://sv.wikipedia.org/wiki/Kulturdepartementet" TargetMode="External"/><Relationship Id="rId260" Type="http://schemas.openxmlformats.org/officeDocument/2006/relationships/hyperlink" Target="https://sv.wikipedia.org/wiki/Utbildningsdepartementet" TargetMode="External"/><Relationship Id="rId381" Type="http://schemas.openxmlformats.org/officeDocument/2006/relationships/hyperlink" Target="https://sv.wikipedia.org/wiki/Mittuniversitetet" TargetMode="External"/><Relationship Id="rId380" Type="http://schemas.openxmlformats.org/officeDocument/2006/relationships/hyperlink" Target="https://sv.wikipedia.org/wiki/Justitiedepartementet" TargetMode="External"/><Relationship Id="rId139" Type="http://schemas.openxmlformats.org/officeDocument/2006/relationships/hyperlink" Target="https://sv.wikipedia.org/wiki/Stockholm" TargetMode="External"/><Relationship Id="rId138" Type="http://schemas.openxmlformats.org/officeDocument/2006/relationships/hyperlink" Target="https://sv.wikipedia.org/w/index.php?title=Granskningsn%C3%A4mnden_f%C3%B6r_f%C3%B6rsvarsuppfinningar&amp;action=edit&amp;redlink=1" TargetMode="External"/><Relationship Id="rId259" Type="http://schemas.openxmlformats.org/officeDocument/2006/relationships/hyperlink" Target="https://sv.wikipedia.org/wiki/Stockholm" TargetMode="External"/><Relationship Id="rId137" Type="http://schemas.openxmlformats.org/officeDocument/2006/relationships/hyperlink" Target="https://sv.wikipedia.org/wiki/Justitiedepartementet" TargetMode="External"/><Relationship Id="rId258" Type="http://schemas.openxmlformats.org/officeDocument/2006/relationships/hyperlink" Target="https://sv.wikipedia.org/wiki/Kungliga_Konsth%C3%B6gskolan" TargetMode="External"/><Relationship Id="rId379" Type="http://schemas.openxmlformats.org/officeDocument/2006/relationships/hyperlink" Target="https://sv.wikipedia.org/wiki/Norrk%C3%B6ping" TargetMode="External"/><Relationship Id="rId132" Type="http://schemas.openxmlformats.org/officeDocument/2006/relationships/hyperlink" Target="https://sv.wikipedia.org/wiki/Stockholm" TargetMode="External"/><Relationship Id="rId253" Type="http://schemas.openxmlformats.org/officeDocument/2006/relationships/hyperlink" Target="https://sv.wikipedia.org/wiki/Finansdepartementet" TargetMode="External"/><Relationship Id="rId374" Type="http://schemas.openxmlformats.org/officeDocument/2006/relationships/hyperlink" Target="https://sv.wikipedia.org/wiki/Utbildningsdepartementet" TargetMode="External"/><Relationship Id="rId495" Type="http://schemas.openxmlformats.org/officeDocument/2006/relationships/hyperlink" Target="https://sv.wikipedia.org/wiki/Stockholm" TargetMode="External"/><Relationship Id="rId131" Type="http://schemas.openxmlformats.org/officeDocument/2006/relationships/hyperlink" Target="https://sv.wikipedia.org/wiki/F%C3%B6rs%C3%A4kringskassan" TargetMode="External"/><Relationship Id="rId252" Type="http://schemas.openxmlformats.org/officeDocument/2006/relationships/hyperlink" Target="https://sv.wikipedia.org/wiki/Sundbybergs_kommun" TargetMode="External"/><Relationship Id="rId373" Type="http://schemas.openxmlformats.org/officeDocument/2006/relationships/hyperlink" Target="https://sv.wikipedia.org/wiki/Malm%C3%B6" TargetMode="External"/><Relationship Id="rId494" Type="http://schemas.openxmlformats.org/officeDocument/2006/relationships/hyperlink" Target="https://sv.wikipedia.org/wiki/Riksg%C3%A4ldskontoret" TargetMode="External"/><Relationship Id="rId130" Type="http://schemas.openxmlformats.org/officeDocument/2006/relationships/hyperlink" Target="https://sv.wikipedia.org/wiki/F%C3%B6rsvarsdepartementet" TargetMode="External"/><Relationship Id="rId251" Type="http://schemas.openxmlformats.org/officeDocument/2006/relationships/hyperlink" Target="https://sv.wikipedia.org/wiki/Kronofogdemyndigheten" TargetMode="External"/><Relationship Id="rId372" Type="http://schemas.openxmlformats.org/officeDocument/2006/relationships/hyperlink" Target="https://sv.wikipedia.org/wiki/Malm%C3%B6_universitet" TargetMode="External"/><Relationship Id="rId493" Type="http://schemas.openxmlformats.org/officeDocument/2006/relationships/hyperlink" Target="https://sv.wikipedia.org/wiki/Kulturdepartementet" TargetMode="External"/><Relationship Id="rId250" Type="http://schemas.openxmlformats.org/officeDocument/2006/relationships/hyperlink" Target="https://sv.wikipedia.org/wiki/Justitiedepartementet" TargetMode="External"/><Relationship Id="rId371" Type="http://schemas.openxmlformats.org/officeDocument/2006/relationships/hyperlink" Target="https://sv.wikipedia.org/wiki/Finansdepartementet" TargetMode="External"/><Relationship Id="rId492" Type="http://schemas.openxmlformats.org/officeDocument/2006/relationships/hyperlink" Target="https://sv.wikipedia.org/wiki/T%C3%A4by" TargetMode="External"/><Relationship Id="rId136" Type="http://schemas.openxmlformats.org/officeDocument/2006/relationships/hyperlink" Target="https://sv.wikipedia.org/wiki/Stockholm" TargetMode="External"/><Relationship Id="rId257" Type="http://schemas.openxmlformats.org/officeDocument/2006/relationships/hyperlink" Target="https://sv.wikipedia.org/wiki/Utbildningsdepartementet" TargetMode="External"/><Relationship Id="rId378" Type="http://schemas.openxmlformats.org/officeDocument/2006/relationships/hyperlink" Target="https://sv.wikipedia.org/wiki/Migrationsverket_(Sverige)" TargetMode="External"/><Relationship Id="rId499" Type="http://schemas.openxmlformats.org/officeDocument/2006/relationships/hyperlink" Target="https://sv.wikipedia.org/wiki/F%C3%B6rsvarsdepartementet" TargetMode="External"/><Relationship Id="rId135" Type="http://schemas.openxmlformats.org/officeDocument/2006/relationships/hyperlink" Target="https://sv.wikipedia.org/wiki/Genteknikn%C3%A4mnden" TargetMode="External"/><Relationship Id="rId256" Type="http://schemas.openxmlformats.org/officeDocument/2006/relationships/hyperlink" Target="https://sv.wikipedia.org/wiki/Stockholm" TargetMode="External"/><Relationship Id="rId377" Type="http://schemas.openxmlformats.org/officeDocument/2006/relationships/hyperlink" Target="https://sv.wikipedia.org/wiki/Arbetsmarknadsdepartementet" TargetMode="External"/><Relationship Id="rId498" Type="http://schemas.openxmlformats.org/officeDocument/2006/relationships/hyperlink" Target="https://sv.wikipedia.org/wiki/Stockholm" TargetMode="External"/><Relationship Id="rId134" Type="http://schemas.openxmlformats.org/officeDocument/2006/relationships/hyperlink" Target="https://github.com/Forsakringskassan" TargetMode="External"/><Relationship Id="rId255" Type="http://schemas.openxmlformats.org/officeDocument/2006/relationships/hyperlink" Target="https://sv.wikipedia.org/wiki/Kungliga_biblioteket" TargetMode="External"/><Relationship Id="rId376" Type="http://schemas.openxmlformats.org/officeDocument/2006/relationships/hyperlink" Target="https://sv.wikipedia.org/wiki/Stockholm" TargetMode="External"/><Relationship Id="rId497" Type="http://schemas.openxmlformats.org/officeDocument/2006/relationships/hyperlink" Target="https://sv.wikipedia.org/w/index.php?title=Riksv%C3%A4rderingsn%C3%A4mnden&amp;action=edit&amp;redlink=1" TargetMode="External"/><Relationship Id="rId133" Type="http://schemas.openxmlformats.org/officeDocument/2006/relationships/hyperlink" Target="https://sv.wikipedia.org/wiki/Socialdepartementet" TargetMode="External"/><Relationship Id="rId254" Type="http://schemas.openxmlformats.org/officeDocument/2006/relationships/hyperlink" Target="https://github.com/kronofogdemyndigheten" TargetMode="External"/><Relationship Id="rId375" Type="http://schemas.openxmlformats.org/officeDocument/2006/relationships/hyperlink" Target="https://sv.wikipedia.org/wiki/Medlingsinstitutet" TargetMode="External"/><Relationship Id="rId496" Type="http://schemas.openxmlformats.org/officeDocument/2006/relationships/hyperlink" Target="https://sv.wikipedia.org/wiki/Finansdepartementet" TargetMode="External"/><Relationship Id="rId172" Type="http://schemas.openxmlformats.org/officeDocument/2006/relationships/hyperlink" Target="https://sv.wikipedia.org/wiki/Sk%C3%B6vde" TargetMode="External"/><Relationship Id="rId293" Type="http://schemas.openxmlformats.org/officeDocument/2006/relationships/hyperlink" Target="https://sv.wikipedia.org/wiki/%C3%96sthammar" TargetMode="External"/><Relationship Id="rId171" Type="http://schemas.openxmlformats.org/officeDocument/2006/relationships/hyperlink" Target="https://sv.wikipedia.org/wiki/H%C3%B6gskolan_i_Sk%C3%B6vde" TargetMode="External"/><Relationship Id="rId292" Type="http://schemas.openxmlformats.org/officeDocument/2006/relationships/hyperlink" Target="https://sv.wikipedia.org/wiki/Forsmarks_k%C3%A4rnkraftverk" TargetMode="External"/><Relationship Id="rId170" Type="http://schemas.openxmlformats.org/officeDocument/2006/relationships/hyperlink" Target="https://sv.wikipedia.org/wiki/Utbildningsdepartementet" TargetMode="External"/><Relationship Id="rId291" Type="http://schemas.openxmlformats.org/officeDocument/2006/relationships/hyperlink" Target="https://sv.wikipedia.org/wiki/Milj%C3%B6departementet" TargetMode="External"/><Relationship Id="rId290" Type="http://schemas.openxmlformats.org/officeDocument/2006/relationships/hyperlink" Target="https://sv.wikipedia.org/wiki/K%C3%A4vlinge" TargetMode="External"/><Relationship Id="rId165" Type="http://schemas.openxmlformats.org/officeDocument/2006/relationships/hyperlink" Target="https://sv.wikipedia.org/wiki/H%C3%B6gskolan_i_Halmstad" TargetMode="External"/><Relationship Id="rId286" Type="http://schemas.openxmlformats.org/officeDocument/2006/relationships/hyperlink" Target="https://sv.wikipedia.org/wiki/Livsmedelsverket" TargetMode="External"/><Relationship Id="rId164" Type="http://schemas.openxmlformats.org/officeDocument/2006/relationships/hyperlink" Target="https://sv.wikipedia.org/wiki/Utbildningsdepartementet" TargetMode="External"/><Relationship Id="rId285" Type="http://schemas.openxmlformats.org/officeDocument/2006/relationships/hyperlink" Target="https://sv.wikipedia.org/wiki/Utbildningsdepartementet" TargetMode="External"/><Relationship Id="rId163" Type="http://schemas.openxmlformats.org/officeDocument/2006/relationships/hyperlink" Target="https://sv.wikipedia.org/wiki/G%C3%A4vle" TargetMode="External"/><Relationship Id="rId284" Type="http://schemas.openxmlformats.org/officeDocument/2006/relationships/hyperlink" Target="https://sv.wikipedia.org/wiki/V%C3%A4xj%C3%B6" TargetMode="External"/><Relationship Id="rId162" Type="http://schemas.openxmlformats.org/officeDocument/2006/relationships/hyperlink" Target="https://sv.wikipedia.org/wiki/H%C3%B6gskolan_i_G%C3%A4vle" TargetMode="External"/><Relationship Id="rId283" Type="http://schemas.openxmlformats.org/officeDocument/2006/relationships/hyperlink" Target="https://sv.wikipedia.org/wiki/Linn%C3%A9universitetet" TargetMode="External"/><Relationship Id="rId169" Type="http://schemas.openxmlformats.org/officeDocument/2006/relationships/hyperlink" Target="https://sv.wikipedia.org/wiki/Kristianstad" TargetMode="External"/><Relationship Id="rId168" Type="http://schemas.openxmlformats.org/officeDocument/2006/relationships/hyperlink" Target="https://sv.wikipedia.org/wiki/H%C3%B6gskolan_i_Kristianstad" TargetMode="External"/><Relationship Id="rId289" Type="http://schemas.openxmlformats.org/officeDocument/2006/relationships/hyperlink" Target="https://sv.wikipedia.org/wiki/Barseb%C3%A4cks_k%C3%A4rnkraftverk" TargetMode="External"/><Relationship Id="rId167" Type="http://schemas.openxmlformats.org/officeDocument/2006/relationships/hyperlink" Target="https://sv.wikipedia.org/wiki/Utbildningsdepartementet" TargetMode="External"/><Relationship Id="rId288" Type="http://schemas.openxmlformats.org/officeDocument/2006/relationships/hyperlink" Target="https://sv.wikipedia.org/wiki/N%C3%A4ringsdepartementet" TargetMode="External"/><Relationship Id="rId166" Type="http://schemas.openxmlformats.org/officeDocument/2006/relationships/hyperlink" Target="https://sv.wikipedia.org/wiki/Halmstad" TargetMode="External"/><Relationship Id="rId287" Type="http://schemas.openxmlformats.org/officeDocument/2006/relationships/hyperlink" Target="https://sv.wikipedia.org/wiki/Uppsala" TargetMode="External"/><Relationship Id="rId161" Type="http://schemas.openxmlformats.org/officeDocument/2006/relationships/hyperlink" Target="https://sv.wikipedia.org/wiki/Utbildningsdepartementet" TargetMode="External"/><Relationship Id="rId282" Type="http://schemas.openxmlformats.org/officeDocument/2006/relationships/hyperlink" Target="https://sv.wikipedia.org/wiki/Utbildningsdepartementet" TargetMode="External"/><Relationship Id="rId160" Type="http://schemas.openxmlformats.org/officeDocument/2006/relationships/hyperlink" Target="https://sv.wikipedia.org/wiki/Bor%C3%A5s" TargetMode="External"/><Relationship Id="rId281" Type="http://schemas.openxmlformats.org/officeDocument/2006/relationships/hyperlink" Target="https://sv.wikipedia.org/wiki/Link%C3%B6ping" TargetMode="External"/><Relationship Id="rId280" Type="http://schemas.openxmlformats.org/officeDocument/2006/relationships/hyperlink" Target="https://sv.wikipedia.org/wiki/Link%C3%B6pings_universitet" TargetMode="External"/><Relationship Id="rId159" Type="http://schemas.openxmlformats.org/officeDocument/2006/relationships/hyperlink" Target="https://sv.wikipedia.org/wiki/H%C3%B6gskolan_i_Bor%C3%A5s" TargetMode="External"/><Relationship Id="rId154" Type="http://schemas.openxmlformats.org/officeDocument/2006/relationships/hyperlink" Target="https://sv.wikipedia.org/wiki/Stockholm" TargetMode="External"/><Relationship Id="rId275" Type="http://schemas.openxmlformats.org/officeDocument/2006/relationships/hyperlink" Target="https://sv.wikipedia.org/wiki/Justitiedepartementet" TargetMode="External"/><Relationship Id="rId396" Type="http://schemas.openxmlformats.org/officeDocument/2006/relationships/hyperlink" Target="https://sv.wikipedia.org/wiki/Myndigheten_f%C3%B6r_familjer%C3%A4tt_och_f%C3%B6r%C3%A4ldraskapsst%C3%B6d" TargetMode="External"/><Relationship Id="rId153" Type="http://schemas.openxmlformats.org/officeDocument/2006/relationships/hyperlink" Target="https://sv.wikipedia.org/wiki/H%C3%A4lso-_och_sjukv%C3%A5rdens_ansvarsn%C3%A4mnd" TargetMode="External"/><Relationship Id="rId274" Type="http://schemas.openxmlformats.org/officeDocument/2006/relationships/hyperlink" Target="https://sv.wikipedia.org/wiki/Stockholm" TargetMode="External"/><Relationship Id="rId395" Type="http://schemas.openxmlformats.org/officeDocument/2006/relationships/hyperlink" Target="https://sv.wikipedia.org/wiki/Infrastrukturdepartementet" TargetMode="External"/><Relationship Id="rId152" Type="http://schemas.openxmlformats.org/officeDocument/2006/relationships/hyperlink" Target="https://sv.wikipedia.org/wiki/Milj%C3%B6departementet" TargetMode="External"/><Relationship Id="rId273" Type="http://schemas.openxmlformats.org/officeDocument/2006/relationships/hyperlink" Target="https://sv.wikipedia.org/wiki/Lagr%C3%A5det" TargetMode="External"/><Relationship Id="rId394" Type="http://schemas.openxmlformats.org/officeDocument/2006/relationships/hyperlink" Target="https://sv.wikipedia.org/wiki/Sundsvall" TargetMode="External"/><Relationship Id="rId151" Type="http://schemas.openxmlformats.org/officeDocument/2006/relationships/hyperlink" Target="https://sv.wikipedia.org/wiki/G%C3%B6teborg" TargetMode="External"/><Relationship Id="rId272" Type="http://schemas.openxmlformats.org/officeDocument/2006/relationships/hyperlink" Target="https://sv.wikipedia.org/wiki/Milj%C3%B6departementet" TargetMode="External"/><Relationship Id="rId393" Type="http://schemas.openxmlformats.org/officeDocument/2006/relationships/hyperlink" Target="https://sv.wikipedia.org/wiki/Myndigheten_f%C3%B6r_digital_f%C3%B6rvaltning" TargetMode="External"/><Relationship Id="rId158" Type="http://schemas.openxmlformats.org/officeDocument/2006/relationships/hyperlink" Target="https://sv.wikipedia.org/wiki/Utbildningsdepartementet" TargetMode="External"/><Relationship Id="rId279" Type="http://schemas.openxmlformats.org/officeDocument/2006/relationships/hyperlink" Target="https://github.com/Lantmateriet" TargetMode="External"/><Relationship Id="rId157" Type="http://schemas.openxmlformats.org/officeDocument/2006/relationships/hyperlink" Target="https://sv.wikipedia.org/wiki/Falun" TargetMode="External"/><Relationship Id="rId278" Type="http://schemas.openxmlformats.org/officeDocument/2006/relationships/hyperlink" Target="https://sv.wikipedia.org/wiki/Finansdepartementet" TargetMode="External"/><Relationship Id="rId399" Type="http://schemas.openxmlformats.org/officeDocument/2006/relationships/hyperlink" Target="https://sv.wikipedia.org/wiki/Myndigheten_f%C3%B6r_kulturanalys" TargetMode="External"/><Relationship Id="rId156" Type="http://schemas.openxmlformats.org/officeDocument/2006/relationships/hyperlink" Target="https://sv.wikipedia.org/wiki/H%C3%B6gskolan_Dalarna" TargetMode="External"/><Relationship Id="rId277" Type="http://schemas.openxmlformats.org/officeDocument/2006/relationships/hyperlink" Target="https://sv.wikipedia.org/wiki/G%C3%A4vle" TargetMode="External"/><Relationship Id="rId398" Type="http://schemas.openxmlformats.org/officeDocument/2006/relationships/hyperlink" Target="https://sv.wikipedia.org/wiki/Socialdepartementet" TargetMode="External"/><Relationship Id="rId155" Type="http://schemas.openxmlformats.org/officeDocument/2006/relationships/hyperlink" Target="https://sv.wikipedia.org/wiki/Socialdepartementet" TargetMode="External"/><Relationship Id="rId276" Type="http://schemas.openxmlformats.org/officeDocument/2006/relationships/hyperlink" Target="https://sv.wikipedia.org/wiki/Lantm%C3%A4teriet" TargetMode="External"/><Relationship Id="rId397" Type="http://schemas.openxmlformats.org/officeDocument/2006/relationships/hyperlink" Target="https://sv.wikipedia.org/wiki/Skellefte%C3%A5" TargetMode="External"/><Relationship Id="rId40" Type="http://schemas.openxmlformats.org/officeDocument/2006/relationships/hyperlink" Target="https://sv.wikipedia.org/wiki/Justitiedepartementet" TargetMode="External"/><Relationship Id="rId42" Type="http://schemas.openxmlformats.org/officeDocument/2006/relationships/hyperlink" Target="https://sv.wikipedia.org/wiki/Ume%C3%A5" TargetMode="External"/><Relationship Id="rId41" Type="http://schemas.openxmlformats.org/officeDocument/2006/relationships/hyperlink" Target="https://sv.wikipedia.org/wiki/Brottsoffermyndigheten" TargetMode="External"/><Relationship Id="rId44" Type="http://schemas.openxmlformats.org/officeDocument/2006/relationships/hyperlink" Target="https://sv.wikipedia.org/wiki/Centrala_djurf%C3%B6rs%C3%B6ksetiska_n%C3%A4mnden" TargetMode="External"/><Relationship Id="rId43" Type="http://schemas.openxmlformats.org/officeDocument/2006/relationships/hyperlink" Target="https://sv.wikipedia.org/wiki/Justitiedepartementet" TargetMode="External"/><Relationship Id="rId46" Type="http://schemas.openxmlformats.org/officeDocument/2006/relationships/hyperlink" Target="https://sv.wikipedia.org/wiki/N%C3%A4ringsdepartementet" TargetMode="External"/><Relationship Id="rId45" Type="http://schemas.openxmlformats.org/officeDocument/2006/relationships/hyperlink" Target="https://sv.wikipedia.org/wiki/J%C3%B6nk%C3%B6ping" TargetMode="External"/><Relationship Id="rId509" Type="http://schemas.openxmlformats.org/officeDocument/2006/relationships/hyperlink" Target="https://sv.wikipedia.org/wiki/R%C3%A4ttsmedicinalverket" TargetMode="External"/><Relationship Id="rId508" Type="http://schemas.openxmlformats.org/officeDocument/2006/relationships/hyperlink" Target="https://sv.wikipedia.org/wiki/Justitiedepartementet" TargetMode="External"/><Relationship Id="rId629" Type="http://schemas.openxmlformats.org/officeDocument/2006/relationships/hyperlink" Target="https://sv.wikipedia.org/wiki/Statistiska_centralbyr%C3%A5n" TargetMode="External"/><Relationship Id="rId503" Type="http://schemas.openxmlformats.org/officeDocument/2006/relationships/hyperlink" Target="https://sv.wikipedia.org/wiki/R%C3%A4ttshj%C3%A4lpsmyndigheten" TargetMode="External"/><Relationship Id="rId624" Type="http://schemas.openxmlformats.org/officeDocument/2006/relationships/hyperlink" Target="https://sv.wikipedia.org/wiki/Link%C3%B6ping" TargetMode="External"/><Relationship Id="rId745" Type="http://schemas.openxmlformats.org/officeDocument/2006/relationships/hyperlink" Target="https://sv.wikipedia.org/wiki/Utbildningsdepartementet" TargetMode="External"/><Relationship Id="rId502" Type="http://schemas.openxmlformats.org/officeDocument/2006/relationships/hyperlink" Target="https://sv.wikipedia.org/wiki/Utbildningsdepartementet" TargetMode="External"/><Relationship Id="rId623" Type="http://schemas.openxmlformats.org/officeDocument/2006/relationships/hyperlink" Target="https://sv.wikipedia.org/wiki/Statens_v%C3%A4g-_och_transportforskningsinstitut" TargetMode="External"/><Relationship Id="rId744" Type="http://schemas.openxmlformats.org/officeDocument/2006/relationships/hyperlink" Target="https://sv.wikipedia.org/wiki/%C3%96rebro" TargetMode="External"/><Relationship Id="rId501" Type="http://schemas.openxmlformats.org/officeDocument/2006/relationships/hyperlink" Target="https://sv.wikipedia.org/wiki/Solna_kommun" TargetMode="External"/><Relationship Id="rId622" Type="http://schemas.openxmlformats.org/officeDocument/2006/relationships/hyperlink" Target="https://sv.wikipedia.org/wiki/N%C3%A4ringsdepartementet" TargetMode="External"/><Relationship Id="rId743" Type="http://schemas.openxmlformats.org/officeDocument/2006/relationships/hyperlink" Target="https://sv.wikipedia.org/wiki/%C3%96rebro_universitet" TargetMode="External"/><Relationship Id="rId500" Type="http://schemas.openxmlformats.org/officeDocument/2006/relationships/hyperlink" Target="https://sv.wikipedia.org/wiki/Rymdstyrelsen" TargetMode="External"/><Relationship Id="rId621" Type="http://schemas.openxmlformats.org/officeDocument/2006/relationships/hyperlink" Target="https://sv.wikipedia.org/wiki/Uppsala" TargetMode="External"/><Relationship Id="rId742" Type="http://schemas.openxmlformats.org/officeDocument/2006/relationships/hyperlink" Target="https://sv.wikipedia.org/wiki/Justitiedepartementet" TargetMode="External"/><Relationship Id="rId507" Type="http://schemas.openxmlformats.org/officeDocument/2006/relationships/hyperlink" Target="https://sv.wikipedia.org/wiki/Sundsvall" TargetMode="External"/><Relationship Id="rId628" Type="http://schemas.openxmlformats.org/officeDocument/2006/relationships/hyperlink" Target="https://sv.wikipedia.org/wiki/Finansdepartementet" TargetMode="External"/><Relationship Id="rId749" Type="http://schemas.openxmlformats.org/officeDocument/2006/relationships/hyperlink" Target="https://sv.wikipedia.org/wiki/%C3%96verklaganden%C3%A4mnden_f%C3%B6r_h%C3%B6gskolan" TargetMode="External"/><Relationship Id="rId506" Type="http://schemas.openxmlformats.org/officeDocument/2006/relationships/hyperlink" Target="https://sv.wikipedia.org/wiki/R%C3%A4ttshj%C3%A4lpsn%C3%A4mnden" TargetMode="External"/><Relationship Id="rId627" Type="http://schemas.openxmlformats.org/officeDocument/2006/relationships/hyperlink" Target="https://sv.wikipedia.org/wiki/Stockholm" TargetMode="External"/><Relationship Id="rId748" Type="http://schemas.openxmlformats.org/officeDocument/2006/relationships/hyperlink" Target="https://sv.wikipedia.org/wiki/Utbildningsdepartementet" TargetMode="External"/><Relationship Id="rId505" Type="http://schemas.openxmlformats.org/officeDocument/2006/relationships/hyperlink" Target="https://sv.wikipedia.org/wiki/Justitiedepartementet" TargetMode="External"/><Relationship Id="rId626" Type="http://schemas.openxmlformats.org/officeDocument/2006/relationships/hyperlink" Target="https://sv.wikipedia.org/wiki/Statens_%C3%B6verklaganden%C3%A4mnd" TargetMode="External"/><Relationship Id="rId747" Type="http://schemas.openxmlformats.org/officeDocument/2006/relationships/hyperlink" Target="https://sv.wikipedia.org/wiki/Stockholm" TargetMode="External"/><Relationship Id="rId504" Type="http://schemas.openxmlformats.org/officeDocument/2006/relationships/hyperlink" Target="https://sv.wikipedia.org/wiki/Sundsvall" TargetMode="External"/><Relationship Id="rId625" Type="http://schemas.openxmlformats.org/officeDocument/2006/relationships/hyperlink" Target="https://sv.wikipedia.org/wiki/Infrastrukturdepartementet" TargetMode="External"/><Relationship Id="rId746" Type="http://schemas.openxmlformats.org/officeDocument/2006/relationships/hyperlink" Target="https://sv.wikipedia.org/w/index.php?title=%C3%96verklaganden%C3%A4mnden_f%C3%B6r_etikpr%C3%B6vning&amp;action=edit&amp;redlink=1" TargetMode="External"/><Relationship Id="rId48" Type="http://schemas.openxmlformats.org/officeDocument/2006/relationships/hyperlink" Target="https://sv.wikipedia.org/wiki/Sundsvall" TargetMode="External"/><Relationship Id="rId47" Type="http://schemas.openxmlformats.org/officeDocument/2006/relationships/hyperlink" Target="https://sv.wikipedia.org/wiki/Centrala_studiest%C3%B6dsn%C3%A4mnden" TargetMode="External"/><Relationship Id="rId49" Type="http://schemas.openxmlformats.org/officeDocument/2006/relationships/hyperlink" Target="https://sv.wikipedia.org/wiki/Utbildningsdepartementet" TargetMode="External"/><Relationship Id="rId620" Type="http://schemas.openxmlformats.org/officeDocument/2006/relationships/hyperlink" Target="https://sv.wikipedia.org/wiki/Statens_veterin%C3%A4rmedicinska_anstalt" TargetMode="External"/><Relationship Id="rId741" Type="http://schemas.openxmlformats.org/officeDocument/2006/relationships/hyperlink" Target="https://sv.wikipedia.org/wiki/Stockholm" TargetMode="External"/><Relationship Id="rId740" Type="http://schemas.openxmlformats.org/officeDocument/2006/relationships/hyperlink" Target="https://sv.wikipedia.org/wiki/%C3%85klagarmyndigheten" TargetMode="External"/><Relationship Id="rId31" Type="http://schemas.openxmlformats.org/officeDocument/2006/relationships/hyperlink" Target="https://sv.wikipedia.org/wiki/Finansdepartementet" TargetMode="External"/><Relationship Id="rId30" Type="http://schemas.openxmlformats.org/officeDocument/2006/relationships/hyperlink" Target="https://sv.wikipedia.org/wiki/Stockholm" TargetMode="External"/><Relationship Id="rId33" Type="http://schemas.openxmlformats.org/officeDocument/2006/relationships/hyperlink" Target="https://sv.wikipedia.org/wiki/Sundsvall" TargetMode="External"/><Relationship Id="rId32" Type="http://schemas.openxmlformats.org/officeDocument/2006/relationships/hyperlink" Target="https://sv.wikipedia.org/wiki/Bolagsverket" TargetMode="External"/><Relationship Id="rId35" Type="http://schemas.openxmlformats.org/officeDocument/2006/relationships/hyperlink" Target="https://sv.wikipedia.org/wiki/Boverket" TargetMode="External"/><Relationship Id="rId34" Type="http://schemas.openxmlformats.org/officeDocument/2006/relationships/hyperlink" Target="https://sv.wikipedia.org/wiki/N%C3%A4ringsdepartementet" TargetMode="External"/><Relationship Id="rId619" Type="http://schemas.openxmlformats.org/officeDocument/2006/relationships/hyperlink" Target="https://sv.wikipedia.org/wiki/Finansdepartementet" TargetMode="External"/><Relationship Id="rId618" Type="http://schemas.openxmlformats.org/officeDocument/2006/relationships/hyperlink" Target="https://sv.wikipedia.org/wiki/Sundsvall" TargetMode="External"/><Relationship Id="rId739" Type="http://schemas.openxmlformats.org/officeDocument/2006/relationships/hyperlink" Target="https://sv.wikipedia.org/wiki/Utbildningsdepartementet" TargetMode="External"/><Relationship Id="rId613" Type="http://schemas.openxmlformats.org/officeDocument/2006/relationships/hyperlink" Target="https://sv.wikipedia.org/wiki/Utbildningsdepartementet" TargetMode="External"/><Relationship Id="rId734" Type="http://schemas.openxmlformats.org/officeDocument/2006/relationships/hyperlink" Target="https://sv.wikipedia.org/wiki/Verket_f%C3%B6r_innovationssystem" TargetMode="External"/><Relationship Id="rId612" Type="http://schemas.openxmlformats.org/officeDocument/2006/relationships/hyperlink" Target="https://sv.wikipedia.org/wiki/Solna_kommun" TargetMode="External"/><Relationship Id="rId733" Type="http://schemas.openxmlformats.org/officeDocument/2006/relationships/hyperlink" Target="https://sv.wikipedia.org/wiki/Kulturdepartementet" TargetMode="External"/><Relationship Id="rId611" Type="http://schemas.openxmlformats.org/officeDocument/2006/relationships/hyperlink" Target="https://sv.wikipedia.org/wiki/Statens_skolverk" TargetMode="External"/><Relationship Id="rId732" Type="http://schemas.openxmlformats.org/officeDocument/2006/relationships/hyperlink" Target="https://sv.wikipedia.org/wiki/Solna_kommun" TargetMode="External"/><Relationship Id="rId610" Type="http://schemas.openxmlformats.org/officeDocument/2006/relationships/hyperlink" Target="https://sv.wikipedia.org/wiki/Utbildningsdepartementet" TargetMode="External"/><Relationship Id="rId731" Type="http://schemas.openxmlformats.org/officeDocument/2006/relationships/hyperlink" Target="https://sv.wikipedia.org/wiki/Valmyndigheten" TargetMode="External"/><Relationship Id="rId617" Type="http://schemas.openxmlformats.org/officeDocument/2006/relationships/hyperlink" Target="https://sv.wikipedia.org/wiki/Statens_tj%C3%A4nstepensionsverk" TargetMode="External"/><Relationship Id="rId738" Type="http://schemas.openxmlformats.org/officeDocument/2006/relationships/hyperlink" Target="https://sv.wikipedia.org/wiki/Stockholm" TargetMode="External"/><Relationship Id="rId616" Type="http://schemas.openxmlformats.org/officeDocument/2006/relationships/hyperlink" Target="https://sv.wikipedia.org/wiki/Finansdepartementet" TargetMode="External"/><Relationship Id="rId737" Type="http://schemas.openxmlformats.org/officeDocument/2006/relationships/hyperlink" Target="https://sv.wikipedia.org/wiki/Vetenskapsr%C3%A5det" TargetMode="External"/><Relationship Id="rId615" Type="http://schemas.openxmlformats.org/officeDocument/2006/relationships/hyperlink" Target="https://sv.wikipedia.org/wiki/Sundsvall" TargetMode="External"/><Relationship Id="rId736" Type="http://schemas.openxmlformats.org/officeDocument/2006/relationships/hyperlink" Target="https://sv.wikipedia.org/wiki/N%C3%A4ringsdepartementet" TargetMode="External"/><Relationship Id="rId614" Type="http://schemas.openxmlformats.org/officeDocument/2006/relationships/hyperlink" Target="https://sv.wikipedia.org/w/index.php?title=Statens_tj%C3%A4nstepensions-_och_grupplivn%C3%A4mnd&amp;action=edit&amp;redlink=1" TargetMode="External"/><Relationship Id="rId735" Type="http://schemas.openxmlformats.org/officeDocument/2006/relationships/hyperlink" Target="https://sv.wikipedia.org/wiki/Stockholm" TargetMode="External"/><Relationship Id="rId37" Type="http://schemas.openxmlformats.org/officeDocument/2006/relationships/hyperlink" Target="https://sv.wikipedia.org/wiki/N%C3%A4ringsdepartementet" TargetMode="External"/><Relationship Id="rId36" Type="http://schemas.openxmlformats.org/officeDocument/2006/relationships/hyperlink" Target="https://sv.wikipedia.org/wiki/Karlskrona" TargetMode="External"/><Relationship Id="rId39" Type="http://schemas.openxmlformats.org/officeDocument/2006/relationships/hyperlink" Target="https://sv.wikipedia.org/wiki/Stockholm" TargetMode="External"/><Relationship Id="rId38" Type="http://schemas.openxmlformats.org/officeDocument/2006/relationships/hyperlink" Target="https://sv.wikipedia.org/wiki/Brottsf%C3%B6rebyggande_r%C3%A5det" TargetMode="External"/><Relationship Id="rId730" Type="http://schemas.openxmlformats.org/officeDocument/2006/relationships/hyperlink" Target="https://sv.wikipedia.org/wiki/Utrikesdepartementet" TargetMode="External"/><Relationship Id="rId20" Type="http://schemas.openxmlformats.org/officeDocument/2006/relationships/hyperlink" Target="https://sv.wikipedia.org/wiki/Arvsfondsdelegationen" TargetMode="External"/><Relationship Id="rId22" Type="http://schemas.openxmlformats.org/officeDocument/2006/relationships/hyperlink" Target="https://sv.wikipedia.org/wiki/Socialdepartementet" TargetMode="External"/><Relationship Id="rId21" Type="http://schemas.openxmlformats.org/officeDocument/2006/relationships/hyperlink" Target="https://sv.wikipedia.org/wiki/Stockholm" TargetMode="External"/><Relationship Id="rId24" Type="http://schemas.openxmlformats.org/officeDocument/2006/relationships/hyperlink" Target="https://sv.wikipedia.org/wiki/Stockholm" TargetMode="External"/><Relationship Id="rId23" Type="http://schemas.openxmlformats.org/officeDocument/2006/relationships/hyperlink" Target="https://sv.wikipedia.org/wiki/Barnombudsmannen_(Sverige)" TargetMode="External"/><Relationship Id="rId409" Type="http://schemas.openxmlformats.org/officeDocument/2006/relationships/hyperlink" Target="https://sv.wikipedia.org/wiki/Karlstad" TargetMode="External"/><Relationship Id="rId404" Type="http://schemas.openxmlformats.org/officeDocument/2006/relationships/hyperlink" Target="https://sv.wikipedia.org/wiki/Kulturdepartementet" TargetMode="External"/><Relationship Id="rId525" Type="http://schemas.openxmlformats.org/officeDocument/2006/relationships/hyperlink" Target="https://sv.wikipedia.org/wiki/Stockholm" TargetMode="External"/><Relationship Id="rId646" Type="http://schemas.openxmlformats.org/officeDocument/2006/relationships/hyperlink" Target="https://sv.wikipedia.org/wiki/Utrikesdepartementet" TargetMode="External"/><Relationship Id="rId403" Type="http://schemas.openxmlformats.org/officeDocument/2006/relationships/hyperlink" Target="https://sv.wikipedia.org/wiki/Stockholm" TargetMode="External"/><Relationship Id="rId524" Type="http://schemas.openxmlformats.org/officeDocument/2006/relationships/hyperlink" Target="https://sv.wikipedia.org/wiki/Skiljen%C3%A4mnden_i_vissa_trygghetsfr%C3%A5gor" TargetMode="External"/><Relationship Id="rId645" Type="http://schemas.openxmlformats.org/officeDocument/2006/relationships/hyperlink" Target="https://sv.wikipedia.org/wiki/Bor%C3%A5s" TargetMode="External"/><Relationship Id="rId402" Type="http://schemas.openxmlformats.org/officeDocument/2006/relationships/hyperlink" Target="https://sv.wikipedia.org/wiki/Myndigheten_f%C3%B6r_press,_radio_och_tv" TargetMode="External"/><Relationship Id="rId523" Type="http://schemas.openxmlformats.org/officeDocument/2006/relationships/hyperlink" Target="https://sv.wikipedia.org/wiki/Finansdepartementet" TargetMode="External"/><Relationship Id="rId644" Type="http://schemas.openxmlformats.org/officeDocument/2006/relationships/hyperlink" Target="https://sv.wikipedia.org/wiki/Styrelsen_f%C3%B6r_ackreditering_och_teknisk_kontroll" TargetMode="External"/><Relationship Id="rId401" Type="http://schemas.openxmlformats.org/officeDocument/2006/relationships/hyperlink" Target="https://sv.wikipedia.org/wiki/Kulturdepartementet" TargetMode="External"/><Relationship Id="rId522" Type="http://schemas.openxmlformats.org/officeDocument/2006/relationships/hyperlink" Target="https://sv.wikipedia.org/wiki/Solna_kommun" TargetMode="External"/><Relationship Id="rId643" Type="http://schemas.openxmlformats.org/officeDocument/2006/relationships/hyperlink" Target="https://sv.wikipedia.org/wiki/Milj%C3%B6departementet" TargetMode="External"/><Relationship Id="rId408" Type="http://schemas.openxmlformats.org/officeDocument/2006/relationships/hyperlink" Target="https://sv.wikipedia.org/wiki/Myndigheten_f%C3%B6r_samh%C3%A4llsskydd_och_beredskap" TargetMode="External"/><Relationship Id="rId529" Type="http://schemas.openxmlformats.org/officeDocument/2006/relationships/hyperlink" Target="https://sv.wikipedia.org/wiki/N%C3%A4ringsdepartementet" TargetMode="External"/><Relationship Id="rId407" Type="http://schemas.openxmlformats.org/officeDocument/2006/relationships/hyperlink" Target="https://sv.wikipedia.org/wiki/F%C3%B6rsvarsdepartementet" TargetMode="External"/><Relationship Id="rId528" Type="http://schemas.openxmlformats.org/officeDocument/2006/relationships/hyperlink" Target="https://sv.wikipedia.org/wiki/J%C3%B6nk%C3%B6ping" TargetMode="External"/><Relationship Id="rId649" Type="http://schemas.openxmlformats.org/officeDocument/2006/relationships/hyperlink" Target="https://sv.wikipedia.org/wiki/Utrikesdepartementet" TargetMode="External"/><Relationship Id="rId406" Type="http://schemas.openxmlformats.org/officeDocument/2006/relationships/hyperlink" Target="https://sv.wikipedia.org/wiki/Karlstad" TargetMode="External"/><Relationship Id="rId527" Type="http://schemas.openxmlformats.org/officeDocument/2006/relationships/hyperlink" Target="https://sv.wikipedia.org/wiki/Skogsstyrelsen" TargetMode="External"/><Relationship Id="rId648" Type="http://schemas.openxmlformats.org/officeDocument/2006/relationships/hyperlink" Target="https://sv.wikipedia.org/wiki/Stockholm" TargetMode="External"/><Relationship Id="rId405" Type="http://schemas.openxmlformats.org/officeDocument/2006/relationships/hyperlink" Target="https://sv.wikipedia.org/wiki/Myndigheten_f%C3%B6r_psykologiskt_f%C3%B6rsvar" TargetMode="External"/><Relationship Id="rId526" Type="http://schemas.openxmlformats.org/officeDocument/2006/relationships/hyperlink" Target="https://sv.wikipedia.org/wiki/Finansdepartementet" TargetMode="External"/><Relationship Id="rId647" Type="http://schemas.openxmlformats.org/officeDocument/2006/relationships/hyperlink" Target="https://sv.wikipedia.org/wiki/Sida_(myndighet)" TargetMode="External"/><Relationship Id="rId26" Type="http://schemas.openxmlformats.org/officeDocument/2006/relationships/hyperlink" Target="https://sv.wikipedia.org/wiki/Blekinge_tekniska_h%C3%B6gskola" TargetMode="External"/><Relationship Id="rId25" Type="http://schemas.openxmlformats.org/officeDocument/2006/relationships/hyperlink" Target="https://sv.wikipedia.org/wiki/Socialdepartementet" TargetMode="External"/><Relationship Id="rId28" Type="http://schemas.openxmlformats.org/officeDocument/2006/relationships/hyperlink" Target="https://sv.wikipedia.org/wiki/Utbildningsdepartementet" TargetMode="External"/><Relationship Id="rId27" Type="http://schemas.openxmlformats.org/officeDocument/2006/relationships/hyperlink" Target="https://sv.wikipedia.org/wiki/Karlskrona" TargetMode="External"/><Relationship Id="rId400" Type="http://schemas.openxmlformats.org/officeDocument/2006/relationships/hyperlink" Target="https://sv.wikipedia.org/wiki/G%C3%B6teborg" TargetMode="External"/><Relationship Id="rId521" Type="http://schemas.openxmlformats.org/officeDocument/2006/relationships/hyperlink" Target="https://sv.wikipedia.org/wiki/Skatteverket" TargetMode="External"/><Relationship Id="rId642" Type="http://schemas.openxmlformats.org/officeDocument/2006/relationships/hyperlink" Target="https://sv.wikipedia.org/wiki/Str%C3%A5ls%C3%A4kerhetsmyndigheten" TargetMode="External"/><Relationship Id="rId29" Type="http://schemas.openxmlformats.org/officeDocument/2006/relationships/hyperlink" Target="https://sv.wikipedia.org/wiki/Bokf%C3%B6ringsn%C3%A4mnden" TargetMode="External"/><Relationship Id="rId520" Type="http://schemas.openxmlformats.org/officeDocument/2006/relationships/hyperlink" Target="https://sv.wikipedia.org/wiki/Finansdepartementet" TargetMode="External"/><Relationship Id="rId641" Type="http://schemas.openxmlformats.org/officeDocument/2006/relationships/hyperlink" Target="https://sv.wikipedia.org/wiki/Utbildningsdepartementet" TargetMode="External"/><Relationship Id="rId640" Type="http://schemas.openxmlformats.org/officeDocument/2006/relationships/hyperlink" Target="https://sv.wikipedia.org/wiki/Stockholm" TargetMode="External"/><Relationship Id="rId11" Type="http://schemas.openxmlformats.org/officeDocument/2006/relationships/hyperlink" Target="https://sv.wikipedia.org/wiki/Stockholm" TargetMode="External"/><Relationship Id="rId10" Type="http://schemas.openxmlformats.org/officeDocument/2006/relationships/hyperlink" Target="https://sv.wikipedia.org/wiki/Arbetsf%C3%B6rmedlingen" TargetMode="External"/><Relationship Id="rId13" Type="http://schemas.openxmlformats.org/officeDocument/2006/relationships/hyperlink" Target="https://github.com/swedishpublicemployementservice" TargetMode="External"/><Relationship Id="rId12" Type="http://schemas.openxmlformats.org/officeDocument/2006/relationships/hyperlink" Target="https://sv.wikipedia.org/wiki/Arbetsmarknadsdepartementet" TargetMode="External"/><Relationship Id="rId519" Type="http://schemas.openxmlformats.org/officeDocument/2006/relationships/hyperlink" Target="https://sv.wikipedia.org/wiki/Stockholm" TargetMode="External"/><Relationship Id="rId514" Type="http://schemas.openxmlformats.org/officeDocument/2006/relationships/hyperlink" Target="https://sv.wikipedia.org/wiki/Utbildningsdepartementet" TargetMode="External"/><Relationship Id="rId635" Type="http://schemas.openxmlformats.org/officeDocument/2006/relationships/hyperlink" Target="https://sv.wikipedia.org/wiki/Finansdepartementet" TargetMode="External"/><Relationship Id="rId756" Type="http://schemas.openxmlformats.org/officeDocument/2006/relationships/hyperlink" Target="https://sv.wikipedia.org/wiki/H%C3%A4rn%C3%B6sand" TargetMode="External"/><Relationship Id="rId513" Type="http://schemas.openxmlformats.org/officeDocument/2006/relationships/hyperlink" Target="https://sv.wikipedia.org/wiki/Jokkmokk" TargetMode="External"/><Relationship Id="rId634" Type="http://schemas.openxmlformats.org/officeDocument/2006/relationships/hyperlink" Target="https://sv.wikipedia.org/wiki/Stockholm" TargetMode="External"/><Relationship Id="rId755" Type="http://schemas.openxmlformats.org/officeDocument/2006/relationships/hyperlink" Target="https://sv.wikipedia.org/wiki/%C3%96verklaganden%C3%A4mnden_f%C3%B6r_studiest%C3%B6d" TargetMode="External"/><Relationship Id="rId512" Type="http://schemas.openxmlformats.org/officeDocument/2006/relationships/hyperlink" Target="https://sv.wikipedia.org/wiki/Sameskolstyrelsen" TargetMode="External"/><Relationship Id="rId633" Type="http://schemas.openxmlformats.org/officeDocument/2006/relationships/hyperlink" Target="https://sv.wikipedia.org/wiki/Statskontoret" TargetMode="External"/><Relationship Id="rId754" Type="http://schemas.openxmlformats.org/officeDocument/2006/relationships/hyperlink" Target="https://sv.wikipedia.org/wiki/Justitiedepartementet" TargetMode="External"/><Relationship Id="rId511" Type="http://schemas.openxmlformats.org/officeDocument/2006/relationships/hyperlink" Target="https://sv.wikipedia.org/wiki/Justitiedepartementet" TargetMode="External"/><Relationship Id="rId632" Type="http://schemas.openxmlformats.org/officeDocument/2006/relationships/hyperlink" Target="https://github.com/statisticssweden" TargetMode="External"/><Relationship Id="rId753" Type="http://schemas.openxmlformats.org/officeDocument/2006/relationships/hyperlink" Target="https://sv.wikipedia.org/wiki/Sundsvall" TargetMode="External"/><Relationship Id="rId518" Type="http://schemas.openxmlformats.org/officeDocument/2006/relationships/hyperlink" Target="https://sv.wikipedia.org/wiki/Skatter%C3%A4ttsn%C3%A4mnden" TargetMode="External"/><Relationship Id="rId639" Type="http://schemas.openxmlformats.org/officeDocument/2006/relationships/hyperlink" Target="https://sv.wikipedia.org/wiki/Stockholms_universitet" TargetMode="External"/><Relationship Id="rId517" Type="http://schemas.openxmlformats.org/officeDocument/2006/relationships/hyperlink" Target="https://sv.wikipedia.org/wiki/Kulturdepartementet" TargetMode="External"/><Relationship Id="rId638" Type="http://schemas.openxmlformats.org/officeDocument/2006/relationships/hyperlink" Target="https://sv.wikipedia.org/wiki/Utbildningsdepartementet" TargetMode="External"/><Relationship Id="rId516" Type="http://schemas.openxmlformats.org/officeDocument/2006/relationships/hyperlink" Target="https://sv.wikipedia.org/wiki/Kiruna" TargetMode="External"/><Relationship Id="rId637" Type="http://schemas.openxmlformats.org/officeDocument/2006/relationships/hyperlink" Target="https://sv.wikipedia.org/wiki/Stockholm" TargetMode="External"/><Relationship Id="rId758" Type="http://schemas.openxmlformats.org/officeDocument/2006/relationships/drawing" Target="../drawings/drawing2.xml"/><Relationship Id="rId515" Type="http://schemas.openxmlformats.org/officeDocument/2006/relationships/hyperlink" Target="https://sv.wikipedia.org/wiki/Sametinget_(Sverige)" TargetMode="External"/><Relationship Id="rId636" Type="http://schemas.openxmlformats.org/officeDocument/2006/relationships/hyperlink" Target="https://sv.wikipedia.org/wiki/Stockholms_konstn%C3%A4rliga_h%C3%B6gskola" TargetMode="External"/><Relationship Id="rId757" Type="http://schemas.openxmlformats.org/officeDocument/2006/relationships/hyperlink" Target="https://sv.wikipedia.org/wiki/Utbildningsdepartementet" TargetMode="External"/><Relationship Id="rId15" Type="http://schemas.openxmlformats.org/officeDocument/2006/relationships/hyperlink" Target="https://sv.wikipedia.org/wiki/Stockholm" TargetMode="External"/><Relationship Id="rId14" Type="http://schemas.openxmlformats.org/officeDocument/2006/relationships/hyperlink" Target="https://sv.wikipedia.org/wiki/Arbetsgivarverket" TargetMode="External"/><Relationship Id="rId17" Type="http://schemas.openxmlformats.org/officeDocument/2006/relationships/hyperlink" Target="https://sv.wikipedia.org/wiki/Arbetsmilj%C3%B6verket" TargetMode="External"/><Relationship Id="rId16" Type="http://schemas.openxmlformats.org/officeDocument/2006/relationships/hyperlink" Target="https://sv.wikipedia.org/wiki/Finansdepartementet" TargetMode="External"/><Relationship Id="rId19" Type="http://schemas.openxmlformats.org/officeDocument/2006/relationships/hyperlink" Target="https://sv.wikipedia.org/wiki/Arbetsmarknadsdepartementet" TargetMode="External"/><Relationship Id="rId510" Type="http://schemas.openxmlformats.org/officeDocument/2006/relationships/hyperlink" Target="https://sv.wikipedia.org/wiki/Stockholm" TargetMode="External"/><Relationship Id="rId631" Type="http://schemas.openxmlformats.org/officeDocument/2006/relationships/hyperlink" Target="https://sv.wikipedia.org/wiki/Finansdepartementet" TargetMode="External"/><Relationship Id="rId752" Type="http://schemas.openxmlformats.org/officeDocument/2006/relationships/hyperlink" Target="https://sv.wikipedia.org/w/index.php?title=%C3%96verklaganden%C3%A4mnden_f%C3%B6r_n%C3%A4mndemannauppdrag&amp;action=edit&amp;redlink=1" TargetMode="External"/><Relationship Id="rId18" Type="http://schemas.openxmlformats.org/officeDocument/2006/relationships/hyperlink" Target="https://sv.wikipedia.org/wiki/Solna_kommun" TargetMode="External"/><Relationship Id="rId630" Type="http://schemas.openxmlformats.org/officeDocument/2006/relationships/hyperlink" Target="https://sv.wikipedia.org/wiki/%C3%96rebro" TargetMode="External"/><Relationship Id="rId751" Type="http://schemas.openxmlformats.org/officeDocument/2006/relationships/hyperlink" Target="https://sv.wikipedia.org/wiki/Utbildningsdepartementet" TargetMode="External"/><Relationship Id="rId750" Type="http://schemas.openxmlformats.org/officeDocument/2006/relationships/hyperlink" Target="https://sv.wikipedia.org/wiki/Johanneshov" TargetMode="External"/><Relationship Id="rId84" Type="http://schemas.openxmlformats.org/officeDocument/2006/relationships/hyperlink" Target="https://sv.wikipedia.org/wiki/Karlstad" TargetMode="External"/><Relationship Id="rId83" Type="http://schemas.openxmlformats.org/officeDocument/2006/relationships/hyperlink" Target="https://sv.wikipedia.org/wiki/Fastighetsm%C3%A4klarinspektionen" TargetMode="External"/><Relationship Id="rId86" Type="http://schemas.openxmlformats.org/officeDocument/2006/relationships/hyperlink" Target="https://sv.wikipedia.org/wiki/Fideikommissn%C3%A4mnden" TargetMode="External"/><Relationship Id="rId85" Type="http://schemas.openxmlformats.org/officeDocument/2006/relationships/hyperlink" Target="https://sv.wikipedia.org/wiki/Finansdepartementet" TargetMode="External"/><Relationship Id="rId88" Type="http://schemas.openxmlformats.org/officeDocument/2006/relationships/hyperlink" Target="https://sv.wikipedia.org/wiki/Justitiedepartementet" TargetMode="External"/><Relationship Id="rId87" Type="http://schemas.openxmlformats.org/officeDocument/2006/relationships/hyperlink" Target="https://sv.wikipedia.org/wiki/Stockholm" TargetMode="External"/><Relationship Id="rId89" Type="http://schemas.openxmlformats.org/officeDocument/2006/relationships/hyperlink" Target="https://sv.wikipedia.org/wiki/Finansinspektionen_(Sverige)" TargetMode="External"/><Relationship Id="rId709" Type="http://schemas.openxmlformats.org/officeDocument/2006/relationships/hyperlink" Target="https://sv.wikipedia.org/wiki/Infrastrukturdepartementet" TargetMode="External"/><Relationship Id="rId708" Type="http://schemas.openxmlformats.org/officeDocument/2006/relationships/hyperlink" Target="https://sv.wikipedia.org/wiki/Norrk%C3%B6ping" TargetMode="External"/><Relationship Id="rId707" Type="http://schemas.openxmlformats.org/officeDocument/2006/relationships/hyperlink" Target="https://sv.wikipedia.org/wiki/Transportstyrelsen" TargetMode="External"/><Relationship Id="rId706" Type="http://schemas.openxmlformats.org/officeDocument/2006/relationships/hyperlink" Target="https://sv.wikipedia.org/wiki/Infrastrukturdepartementet" TargetMode="External"/><Relationship Id="rId80" Type="http://schemas.openxmlformats.org/officeDocument/2006/relationships/hyperlink" Target="https://sv.wikipedia.org/wiki/Exportkreditn%C3%A4mnden" TargetMode="External"/><Relationship Id="rId82" Type="http://schemas.openxmlformats.org/officeDocument/2006/relationships/hyperlink" Target="https://sv.wikipedia.org/wiki/Utrikesdepartementet" TargetMode="External"/><Relationship Id="rId81" Type="http://schemas.openxmlformats.org/officeDocument/2006/relationships/hyperlink" Target="https://sv.wikipedia.org/wiki/Stockholm" TargetMode="External"/><Relationship Id="rId701" Type="http://schemas.openxmlformats.org/officeDocument/2006/relationships/hyperlink" Target="https://sv.wikipedia.org/wiki/Trafikanalys_(myndighet)" TargetMode="External"/><Relationship Id="rId700" Type="http://schemas.openxmlformats.org/officeDocument/2006/relationships/hyperlink" Target="https://sv.wikipedia.org/wiki/F%C3%B6rsvarsdepartementet" TargetMode="External"/><Relationship Id="rId705" Type="http://schemas.openxmlformats.org/officeDocument/2006/relationships/hyperlink" Target="https://sv.wikipedia.org/wiki/Borl%C3%A4nge" TargetMode="External"/><Relationship Id="rId704" Type="http://schemas.openxmlformats.org/officeDocument/2006/relationships/hyperlink" Target="https://sv.wikipedia.org/wiki/Trafikverket" TargetMode="External"/><Relationship Id="rId703" Type="http://schemas.openxmlformats.org/officeDocument/2006/relationships/hyperlink" Target="https://sv.wikipedia.org/wiki/Infrastrukturdepartementet" TargetMode="External"/><Relationship Id="rId702" Type="http://schemas.openxmlformats.org/officeDocument/2006/relationships/hyperlink" Target="https://sv.wikipedia.org/wiki/Stockholm" TargetMode="External"/><Relationship Id="rId73" Type="http://schemas.openxmlformats.org/officeDocument/2006/relationships/hyperlink" Target="https://sv.wikipedia.org/wiki/Infrastrukturdepartementet" TargetMode="External"/><Relationship Id="rId72" Type="http://schemas.openxmlformats.org/officeDocument/2006/relationships/hyperlink" Target="https://sv.wikipedia.org/wiki/Kristinehamn" TargetMode="External"/><Relationship Id="rId75" Type="http://schemas.openxmlformats.org/officeDocument/2006/relationships/hyperlink" Target="https://sv.wikipedia.org/wiki/Eskilstuna" TargetMode="External"/><Relationship Id="rId74" Type="http://schemas.openxmlformats.org/officeDocument/2006/relationships/hyperlink" Target="https://sv.wikipedia.org/wiki/Energimarknadsinspektionen" TargetMode="External"/><Relationship Id="rId77" Type="http://schemas.openxmlformats.org/officeDocument/2006/relationships/hyperlink" Target="https://sv.wikipedia.org/wiki/Etikpr%C3%B6vningsmyndigheten" TargetMode="External"/><Relationship Id="rId76" Type="http://schemas.openxmlformats.org/officeDocument/2006/relationships/hyperlink" Target="https://sv.wikipedia.org/wiki/Infrastrukturdepartementet" TargetMode="External"/><Relationship Id="rId79" Type="http://schemas.openxmlformats.org/officeDocument/2006/relationships/hyperlink" Target="https://sv.wikipedia.org/wiki/Utbildningsdepartementet" TargetMode="External"/><Relationship Id="rId78" Type="http://schemas.openxmlformats.org/officeDocument/2006/relationships/hyperlink" Target="https://sv.wikipedia.org/wiki/Uppsala" TargetMode="External"/><Relationship Id="rId71" Type="http://schemas.openxmlformats.org/officeDocument/2006/relationships/hyperlink" Target="https://sv.wikipedia.org/wiki/Els%C3%A4kerhetsverket" TargetMode="External"/><Relationship Id="rId70" Type="http://schemas.openxmlformats.org/officeDocument/2006/relationships/hyperlink" Target="https://sv.wikipedia.org/wiki/Finansdepartementet" TargetMode="External"/><Relationship Id="rId62" Type="http://schemas.openxmlformats.org/officeDocument/2006/relationships/hyperlink" Target="https://sv.wikipedia.org/wiki/E-h%C3%A4lsomyndigheten" TargetMode="External"/><Relationship Id="rId61" Type="http://schemas.openxmlformats.org/officeDocument/2006/relationships/hyperlink" Target="https://sv.wikipedia.org/wiki/Justitiedepartementet" TargetMode="External"/><Relationship Id="rId64" Type="http://schemas.openxmlformats.org/officeDocument/2006/relationships/hyperlink" Target="https://sv.wikipedia.org/wiki/Socialdepartementet" TargetMode="External"/><Relationship Id="rId63" Type="http://schemas.openxmlformats.org/officeDocument/2006/relationships/hyperlink" Target="https://sv.wikipedia.org/wiki/Kalmar" TargetMode="External"/><Relationship Id="rId66" Type="http://schemas.openxmlformats.org/officeDocument/2006/relationships/hyperlink" Target="https://sv.wikipedia.org/wiki/Stockholm" TargetMode="External"/><Relationship Id="rId65" Type="http://schemas.openxmlformats.org/officeDocument/2006/relationships/hyperlink" Target="https://sv.wikipedia.org/wiki/Ekobrottsmyndigheten" TargetMode="External"/><Relationship Id="rId68" Type="http://schemas.openxmlformats.org/officeDocument/2006/relationships/hyperlink" Target="https://sv.wikipedia.org/wiki/Ekonomistyrningsverket" TargetMode="External"/><Relationship Id="rId67" Type="http://schemas.openxmlformats.org/officeDocument/2006/relationships/hyperlink" Target="https://sv.wikipedia.org/wiki/Justitiedepartementet" TargetMode="External"/><Relationship Id="rId609" Type="http://schemas.openxmlformats.org/officeDocument/2006/relationships/hyperlink" Target="https://sv.wikipedia.org/wiki/Stockholm" TargetMode="External"/><Relationship Id="rId608" Type="http://schemas.openxmlformats.org/officeDocument/2006/relationships/hyperlink" Target="https://sv.wikipedia.org/wiki/Statens_skolinspektion" TargetMode="External"/><Relationship Id="rId729" Type="http://schemas.openxmlformats.org/officeDocument/2006/relationships/hyperlink" Target="https://sv.wikipedia.org/wiki/Stockholm" TargetMode="External"/><Relationship Id="rId607" Type="http://schemas.openxmlformats.org/officeDocument/2006/relationships/hyperlink" Target="https://sv.wikipedia.org/wiki/Finansdepartementet" TargetMode="External"/><Relationship Id="rId728" Type="http://schemas.openxmlformats.org/officeDocument/2006/relationships/hyperlink" Target="https://sv.wikipedia.org/w/index.php?title=Utrikesf%C3%B6rvaltningens_antagningsn%C3%A4mnd&amp;action=edit&amp;redlink=1" TargetMode="External"/><Relationship Id="rId60" Type="http://schemas.openxmlformats.org/officeDocument/2006/relationships/hyperlink" Target="https://sv.wikipedia.org/wiki/J%C3%B6nk%C3%B6ping" TargetMode="External"/><Relationship Id="rId602" Type="http://schemas.openxmlformats.org/officeDocument/2006/relationships/hyperlink" Target="https://sv.wikipedia.org/wiki/Statens_servicecenter" TargetMode="External"/><Relationship Id="rId723" Type="http://schemas.openxmlformats.org/officeDocument/2006/relationships/hyperlink" Target="https://sv.wikipedia.org/wiki/Solna_kommun" TargetMode="External"/><Relationship Id="rId601" Type="http://schemas.openxmlformats.org/officeDocument/2006/relationships/hyperlink" Target="https://sv.wikipedia.org/wiki/Arbetsmarknadsdepartementet" TargetMode="External"/><Relationship Id="rId722" Type="http://schemas.openxmlformats.org/officeDocument/2006/relationships/hyperlink" Target="https://sv.wikipedia.org/wiki/Upphandlingsmyndigheten" TargetMode="External"/><Relationship Id="rId600" Type="http://schemas.openxmlformats.org/officeDocument/2006/relationships/hyperlink" Target="https://sv.wikipedia.org/wiki/Stockholm" TargetMode="External"/><Relationship Id="rId721" Type="http://schemas.openxmlformats.org/officeDocument/2006/relationships/hyperlink" Target="https://sv.wikipedia.org/wiki/Utbildningsdepartementet" TargetMode="External"/><Relationship Id="rId720" Type="http://schemas.openxmlformats.org/officeDocument/2006/relationships/hyperlink" Target="https://sv.wikipedia.org/wiki/Johanneshov" TargetMode="External"/><Relationship Id="rId606" Type="http://schemas.openxmlformats.org/officeDocument/2006/relationships/hyperlink" Target="https://sv.wikipedia.org/wiki/Stockholm" TargetMode="External"/><Relationship Id="rId727" Type="http://schemas.openxmlformats.org/officeDocument/2006/relationships/hyperlink" Target="https://sv.wikipedia.org/wiki/Utbildningsdepartementet" TargetMode="External"/><Relationship Id="rId605" Type="http://schemas.openxmlformats.org/officeDocument/2006/relationships/hyperlink" Target="https://sv.wikipedia.org/wiki/Statens_skaderegleringsn%C3%A4mnd" TargetMode="External"/><Relationship Id="rId726" Type="http://schemas.openxmlformats.org/officeDocument/2006/relationships/hyperlink" Target="https://sv.wikipedia.org/wiki/Uppsala" TargetMode="External"/><Relationship Id="rId604" Type="http://schemas.openxmlformats.org/officeDocument/2006/relationships/hyperlink" Target="https://sv.wikipedia.org/wiki/Finansdepartementet" TargetMode="External"/><Relationship Id="rId725" Type="http://schemas.openxmlformats.org/officeDocument/2006/relationships/hyperlink" Target="https://sv.wikipedia.org/wiki/Uppsala_universitet" TargetMode="External"/><Relationship Id="rId603" Type="http://schemas.openxmlformats.org/officeDocument/2006/relationships/hyperlink" Target="https://sv.wikipedia.org/wiki/G%C3%A4vle" TargetMode="External"/><Relationship Id="rId724" Type="http://schemas.openxmlformats.org/officeDocument/2006/relationships/hyperlink" Target="https://sv.wikipedia.org/wiki/Finansdepartementet" TargetMode="External"/><Relationship Id="rId69" Type="http://schemas.openxmlformats.org/officeDocument/2006/relationships/hyperlink" Target="https://sv.wikipedia.org/wiki/Stockholm" TargetMode="External"/><Relationship Id="rId51" Type="http://schemas.openxmlformats.org/officeDocument/2006/relationships/hyperlink" Target="https://sv.wikipedia.org/wiki/Stockholm" TargetMode="External"/><Relationship Id="rId50" Type="http://schemas.openxmlformats.org/officeDocument/2006/relationships/hyperlink" Target="https://sv.wikipedia.org/w/index.php?title=Delegationen_f%C3%B6r_folkr%C3%A4ttslig_granskning_av_vapenprojekt&amp;action=edit&amp;redlink=1" TargetMode="External"/><Relationship Id="rId53" Type="http://schemas.openxmlformats.org/officeDocument/2006/relationships/hyperlink" Target="https://sv.wikipedia.org/wiki/Diskrimineringsombudsmannen" TargetMode="External"/><Relationship Id="rId52" Type="http://schemas.openxmlformats.org/officeDocument/2006/relationships/hyperlink" Target="https://sv.wikipedia.org/wiki/F%C3%B6rsvarsdepartementet" TargetMode="External"/><Relationship Id="rId55" Type="http://schemas.openxmlformats.org/officeDocument/2006/relationships/hyperlink" Target="https://sv.wikipedia.org/wiki/Arbetsmarknadsdepartementet" TargetMode="External"/><Relationship Id="rId54" Type="http://schemas.openxmlformats.org/officeDocument/2006/relationships/hyperlink" Target="https://sv.wikipedia.org/wiki/Solna_kommun" TargetMode="External"/><Relationship Id="rId57" Type="http://schemas.openxmlformats.org/officeDocument/2006/relationships/hyperlink" Target="https://sv.wikipedia.org/wiki/Stockholm" TargetMode="External"/><Relationship Id="rId56" Type="http://schemas.openxmlformats.org/officeDocument/2006/relationships/hyperlink" Target="https://sv.wikipedia.org/wiki/Domarn%C3%A4mnden" TargetMode="External"/><Relationship Id="rId719" Type="http://schemas.openxmlformats.org/officeDocument/2006/relationships/hyperlink" Target="https://sv.wikipedia.org/wiki/Universitetskanslers%C3%A4mbetet" TargetMode="External"/><Relationship Id="rId718" Type="http://schemas.openxmlformats.org/officeDocument/2006/relationships/hyperlink" Target="https://sv.wikipedia.org/wiki/Utbildningsdepartementet" TargetMode="External"/><Relationship Id="rId717" Type="http://schemas.openxmlformats.org/officeDocument/2006/relationships/hyperlink" Target="https://sv.wikipedia.org/wiki/Solna_kommun" TargetMode="External"/><Relationship Id="rId712" Type="http://schemas.openxmlformats.org/officeDocument/2006/relationships/hyperlink" Target="https://sv.wikipedia.org/wiki/Justitiedepartementet" TargetMode="External"/><Relationship Id="rId711" Type="http://schemas.openxmlformats.org/officeDocument/2006/relationships/hyperlink" Target="https://sv.wikipedia.org/wiki/Stockholm" TargetMode="External"/><Relationship Id="rId710" Type="http://schemas.openxmlformats.org/officeDocument/2006/relationships/hyperlink" Target="https://sv.wikipedia.org/wiki/Tullverket" TargetMode="External"/><Relationship Id="rId716" Type="http://schemas.openxmlformats.org/officeDocument/2006/relationships/hyperlink" Target="https://sv.wikipedia.org/wiki/Universitets-_och_h%C3%B6gskoler%C3%A5det" TargetMode="External"/><Relationship Id="rId715" Type="http://schemas.openxmlformats.org/officeDocument/2006/relationships/hyperlink" Target="https://sv.wikipedia.org/wiki/Utbildningsdepartementet" TargetMode="External"/><Relationship Id="rId714" Type="http://schemas.openxmlformats.org/officeDocument/2006/relationships/hyperlink" Target="https://sv.wikipedia.org/wiki/Ume%C3%A5" TargetMode="External"/><Relationship Id="rId713" Type="http://schemas.openxmlformats.org/officeDocument/2006/relationships/hyperlink" Target="https://sv.wikipedia.org/wiki/Ume%C3%A5_universitet" TargetMode="External"/><Relationship Id="rId59" Type="http://schemas.openxmlformats.org/officeDocument/2006/relationships/hyperlink" Target="https://sv.wikipedia.org/wiki/Domstolsverket" TargetMode="External"/><Relationship Id="rId58" Type="http://schemas.openxmlformats.org/officeDocument/2006/relationships/hyperlink" Target="https://sv.wikipedia.org/wiki/Justitiedepartementet" TargetMode="External"/><Relationship Id="rId590" Type="http://schemas.openxmlformats.org/officeDocument/2006/relationships/hyperlink" Target="https://sv.wikipedia.org/wiki/Statens_medier%C3%A5d" TargetMode="External"/><Relationship Id="rId107" Type="http://schemas.openxmlformats.org/officeDocument/2006/relationships/hyperlink" Target="https://sv.wikipedia.org/wiki/Forskningsr%C3%A5det_f%C3%B6r_h%C3%A4lsa,_arbetsliv_och_v%C3%A4lf%C3%A4rd" TargetMode="External"/><Relationship Id="rId228" Type="http://schemas.openxmlformats.org/officeDocument/2006/relationships/hyperlink" Target="https://sv.wikipedia.org/wiki/Stockholm" TargetMode="External"/><Relationship Id="rId349" Type="http://schemas.openxmlformats.org/officeDocument/2006/relationships/hyperlink" Target="https://sv.wikipedia.org/wiki/L%C3%A4nsstyrelsen_i_Uppsala_l%C3%A4n" TargetMode="External"/><Relationship Id="rId106" Type="http://schemas.openxmlformats.org/officeDocument/2006/relationships/hyperlink" Target="https://sv.wikipedia.org/wiki/Finansdepartementet" TargetMode="External"/><Relationship Id="rId227" Type="http://schemas.openxmlformats.org/officeDocument/2006/relationships/hyperlink" Target="https://sv.wikipedia.org/wiki/Kommerskollegium" TargetMode="External"/><Relationship Id="rId348" Type="http://schemas.openxmlformats.org/officeDocument/2006/relationships/hyperlink" Target="https://sv.wikipedia.org/wiki/Finansdepartementet" TargetMode="External"/><Relationship Id="rId469" Type="http://schemas.openxmlformats.org/officeDocument/2006/relationships/hyperlink" Target="https://sv.wikipedia.org/wiki/Sundsvall" TargetMode="External"/><Relationship Id="rId105" Type="http://schemas.openxmlformats.org/officeDocument/2006/relationships/hyperlink" Target="https://sv.wikipedia.org/wiki/Stockholm" TargetMode="External"/><Relationship Id="rId226" Type="http://schemas.openxmlformats.org/officeDocument/2006/relationships/hyperlink" Target="https://sv.wikipedia.org/wiki/Milj%C3%B6departementet" TargetMode="External"/><Relationship Id="rId347" Type="http://schemas.openxmlformats.org/officeDocument/2006/relationships/hyperlink" Target="https://sv.wikipedia.org/wiki/Nyk%C3%B6ping" TargetMode="External"/><Relationship Id="rId468" Type="http://schemas.openxmlformats.org/officeDocument/2006/relationships/hyperlink" Target="https://sv.wikipedia.org/w/index.php?title=Patentombudsn%C3%A4mnden&amp;action=edit&amp;redlink=1" TargetMode="External"/><Relationship Id="rId589" Type="http://schemas.openxmlformats.org/officeDocument/2006/relationships/hyperlink" Target="https://sv.wikipedia.org/wiki/Kulturdepartementet" TargetMode="External"/><Relationship Id="rId104" Type="http://schemas.openxmlformats.org/officeDocument/2006/relationships/hyperlink" Target="https://sv.wikipedia.org/wiki/Forskarskatten%C3%A4mnden" TargetMode="External"/><Relationship Id="rId225" Type="http://schemas.openxmlformats.org/officeDocument/2006/relationships/hyperlink" Target="https://sv.wikipedia.org/wiki/Stockholm" TargetMode="External"/><Relationship Id="rId346" Type="http://schemas.openxmlformats.org/officeDocument/2006/relationships/hyperlink" Target="https://sv.wikipedia.org/wiki/L%C3%A4nsstyrelsen_i_S%C3%B6dermanlands_l%C3%A4n" TargetMode="External"/><Relationship Id="rId467" Type="http://schemas.openxmlformats.org/officeDocument/2006/relationships/hyperlink" Target="https://sv.wikipedia.org/wiki/N%C3%A4ringsdepartementet" TargetMode="External"/><Relationship Id="rId588" Type="http://schemas.openxmlformats.org/officeDocument/2006/relationships/hyperlink" Target="https://sv.wikipedia.org/wiki/Karlskrona" TargetMode="External"/><Relationship Id="rId109" Type="http://schemas.openxmlformats.org/officeDocument/2006/relationships/hyperlink" Target="https://sv.wikipedia.org/wiki/Socialdepartementet" TargetMode="External"/><Relationship Id="rId108" Type="http://schemas.openxmlformats.org/officeDocument/2006/relationships/hyperlink" Target="https://sv.wikipedia.org/wiki/Stockholm" TargetMode="External"/><Relationship Id="rId229" Type="http://schemas.openxmlformats.org/officeDocument/2006/relationships/hyperlink" Target="https://sv.wikipedia.org/wiki/Utrikesdepartementet" TargetMode="External"/><Relationship Id="rId220" Type="http://schemas.openxmlformats.org/officeDocument/2006/relationships/hyperlink" Target="https://sv.wikipedia.org/wiki/Utbildningsdepartementet" TargetMode="External"/><Relationship Id="rId341" Type="http://schemas.openxmlformats.org/officeDocument/2006/relationships/hyperlink" Target="https://sv.wikipedia.org/wiki/Malm%C3%B6" TargetMode="External"/><Relationship Id="rId462" Type="http://schemas.openxmlformats.org/officeDocument/2006/relationships/hyperlink" Target="https://sv.wikipedia.org/wiki/Oljekrisn%C3%A4mnden" TargetMode="External"/><Relationship Id="rId583" Type="http://schemas.openxmlformats.org/officeDocument/2006/relationships/hyperlink" Target="https://sv.wikipedia.org/wiki/Kulturdepartementet" TargetMode="External"/><Relationship Id="rId340" Type="http://schemas.openxmlformats.org/officeDocument/2006/relationships/hyperlink" Target="https://sv.wikipedia.org/wiki/L%C3%A4nsstyrelsen_i_Sk%C3%A5ne_l%C3%A4n" TargetMode="External"/><Relationship Id="rId461" Type="http://schemas.openxmlformats.org/officeDocument/2006/relationships/hyperlink" Target="https://sv.wikipedia.org/wiki/Arbetsmarknadsdepartementet" TargetMode="External"/><Relationship Id="rId582" Type="http://schemas.openxmlformats.org/officeDocument/2006/relationships/hyperlink" Target="https://sv.wikipedia.org/wiki/Stockholm" TargetMode="External"/><Relationship Id="rId460" Type="http://schemas.openxmlformats.org/officeDocument/2006/relationships/hyperlink" Target="https://sv.wikipedia.org/wiki/Stockholm" TargetMode="External"/><Relationship Id="rId581" Type="http://schemas.openxmlformats.org/officeDocument/2006/relationships/hyperlink" Target="https://sv.wikipedia.org/wiki/Statens_konstr%C3%A5d" TargetMode="External"/><Relationship Id="rId580" Type="http://schemas.openxmlformats.org/officeDocument/2006/relationships/hyperlink" Target="https://sv.wikipedia.org/wiki/N%C3%A4ringsdepartementet" TargetMode="External"/><Relationship Id="rId103" Type="http://schemas.openxmlformats.org/officeDocument/2006/relationships/hyperlink" Target="https://sv.wikipedia.org/wiki/Socialdepartementet" TargetMode="External"/><Relationship Id="rId224" Type="http://schemas.openxmlformats.org/officeDocument/2006/relationships/hyperlink" Target="https://sv.wikipedia.org/wiki/Klimatpolitiska_r%C3%A5det" TargetMode="External"/><Relationship Id="rId345" Type="http://schemas.openxmlformats.org/officeDocument/2006/relationships/hyperlink" Target="https://sv.wikipedia.org/wiki/Finansdepartementet" TargetMode="External"/><Relationship Id="rId466" Type="http://schemas.openxmlformats.org/officeDocument/2006/relationships/hyperlink" Target="https://sv.wikipedia.org/wiki/Stockholm" TargetMode="External"/><Relationship Id="rId587" Type="http://schemas.openxmlformats.org/officeDocument/2006/relationships/hyperlink" Target="https://sv.wikipedia.org/wiki/Statens_maritima_och_transporthistoriska_museer" TargetMode="External"/><Relationship Id="rId102" Type="http://schemas.openxmlformats.org/officeDocument/2006/relationships/hyperlink" Target="https://sv.wikipedia.org/wiki/Stockholm" TargetMode="External"/><Relationship Id="rId223" Type="http://schemas.openxmlformats.org/officeDocument/2006/relationships/hyperlink" Target="https://sv.wikipedia.org/wiki/Milj%C3%B6departementet" TargetMode="External"/><Relationship Id="rId344" Type="http://schemas.openxmlformats.org/officeDocument/2006/relationships/hyperlink" Target="https://sv.wikipedia.org/wiki/Stockholm" TargetMode="External"/><Relationship Id="rId465" Type="http://schemas.openxmlformats.org/officeDocument/2006/relationships/hyperlink" Target="https://sv.wikipedia.org/wiki/Patent-_och_registreringsverket" TargetMode="External"/><Relationship Id="rId586" Type="http://schemas.openxmlformats.org/officeDocument/2006/relationships/hyperlink" Target="https://sv.wikipedia.org/wiki/Kulturdepartementet" TargetMode="External"/><Relationship Id="rId101" Type="http://schemas.openxmlformats.org/officeDocument/2006/relationships/hyperlink" Target="https://sv.wikipedia.org/wiki/Fondtorgsn%C3%A4mnden" TargetMode="External"/><Relationship Id="rId222" Type="http://schemas.openxmlformats.org/officeDocument/2006/relationships/hyperlink" Target="https://sv.wikipedia.org/wiki/Sundbybergs_kommun" TargetMode="External"/><Relationship Id="rId343" Type="http://schemas.openxmlformats.org/officeDocument/2006/relationships/hyperlink" Target="https://sv.wikipedia.org/wiki/L%C3%A4nsstyrelsen_i_Stockholms_l%C3%A4n" TargetMode="External"/><Relationship Id="rId464" Type="http://schemas.openxmlformats.org/officeDocument/2006/relationships/hyperlink" Target="https://sv.wikipedia.org/wiki/Infrastrukturdepartementet" TargetMode="External"/><Relationship Id="rId585" Type="http://schemas.openxmlformats.org/officeDocument/2006/relationships/hyperlink" Target="https://sv.wikipedia.org/wiki/Stockholm" TargetMode="External"/><Relationship Id="rId100" Type="http://schemas.openxmlformats.org/officeDocument/2006/relationships/hyperlink" Target="https://sv.wikipedia.org/wiki/Socialdepartementet" TargetMode="External"/><Relationship Id="rId221" Type="http://schemas.openxmlformats.org/officeDocument/2006/relationships/hyperlink" Target="https://sv.wikipedia.org/wiki/Kemikalieinspektionen" TargetMode="External"/><Relationship Id="rId342" Type="http://schemas.openxmlformats.org/officeDocument/2006/relationships/hyperlink" Target="https://sv.wikipedia.org/wiki/Finansdepartementet" TargetMode="External"/><Relationship Id="rId463" Type="http://schemas.openxmlformats.org/officeDocument/2006/relationships/hyperlink" Target="https://sv.wikipedia.org/wiki/Stockholm" TargetMode="External"/><Relationship Id="rId584" Type="http://schemas.openxmlformats.org/officeDocument/2006/relationships/hyperlink" Target="https://sv.wikipedia.org/wiki/Statens_kulturr%C3%A5d" TargetMode="External"/><Relationship Id="rId217" Type="http://schemas.openxmlformats.org/officeDocument/2006/relationships/hyperlink" Target="https://sv.wikipedia.org/wiki/Utbildningsdepartementet" TargetMode="External"/><Relationship Id="rId338" Type="http://schemas.openxmlformats.org/officeDocument/2006/relationships/hyperlink" Target="https://sv.wikipedia.org/wiki/Lule%C3%A5" TargetMode="External"/><Relationship Id="rId459" Type="http://schemas.openxmlformats.org/officeDocument/2006/relationships/hyperlink" Target="https://sv.wikipedia.org/wiki/N%C3%A4mnden_mot_diskriminering" TargetMode="External"/><Relationship Id="rId216" Type="http://schemas.openxmlformats.org/officeDocument/2006/relationships/hyperlink" Target="https://sv.wikipedia.org/wiki/Karlstad" TargetMode="External"/><Relationship Id="rId337" Type="http://schemas.openxmlformats.org/officeDocument/2006/relationships/hyperlink" Target="https://sv.wikipedia.org/wiki/L%C3%A4nsstyrelsen_i_Norrbottens_l%C3%A4n" TargetMode="External"/><Relationship Id="rId458" Type="http://schemas.openxmlformats.org/officeDocument/2006/relationships/hyperlink" Target="https://sv.wikipedia.org/wiki/Arbetsmarknadsdepartementet" TargetMode="External"/><Relationship Id="rId579" Type="http://schemas.openxmlformats.org/officeDocument/2006/relationships/hyperlink" Target="https://sv.wikipedia.org/wiki/J%C3%B6nk%C3%B6ping" TargetMode="External"/><Relationship Id="rId215" Type="http://schemas.openxmlformats.org/officeDocument/2006/relationships/hyperlink" Target="https://sv.wikipedia.org/wiki/Karlstads_universitet" TargetMode="External"/><Relationship Id="rId336" Type="http://schemas.openxmlformats.org/officeDocument/2006/relationships/hyperlink" Target="https://sv.wikipedia.org/wiki/Finansdepartementet" TargetMode="External"/><Relationship Id="rId457" Type="http://schemas.openxmlformats.org/officeDocument/2006/relationships/hyperlink" Target="https://sv.wikipedia.org/wiki/Stockholm" TargetMode="External"/><Relationship Id="rId578" Type="http://schemas.openxmlformats.org/officeDocument/2006/relationships/hyperlink" Target="https://sv.wikipedia.org/wiki/Statens_jordbruksverk" TargetMode="External"/><Relationship Id="rId699" Type="http://schemas.openxmlformats.org/officeDocument/2006/relationships/hyperlink" Target="https://sv.wikipedia.org/wiki/Karlstad" TargetMode="External"/><Relationship Id="rId214" Type="http://schemas.openxmlformats.org/officeDocument/2006/relationships/hyperlink" Target="https://sv.wikipedia.org/wiki/Finansdepartementet" TargetMode="External"/><Relationship Id="rId335" Type="http://schemas.openxmlformats.org/officeDocument/2006/relationships/hyperlink" Target="https://sv.wikipedia.org/wiki/V%C3%A4xj%C3%B6" TargetMode="External"/><Relationship Id="rId456" Type="http://schemas.openxmlformats.org/officeDocument/2006/relationships/hyperlink" Target="https://sv.wikipedia.org/wiki/N%C3%A4mnden_f%C3%B6r_styrelserepresentationsfr%C3%A5gor" TargetMode="External"/><Relationship Id="rId577" Type="http://schemas.openxmlformats.org/officeDocument/2006/relationships/hyperlink" Target="https://sv.wikipedia.org/wiki/Socialdepartementet" TargetMode="External"/><Relationship Id="rId698" Type="http://schemas.openxmlformats.org/officeDocument/2006/relationships/hyperlink" Target="https://sv.wikipedia.org/wiki/Totalf%C3%B6rsvarets_plikt-_och_pr%C3%B6vningsverk" TargetMode="External"/><Relationship Id="rId219" Type="http://schemas.openxmlformats.org/officeDocument/2006/relationships/hyperlink" Target="https://sv.wikipedia.org/wiki/Stockholm" TargetMode="External"/><Relationship Id="rId218" Type="http://schemas.openxmlformats.org/officeDocument/2006/relationships/hyperlink" Target="https://sv.wikipedia.org/wiki/Karolinska_Institutet" TargetMode="External"/><Relationship Id="rId339" Type="http://schemas.openxmlformats.org/officeDocument/2006/relationships/hyperlink" Target="https://sv.wikipedia.org/wiki/Finansdepartementet" TargetMode="External"/><Relationship Id="rId330" Type="http://schemas.openxmlformats.org/officeDocument/2006/relationships/hyperlink" Target="https://sv.wikipedia.org/wiki/Finansdepartementet" TargetMode="External"/><Relationship Id="rId451" Type="http://schemas.openxmlformats.org/officeDocument/2006/relationships/hyperlink" Target="https://sv.wikipedia.org/wiki/Stockholm" TargetMode="External"/><Relationship Id="rId572" Type="http://schemas.openxmlformats.org/officeDocument/2006/relationships/hyperlink" Target="https://sv.wikipedia.org/wiki/Statens_inspektion_f%C3%B6r_f%C3%B6rsvarsunderr%C3%A4ttelseverksamheten" TargetMode="External"/><Relationship Id="rId693" Type="http://schemas.openxmlformats.org/officeDocument/2006/relationships/hyperlink" Target="https://sv.wikipedia.org/wiki/Stockholm" TargetMode="External"/><Relationship Id="rId450" Type="http://schemas.openxmlformats.org/officeDocument/2006/relationships/hyperlink" Target="https://sv.wikipedia.org/wiki/N%C3%A4mnden_f%C3%B6r_hemsl%C3%B6jdsfr%C3%A5gor" TargetMode="External"/><Relationship Id="rId571" Type="http://schemas.openxmlformats.org/officeDocument/2006/relationships/hyperlink" Target="https://sv.wikipedia.org/wiki/Kulturdepartementet" TargetMode="External"/><Relationship Id="rId692" Type="http://schemas.openxmlformats.org/officeDocument/2006/relationships/hyperlink" Target="https://sv.wikipedia.org/wiki/Tillv%C3%A4xtverket" TargetMode="External"/><Relationship Id="rId570" Type="http://schemas.openxmlformats.org/officeDocument/2006/relationships/hyperlink" Target="https://sv.wikipedia.org/wiki/Stockholm" TargetMode="External"/><Relationship Id="rId691" Type="http://schemas.openxmlformats.org/officeDocument/2006/relationships/hyperlink" Target="https://sv.wikipedia.org/wiki/Socialdepartementet" TargetMode="External"/><Relationship Id="rId690" Type="http://schemas.openxmlformats.org/officeDocument/2006/relationships/hyperlink" Target="https://sv.wikipedia.org/wiki/Stockholm" TargetMode="External"/><Relationship Id="rId213" Type="http://schemas.openxmlformats.org/officeDocument/2006/relationships/hyperlink" Target="https://sv.wikipedia.org/wiki/Stockholm" TargetMode="External"/><Relationship Id="rId334" Type="http://schemas.openxmlformats.org/officeDocument/2006/relationships/hyperlink" Target="https://sv.wikipedia.org/wiki/L%C3%A4nsstyrelsen_i_Kronobergs_l%C3%A4n" TargetMode="External"/><Relationship Id="rId455" Type="http://schemas.openxmlformats.org/officeDocument/2006/relationships/hyperlink" Target="https://sv.wikipedia.org/wiki/Utbildningsdepartementet" TargetMode="External"/><Relationship Id="rId576" Type="http://schemas.openxmlformats.org/officeDocument/2006/relationships/hyperlink" Target="https://sv.wikipedia.org/wiki/Solna_kommun" TargetMode="External"/><Relationship Id="rId697" Type="http://schemas.openxmlformats.org/officeDocument/2006/relationships/hyperlink" Target="https://sv.wikipedia.org/wiki/F%C3%B6rsvarsdepartementet" TargetMode="External"/><Relationship Id="rId212" Type="http://schemas.openxmlformats.org/officeDocument/2006/relationships/hyperlink" Target="https://sv.wikipedia.org/wiki/Kammarkollegiet" TargetMode="External"/><Relationship Id="rId333" Type="http://schemas.openxmlformats.org/officeDocument/2006/relationships/hyperlink" Target="https://sv.wikipedia.org/wiki/Finansdepartementet" TargetMode="External"/><Relationship Id="rId454" Type="http://schemas.openxmlformats.org/officeDocument/2006/relationships/hyperlink" Target="https://sv.wikipedia.org/wiki/Uppsala" TargetMode="External"/><Relationship Id="rId575" Type="http://schemas.openxmlformats.org/officeDocument/2006/relationships/hyperlink" Target="https://sv.wikipedia.org/wiki/Statens_institutionsstyrelse" TargetMode="External"/><Relationship Id="rId696" Type="http://schemas.openxmlformats.org/officeDocument/2006/relationships/hyperlink" Target="https://sv.wikipedia.org/wiki/Stockholm" TargetMode="External"/><Relationship Id="rId211" Type="http://schemas.openxmlformats.org/officeDocument/2006/relationships/hyperlink" Target="https://sv.wikipedia.org/wiki/Angered" TargetMode="External"/><Relationship Id="rId332" Type="http://schemas.openxmlformats.org/officeDocument/2006/relationships/hyperlink" Target="https://sv.wikipedia.org/wiki/Kalmar" TargetMode="External"/><Relationship Id="rId453" Type="http://schemas.openxmlformats.org/officeDocument/2006/relationships/hyperlink" Target="https://sv.wikipedia.org/w/index.php?title=N%C3%A4mnden_f%C3%B6r_pr%C3%B6vning_av_oredlighet_i_forskning&amp;action=edit&amp;redlink=1" TargetMode="External"/><Relationship Id="rId574" Type="http://schemas.openxmlformats.org/officeDocument/2006/relationships/hyperlink" Target="https://sv.wikipedia.org/wiki/F%C3%B6rsvarsdepartementet" TargetMode="External"/><Relationship Id="rId695" Type="http://schemas.openxmlformats.org/officeDocument/2006/relationships/hyperlink" Target="https://sv.wikipedia.org/wiki/Totalf%C3%B6rsvarets_forskningsinstitut" TargetMode="External"/><Relationship Id="rId210" Type="http://schemas.openxmlformats.org/officeDocument/2006/relationships/hyperlink" Target="https://sv.wikipedia.org/wiki/J%C3%A4mst%C3%A4lldhetsmyndigheten" TargetMode="External"/><Relationship Id="rId331" Type="http://schemas.openxmlformats.org/officeDocument/2006/relationships/hyperlink" Target="https://sv.wikipedia.org/wiki/L%C3%A4nsstyrelsen_i_Kalmar_l%C3%A4n" TargetMode="External"/><Relationship Id="rId452" Type="http://schemas.openxmlformats.org/officeDocument/2006/relationships/hyperlink" Target="https://sv.wikipedia.org/wiki/Kulturdepartementet" TargetMode="External"/><Relationship Id="rId573" Type="http://schemas.openxmlformats.org/officeDocument/2006/relationships/hyperlink" Target="https://sv.wikipedia.org/wiki/Kista" TargetMode="External"/><Relationship Id="rId694" Type="http://schemas.openxmlformats.org/officeDocument/2006/relationships/hyperlink" Target="https://sv.wikipedia.org/wiki/N%C3%A4ringsdepartementet" TargetMode="External"/><Relationship Id="rId370" Type="http://schemas.openxmlformats.org/officeDocument/2006/relationships/hyperlink" Target="https://sv.wikipedia.org/wiki/L%C3%A4nsstyrelsen_i_%C3%96sterg%C3%B6tlands_l%C3%A4n" TargetMode="External"/><Relationship Id="rId491" Type="http://schemas.openxmlformats.org/officeDocument/2006/relationships/hyperlink" Target="https://sv.wikipedia.org/wiki/Riksarkivet_(Sverige)" TargetMode="External"/><Relationship Id="rId490" Type="http://schemas.openxmlformats.org/officeDocument/2006/relationships/hyperlink" Target="https://sv.wikipedia.org/wiki/Kulturdepartementet" TargetMode="External"/><Relationship Id="rId129" Type="http://schemas.openxmlformats.org/officeDocument/2006/relationships/hyperlink" Target="https://sv.wikipedia.org/wiki/Stockholm" TargetMode="External"/><Relationship Id="rId128" Type="http://schemas.openxmlformats.org/officeDocument/2006/relationships/hyperlink" Target="https://sv.wikipedia.org/wiki/F%C3%B6rsvarsmakten" TargetMode="External"/><Relationship Id="rId249" Type="http://schemas.openxmlformats.org/officeDocument/2006/relationships/hyperlink" Target="https://sv.wikipedia.org/wiki/Norrk%C3%B6ping" TargetMode="External"/><Relationship Id="rId127" Type="http://schemas.openxmlformats.org/officeDocument/2006/relationships/hyperlink" Target="https://sv.wikipedia.org/wiki/Utbildningsdepartementet" TargetMode="External"/><Relationship Id="rId248" Type="http://schemas.openxmlformats.org/officeDocument/2006/relationships/hyperlink" Target="https://sv.wikipedia.org/wiki/Kriminalv%C3%A5rden" TargetMode="External"/><Relationship Id="rId369" Type="http://schemas.openxmlformats.org/officeDocument/2006/relationships/hyperlink" Target="https://sv.wikipedia.org/wiki/Finansdepartementet" TargetMode="External"/><Relationship Id="rId126" Type="http://schemas.openxmlformats.org/officeDocument/2006/relationships/hyperlink" Target="https://sv.wikipedia.org/wiki/Stockholm" TargetMode="External"/><Relationship Id="rId247" Type="http://schemas.openxmlformats.org/officeDocument/2006/relationships/hyperlink" Target="https://sv.wikipedia.org/wiki/Finansdepartementet" TargetMode="External"/><Relationship Id="rId368" Type="http://schemas.openxmlformats.org/officeDocument/2006/relationships/hyperlink" Target="https://sv.wikipedia.org/wiki/%C3%96rebro" TargetMode="External"/><Relationship Id="rId489" Type="http://schemas.openxmlformats.org/officeDocument/2006/relationships/hyperlink" Target="https://sv.wikipedia.org/wiki/Stockholm" TargetMode="External"/><Relationship Id="rId121" Type="http://schemas.openxmlformats.org/officeDocument/2006/relationships/hyperlink" Target="https://sv.wikipedia.org/wiki/F%C3%B6rsvarsdepartementet" TargetMode="External"/><Relationship Id="rId242" Type="http://schemas.openxmlformats.org/officeDocument/2006/relationships/hyperlink" Target="https://sv.wikipedia.org/wiki/Konsumentverket_(Sverige)" TargetMode="External"/><Relationship Id="rId363" Type="http://schemas.openxmlformats.org/officeDocument/2006/relationships/hyperlink" Target="https://sv.wikipedia.org/wiki/Finansdepartementet" TargetMode="External"/><Relationship Id="rId484" Type="http://schemas.openxmlformats.org/officeDocument/2006/relationships/hyperlink" Target="https://sv.wikipedia.org/wiki/Stockholm" TargetMode="External"/><Relationship Id="rId120" Type="http://schemas.openxmlformats.org/officeDocument/2006/relationships/hyperlink" Target="https://sv.wikipedia.org/wiki/Stockholm" TargetMode="External"/><Relationship Id="rId241" Type="http://schemas.openxmlformats.org/officeDocument/2006/relationships/hyperlink" Target="https://sv.wikipedia.org/wiki/Kulturdepartementet" TargetMode="External"/><Relationship Id="rId362" Type="http://schemas.openxmlformats.org/officeDocument/2006/relationships/hyperlink" Target="https://sv.wikipedia.org/wiki/V%C3%A4ster%C3%A5s" TargetMode="External"/><Relationship Id="rId483" Type="http://schemas.openxmlformats.org/officeDocument/2006/relationships/hyperlink" Target="https://sv.wikipedia.org/wiki/Regeringskansliet" TargetMode="External"/><Relationship Id="rId240" Type="http://schemas.openxmlformats.org/officeDocument/2006/relationships/hyperlink" Target="https://sv.wikipedia.org/wiki/Stockholm" TargetMode="External"/><Relationship Id="rId361" Type="http://schemas.openxmlformats.org/officeDocument/2006/relationships/hyperlink" Target="https://sv.wikipedia.org/wiki/L%C3%A4nsstyrelsen_i_V%C3%A4stmanlands_l%C3%A4n" TargetMode="External"/><Relationship Id="rId482" Type="http://schemas.openxmlformats.org/officeDocument/2006/relationships/hyperlink" Target="https://sv.wikipedia.org/wiki/Infrastrukturdepartementet" TargetMode="External"/><Relationship Id="rId360" Type="http://schemas.openxmlformats.org/officeDocument/2006/relationships/hyperlink" Target="https://sv.wikipedia.org/wiki/Finansdepartementet" TargetMode="External"/><Relationship Id="rId481" Type="http://schemas.openxmlformats.org/officeDocument/2006/relationships/hyperlink" Target="https://sv.wikipedia.org/wiki/Stockholm" TargetMode="External"/><Relationship Id="rId125" Type="http://schemas.openxmlformats.org/officeDocument/2006/relationships/hyperlink" Target="https://sv.wikipedia.org/wiki/F%C3%B6rsvarsh%C3%B6gskolan,_Sverige" TargetMode="External"/><Relationship Id="rId246" Type="http://schemas.openxmlformats.org/officeDocument/2006/relationships/hyperlink" Target="https://sv.wikipedia.org/wiki/Stockholm" TargetMode="External"/><Relationship Id="rId367" Type="http://schemas.openxmlformats.org/officeDocument/2006/relationships/hyperlink" Target="https://sv.wikipedia.org/wiki/L%C3%A4nsstyrelsen_i_%C3%96rebro_l%C3%A4n" TargetMode="External"/><Relationship Id="rId488" Type="http://schemas.openxmlformats.org/officeDocument/2006/relationships/hyperlink" Target="https://sv.wikipedia.org/wiki/Riksantikvarie%C3%A4mbetet" TargetMode="External"/><Relationship Id="rId124" Type="http://schemas.openxmlformats.org/officeDocument/2006/relationships/hyperlink" Target="https://sv.wikipedia.org/wiki/F%C3%B6rsvarsdepartementet" TargetMode="External"/><Relationship Id="rId245" Type="http://schemas.openxmlformats.org/officeDocument/2006/relationships/hyperlink" Target="https://sv.wikipedia.org/wiki/Krigsf%C3%B6rs%C3%A4kringsn%C3%A4mnden_(Sverige)" TargetMode="External"/><Relationship Id="rId366" Type="http://schemas.openxmlformats.org/officeDocument/2006/relationships/hyperlink" Target="https://sv.wikipedia.org/wiki/Finansdepartementet" TargetMode="External"/><Relationship Id="rId487" Type="http://schemas.openxmlformats.org/officeDocument/2006/relationships/hyperlink" Target="https://sv.wikipedia.org/wiki/Justitiedepartementet" TargetMode="External"/><Relationship Id="rId123" Type="http://schemas.openxmlformats.org/officeDocument/2006/relationships/hyperlink" Target="https://sv.wikipedia.org/wiki/Lov%C3%B6n" TargetMode="External"/><Relationship Id="rId244" Type="http://schemas.openxmlformats.org/officeDocument/2006/relationships/hyperlink" Target="https://sv.wikipedia.org/wiki/Finansdepartementet" TargetMode="External"/><Relationship Id="rId365" Type="http://schemas.openxmlformats.org/officeDocument/2006/relationships/hyperlink" Target="https://sv.wikipedia.org/wiki/G%C3%B6teborg" TargetMode="External"/><Relationship Id="rId486" Type="http://schemas.openxmlformats.org/officeDocument/2006/relationships/hyperlink" Target="https://sv.wikipedia.org/wiki/Stockholm" TargetMode="External"/><Relationship Id="rId122" Type="http://schemas.openxmlformats.org/officeDocument/2006/relationships/hyperlink" Target="https://sv.wikipedia.org/wiki/F%C3%B6rsvarets_radioanstalt" TargetMode="External"/><Relationship Id="rId243" Type="http://schemas.openxmlformats.org/officeDocument/2006/relationships/hyperlink" Target="https://sv.wikipedia.org/wiki/Karlstad" TargetMode="External"/><Relationship Id="rId364" Type="http://schemas.openxmlformats.org/officeDocument/2006/relationships/hyperlink" Target="https://sv.wikipedia.org/wiki/L%C3%A4nsstyrelsen_i_V%C3%A4stra_G%C3%B6talands_l%C3%A4n" TargetMode="External"/><Relationship Id="rId485" Type="http://schemas.openxmlformats.org/officeDocument/2006/relationships/hyperlink" Target="https://sv.wikipedia.org/wiki/Revisorsinspektionen" TargetMode="External"/><Relationship Id="rId95" Type="http://schemas.openxmlformats.org/officeDocument/2006/relationships/hyperlink" Target="https://sv.wikipedia.org/wiki/Folke_Bernadotteakademin" TargetMode="External"/><Relationship Id="rId94" Type="http://schemas.openxmlformats.org/officeDocument/2006/relationships/hyperlink" Target="https://sv.wikipedia.org/wiki/Finansdepartementet" TargetMode="External"/><Relationship Id="rId97" Type="http://schemas.openxmlformats.org/officeDocument/2006/relationships/hyperlink" Target="https://sv.wikipedia.org/wiki/Utrikesdepartementet" TargetMode="External"/><Relationship Id="rId96" Type="http://schemas.openxmlformats.org/officeDocument/2006/relationships/hyperlink" Target="https://sv.wikipedia.org/w/index.php?title=Sand%C3%B6verken&amp;action=edit&amp;redlink=1" TargetMode="External"/><Relationship Id="rId99" Type="http://schemas.openxmlformats.org/officeDocument/2006/relationships/hyperlink" Target="https://sv.wikipedia.org/wiki/Solna_kommun" TargetMode="External"/><Relationship Id="rId480" Type="http://schemas.openxmlformats.org/officeDocument/2006/relationships/hyperlink" Target="https://sv.wikipedia.org/wiki/Post-_och_telestyrelsen" TargetMode="External"/><Relationship Id="rId98" Type="http://schemas.openxmlformats.org/officeDocument/2006/relationships/hyperlink" Target="https://sv.wikipedia.org/wiki/Folkh%C3%A4lsomyndigheten" TargetMode="External"/><Relationship Id="rId91" Type="http://schemas.openxmlformats.org/officeDocument/2006/relationships/hyperlink" Target="https://sv.wikipedia.org/wiki/Finansdepartementet" TargetMode="External"/><Relationship Id="rId90" Type="http://schemas.openxmlformats.org/officeDocument/2006/relationships/hyperlink" Target="https://sv.wikipedia.org/wiki/Stockholm" TargetMode="External"/><Relationship Id="rId93" Type="http://schemas.openxmlformats.org/officeDocument/2006/relationships/hyperlink" Target="https://sv.wikipedia.org/wiki/Stockholm" TargetMode="External"/><Relationship Id="rId92" Type="http://schemas.openxmlformats.org/officeDocument/2006/relationships/hyperlink" Target="https://sv.wikipedia.org/wiki/Finanspolitiska_r%C3%A5det" TargetMode="External"/><Relationship Id="rId118" Type="http://schemas.openxmlformats.org/officeDocument/2006/relationships/hyperlink" Target="https://sv.wikipedia.org/wiki/Kulturdepartementet" TargetMode="External"/><Relationship Id="rId239" Type="http://schemas.openxmlformats.org/officeDocument/2006/relationships/hyperlink" Target="https://sv.wikipedia.org/wiki/Konstn%C3%A4rsn%C3%A4mnden" TargetMode="External"/><Relationship Id="rId117" Type="http://schemas.openxmlformats.org/officeDocument/2006/relationships/hyperlink" Target="https://sv.wikipedia.org/wiki/Stockholm" TargetMode="External"/><Relationship Id="rId238" Type="http://schemas.openxmlformats.org/officeDocument/2006/relationships/hyperlink" Target="https://sv.wikipedia.org/wiki/Utbildningsdepartementet" TargetMode="External"/><Relationship Id="rId359" Type="http://schemas.openxmlformats.org/officeDocument/2006/relationships/hyperlink" Target="https://sv.wikipedia.org/wiki/H%C3%A4rn%C3%B6sand" TargetMode="External"/><Relationship Id="rId116" Type="http://schemas.openxmlformats.org/officeDocument/2006/relationships/hyperlink" Target="https://sv.wikipedia.org/wiki/Forum_f%C3%B6r_levande_historia" TargetMode="External"/><Relationship Id="rId237" Type="http://schemas.openxmlformats.org/officeDocument/2006/relationships/hyperlink" Target="https://sv.wikipedia.org/wiki/Stockholm" TargetMode="External"/><Relationship Id="rId358" Type="http://schemas.openxmlformats.org/officeDocument/2006/relationships/hyperlink" Target="https://sv.wikipedia.org/wiki/L%C3%A4nsstyrelsen_i_V%C3%A4sternorrlands_l%C3%A4n" TargetMode="External"/><Relationship Id="rId479" Type="http://schemas.openxmlformats.org/officeDocument/2006/relationships/hyperlink" Target="https://sv.wikipedia.org/wiki/Justitiedepartementet" TargetMode="External"/><Relationship Id="rId115" Type="http://schemas.openxmlformats.org/officeDocument/2006/relationships/hyperlink" Target="https://sv.wikipedia.org/wiki/Finansdepartementet" TargetMode="External"/><Relationship Id="rId236" Type="http://schemas.openxmlformats.org/officeDocument/2006/relationships/hyperlink" Target="https://sv.wikipedia.org/wiki/Konstfack" TargetMode="External"/><Relationship Id="rId357" Type="http://schemas.openxmlformats.org/officeDocument/2006/relationships/hyperlink" Target="https://sv.wikipedia.org/wiki/Finansdepartementet" TargetMode="External"/><Relationship Id="rId478" Type="http://schemas.openxmlformats.org/officeDocument/2006/relationships/hyperlink" Target="https://sv.wikipedia.org/wiki/Stockholm" TargetMode="External"/><Relationship Id="rId599" Type="http://schemas.openxmlformats.org/officeDocument/2006/relationships/hyperlink" Target="https://sv.wikipedia.org/wiki/Statens_n%C3%A4mnd_f%C3%B6r_arbetstagares_uppfinningar" TargetMode="External"/><Relationship Id="rId119" Type="http://schemas.openxmlformats.org/officeDocument/2006/relationships/hyperlink" Target="https://sv.wikipedia.org/wiki/F%C3%B6rsvarets_materielverk" TargetMode="External"/><Relationship Id="rId110" Type="http://schemas.openxmlformats.org/officeDocument/2006/relationships/hyperlink" Target="https://sv.wikipedia.org/wiki/Forskningsr%C3%A5det_f%C3%B6r_milj%C3%B6,_areella_n%C3%A4ringar_och_samh%C3%A4llsbyggande" TargetMode="External"/><Relationship Id="rId231" Type="http://schemas.openxmlformats.org/officeDocument/2006/relationships/hyperlink" Target="https://sv.wikipedia.org/wiki/Stockholm" TargetMode="External"/><Relationship Id="rId352" Type="http://schemas.openxmlformats.org/officeDocument/2006/relationships/hyperlink" Target="https://sv.wikipedia.org/wiki/L%C3%A4nsstyrelsen_i_V%C3%A4rmlands_l%C3%A4n" TargetMode="External"/><Relationship Id="rId473" Type="http://schemas.openxmlformats.org/officeDocument/2006/relationships/hyperlink" Target="https://sv.wikipedia.org/wiki/Socialdepartementet" TargetMode="External"/><Relationship Id="rId594" Type="http://schemas.openxmlformats.org/officeDocument/2006/relationships/hyperlink" Target="https://sv.wikipedia.org/wiki/G%C3%B6teborg" TargetMode="External"/><Relationship Id="rId230" Type="http://schemas.openxmlformats.org/officeDocument/2006/relationships/hyperlink" Target="https://sv.wikipedia.org/wiki/Konjunkturinstitutet" TargetMode="External"/><Relationship Id="rId351" Type="http://schemas.openxmlformats.org/officeDocument/2006/relationships/hyperlink" Target="https://sv.wikipedia.org/wiki/Finansdepartementet" TargetMode="External"/><Relationship Id="rId472" Type="http://schemas.openxmlformats.org/officeDocument/2006/relationships/hyperlink" Target="https://sv.wikipedia.org/wiki/Stockholm" TargetMode="External"/><Relationship Id="rId593" Type="http://schemas.openxmlformats.org/officeDocument/2006/relationships/hyperlink" Target="https://sv.wikipedia.org/wiki/Statens_museer_f%C3%B6r_v%C3%A4rldskultur" TargetMode="External"/><Relationship Id="rId350" Type="http://schemas.openxmlformats.org/officeDocument/2006/relationships/hyperlink" Target="https://sv.wikipedia.org/wiki/Uppsala" TargetMode="External"/><Relationship Id="rId471" Type="http://schemas.openxmlformats.org/officeDocument/2006/relationships/hyperlink" Target="https://sv.wikipedia.org/wiki/Pensionsmyndigheten" TargetMode="External"/><Relationship Id="rId592" Type="http://schemas.openxmlformats.org/officeDocument/2006/relationships/hyperlink" Target="https://sv.wikipedia.org/wiki/Kulturdepartementet" TargetMode="External"/><Relationship Id="rId470" Type="http://schemas.openxmlformats.org/officeDocument/2006/relationships/hyperlink" Target="https://sv.wikipedia.org/wiki/N%C3%A4ringsdepartementet" TargetMode="External"/><Relationship Id="rId591" Type="http://schemas.openxmlformats.org/officeDocument/2006/relationships/hyperlink" Target="https://sv.wikipedia.org/wiki/Stockholm" TargetMode="External"/><Relationship Id="rId114" Type="http://schemas.openxmlformats.org/officeDocument/2006/relationships/hyperlink" Target="https://sv.wikipedia.org/wiki/Eskilstuna" TargetMode="External"/><Relationship Id="rId235" Type="http://schemas.openxmlformats.org/officeDocument/2006/relationships/hyperlink" Target="https://sv.wikipedia.org/wiki/N%C3%A4ringsdepartementet" TargetMode="External"/><Relationship Id="rId356" Type="http://schemas.openxmlformats.org/officeDocument/2006/relationships/hyperlink" Target="https://sv.wikipedia.org/wiki/Ume%C3%A5" TargetMode="External"/><Relationship Id="rId477" Type="http://schemas.openxmlformats.org/officeDocument/2006/relationships/hyperlink" Target="https://sv.wikipedia.org/wiki/Polismyndigheten" TargetMode="External"/><Relationship Id="rId598" Type="http://schemas.openxmlformats.org/officeDocument/2006/relationships/hyperlink" Target="https://sv.wikipedia.org/wiki/Kulturdepartementet" TargetMode="External"/><Relationship Id="rId113" Type="http://schemas.openxmlformats.org/officeDocument/2006/relationships/hyperlink" Target="https://sv.wikipedia.org/wiki/Fortifikationsverket" TargetMode="External"/><Relationship Id="rId234" Type="http://schemas.openxmlformats.org/officeDocument/2006/relationships/hyperlink" Target="https://sv.wikipedia.org/wiki/Stockholm" TargetMode="External"/><Relationship Id="rId355" Type="http://schemas.openxmlformats.org/officeDocument/2006/relationships/hyperlink" Target="https://sv.wikipedia.org/wiki/L%C3%A4nsstyrelsen_i_V%C3%A4sterbottens_l%C3%A4n" TargetMode="External"/><Relationship Id="rId476" Type="http://schemas.openxmlformats.org/officeDocument/2006/relationships/hyperlink" Target="https://sv.wikipedia.org/wiki/Utbildningsdepartementet" TargetMode="External"/><Relationship Id="rId597" Type="http://schemas.openxmlformats.org/officeDocument/2006/relationships/hyperlink" Target="https://sv.wikipedia.org/wiki/Stockholm" TargetMode="External"/><Relationship Id="rId112" Type="http://schemas.openxmlformats.org/officeDocument/2006/relationships/hyperlink" Target="https://sv.wikipedia.org/wiki/Milj%C3%B6departementet" TargetMode="External"/><Relationship Id="rId233" Type="http://schemas.openxmlformats.org/officeDocument/2006/relationships/hyperlink" Target="https://sv.wikipedia.org/wiki/Konkurrensverket" TargetMode="External"/><Relationship Id="rId354" Type="http://schemas.openxmlformats.org/officeDocument/2006/relationships/hyperlink" Target="https://sv.wikipedia.org/wiki/Finansdepartementet" TargetMode="External"/><Relationship Id="rId475" Type="http://schemas.openxmlformats.org/officeDocument/2006/relationships/hyperlink" Target="https://sv.wikipedia.org/wiki/Lule%C3%A5" TargetMode="External"/><Relationship Id="rId596" Type="http://schemas.openxmlformats.org/officeDocument/2006/relationships/hyperlink" Target="https://sv.wikipedia.org/wiki/Statens_musikverk" TargetMode="External"/><Relationship Id="rId111" Type="http://schemas.openxmlformats.org/officeDocument/2006/relationships/hyperlink" Target="https://sv.wikipedia.org/wiki/Stockholm" TargetMode="External"/><Relationship Id="rId232" Type="http://schemas.openxmlformats.org/officeDocument/2006/relationships/hyperlink" Target="https://sv.wikipedia.org/wiki/Finansdepartementet" TargetMode="External"/><Relationship Id="rId353" Type="http://schemas.openxmlformats.org/officeDocument/2006/relationships/hyperlink" Target="https://sv.wikipedia.org/wiki/Karlstad" TargetMode="External"/><Relationship Id="rId474" Type="http://schemas.openxmlformats.org/officeDocument/2006/relationships/hyperlink" Target="https://sv.wikipedia.org/wiki/Polarforskningssekretariatet" TargetMode="External"/><Relationship Id="rId595" Type="http://schemas.openxmlformats.org/officeDocument/2006/relationships/hyperlink" Target="https://sv.wikipedia.org/wiki/Kulturdepartementet" TargetMode="External"/><Relationship Id="rId305" Type="http://schemas.openxmlformats.org/officeDocument/2006/relationships/hyperlink" Target="https://sv.wikipedia.org/wiki/Lund" TargetMode="External"/><Relationship Id="rId426" Type="http://schemas.openxmlformats.org/officeDocument/2006/relationships/hyperlink" Target="https://sv.wikipedia.org/wiki/Myndigheten_f%C3%B6r_v%C3%A5rd-_och_omsorgsanalys" TargetMode="External"/><Relationship Id="rId547" Type="http://schemas.openxmlformats.org/officeDocument/2006/relationships/hyperlink" Target="https://sv.wikipedia.org/wiki/Finansdepartementet" TargetMode="External"/><Relationship Id="rId668" Type="http://schemas.openxmlformats.org/officeDocument/2006/relationships/hyperlink" Target="https://sv.wikipedia.org/wiki/Sveriges_f%C3%B6rfattarfond" TargetMode="External"/><Relationship Id="rId304" Type="http://schemas.openxmlformats.org/officeDocument/2006/relationships/hyperlink" Target="https://sv.wikipedia.org/wiki/Lunds_universitet" TargetMode="External"/><Relationship Id="rId425" Type="http://schemas.openxmlformats.org/officeDocument/2006/relationships/hyperlink" Target="https://sv.wikipedia.org/wiki/Utbildningsdepartementet" TargetMode="External"/><Relationship Id="rId546" Type="http://schemas.openxmlformats.org/officeDocument/2006/relationships/hyperlink" Target="https://sv.wikipedia.org/wiki/Stockholm" TargetMode="External"/><Relationship Id="rId667" Type="http://schemas.openxmlformats.org/officeDocument/2006/relationships/hyperlink" Target="https://sv.wikipedia.org/wiki/Statsr%C3%A5dsberedningen" TargetMode="External"/><Relationship Id="rId303" Type="http://schemas.openxmlformats.org/officeDocument/2006/relationships/hyperlink" Target="https://sv.wikipedia.org/wiki/Utbildningsdepartementet" TargetMode="External"/><Relationship Id="rId424" Type="http://schemas.openxmlformats.org/officeDocument/2006/relationships/hyperlink" Target="https://sv.wikipedia.org/wiki/V%C3%A4xj%C3%B6" TargetMode="External"/><Relationship Id="rId545" Type="http://schemas.openxmlformats.org/officeDocument/2006/relationships/hyperlink" Target="https://sv.wikipedia.org/wiki/Statens_ansvarsn%C3%A4mnd" TargetMode="External"/><Relationship Id="rId666" Type="http://schemas.openxmlformats.org/officeDocument/2006/relationships/hyperlink" Target="https://sv.wikipedia.org/wiki/Stockholm" TargetMode="External"/><Relationship Id="rId302" Type="http://schemas.openxmlformats.org/officeDocument/2006/relationships/hyperlink" Target="https://sv.wikipedia.org/wiki/Lule%C3%A5" TargetMode="External"/><Relationship Id="rId423" Type="http://schemas.openxmlformats.org/officeDocument/2006/relationships/hyperlink" Target="https://sv.wikipedia.org/wiki/Myndigheten_f%C3%B6r_ungdoms-_och_civilsamh%C3%A4llesfr%C3%A5gor" TargetMode="External"/><Relationship Id="rId544" Type="http://schemas.openxmlformats.org/officeDocument/2006/relationships/hyperlink" Target="https://sv.wikipedia.org/wiki/Finansdepartementet" TargetMode="External"/><Relationship Id="rId665" Type="http://schemas.openxmlformats.org/officeDocument/2006/relationships/hyperlink" Target="https://sv.wikipedia.org/wiki/Svenska_institutet_f%C3%B6r_europapolitiska_studier" TargetMode="External"/><Relationship Id="rId309" Type="http://schemas.openxmlformats.org/officeDocument/2006/relationships/hyperlink" Target="https://sv.wikipedia.org/wiki/Socialdepartementet" TargetMode="External"/><Relationship Id="rId308" Type="http://schemas.openxmlformats.org/officeDocument/2006/relationships/hyperlink" Target="https://sv.wikipedia.org/wiki/Uppsala" TargetMode="External"/><Relationship Id="rId429" Type="http://schemas.openxmlformats.org/officeDocument/2006/relationships/hyperlink" Target="https://sv.wikipedia.org/wiki/Myndigheten_f%C3%B6r_yrkesh%C3%B6gskolan" TargetMode="External"/><Relationship Id="rId307" Type="http://schemas.openxmlformats.org/officeDocument/2006/relationships/hyperlink" Target="https://sv.wikipedia.org/wiki/L%C3%A4kemedelsverket" TargetMode="External"/><Relationship Id="rId428" Type="http://schemas.openxmlformats.org/officeDocument/2006/relationships/hyperlink" Target="https://sv.wikipedia.org/wiki/Socialdepartementet" TargetMode="External"/><Relationship Id="rId549" Type="http://schemas.openxmlformats.org/officeDocument/2006/relationships/hyperlink" Target="https://sv.wikipedia.org/wiki/Stockholm" TargetMode="External"/><Relationship Id="rId306" Type="http://schemas.openxmlformats.org/officeDocument/2006/relationships/hyperlink" Target="https://sv.wikipedia.org/wiki/Utbildningsdepartementet" TargetMode="External"/><Relationship Id="rId427" Type="http://schemas.openxmlformats.org/officeDocument/2006/relationships/hyperlink" Target="https://sv.wikipedia.org/wiki/Stockholm" TargetMode="External"/><Relationship Id="rId548" Type="http://schemas.openxmlformats.org/officeDocument/2006/relationships/hyperlink" Target="https://sv.wikipedia.org/wiki/Statens_beredning_f%C3%B6r_medicinsk_och_social_utv%C3%A4rdering" TargetMode="External"/><Relationship Id="rId669" Type="http://schemas.openxmlformats.org/officeDocument/2006/relationships/hyperlink" Target="https://sv.wikipedia.org/wiki/Stockholm" TargetMode="External"/><Relationship Id="rId660" Type="http://schemas.openxmlformats.org/officeDocument/2006/relationships/hyperlink" Target="https://sv.wikipedia.org/wiki/Stockholm" TargetMode="External"/><Relationship Id="rId301" Type="http://schemas.openxmlformats.org/officeDocument/2006/relationships/hyperlink" Target="https://sv.wikipedia.org/wiki/Lule%C3%A5_tekniska_universitet" TargetMode="External"/><Relationship Id="rId422" Type="http://schemas.openxmlformats.org/officeDocument/2006/relationships/hyperlink" Target="https://sv.wikipedia.org/wiki/F%C3%B6rsvarsdepartementet" TargetMode="External"/><Relationship Id="rId543" Type="http://schemas.openxmlformats.org/officeDocument/2006/relationships/hyperlink" Target="https://sv.wikipedia.org/wiki/Str%C3%A4ngn%C3%A4s" TargetMode="External"/><Relationship Id="rId664" Type="http://schemas.openxmlformats.org/officeDocument/2006/relationships/hyperlink" Target="https://sv.wikipedia.org/wiki/Utrikesdepartementet" TargetMode="External"/><Relationship Id="rId300" Type="http://schemas.openxmlformats.org/officeDocument/2006/relationships/hyperlink" Target="https://sv.wikipedia.org/wiki/Milj%C3%B6departementet" TargetMode="External"/><Relationship Id="rId421" Type="http://schemas.openxmlformats.org/officeDocument/2006/relationships/hyperlink" Target="https://sv.wikipedia.org/wiki/Stockholm" TargetMode="External"/><Relationship Id="rId542" Type="http://schemas.openxmlformats.org/officeDocument/2006/relationships/hyperlink" Target="https://sv.wikipedia.org/wiki/Spelinspektionen" TargetMode="External"/><Relationship Id="rId663" Type="http://schemas.openxmlformats.org/officeDocument/2006/relationships/hyperlink" Target="https://sv.wikipedia.org/wiki/Johanneshov" TargetMode="External"/><Relationship Id="rId420" Type="http://schemas.openxmlformats.org/officeDocument/2006/relationships/hyperlink" Target="https://sv.wikipedia.org/wiki/Myndigheten_f%C3%B6r_totalf%C3%B6rsvarsanalys" TargetMode="External"/><Relationship Id="rId541" Type="http://schemas.openxmlformats.org/officeDocument/2006/relationships/hyperlink" Target="https://sv.wikipedia.org/wiki/Utbildningsdepartementet" TargetMode="External"/><Relationship Id="rId662" Type="http://schemas.openxmlformats.org/officeDocument/2006/relationships/hyperlink" Target="https://sv.wikipedia.org/wiki/Svenska_institutet" TargetMode="External"/><Relationship Id="rId540" Type="http://schemas.openxmlformats.org/officeDocument/2006/relationships/hyperlink" Target="https://sv.wikipedia.org/wiki/H%C3%A4rn%C3%B6sand" TargetMode="External"/><Relationship Id="rId661" Type="http://schemas.openxmlformats.org/officeDocument/2006/relationships/hyperlink" Target="https://sv.wikipedia.org/wiki/Arbetsmarknadsdepartementet" TargetMode="External"/><Relationship Id="rId415" Type="http://schemas.openxmlformats.org/officeDocument/2006/relationships/hyperlink" Target="https://sv.wikipedia.org/wiki/Malm%C3%B6" TargetMode="External"/><Relationship Id="rId536" Type="http://schemas.openxmlformats.org/officeDocument/2006/relationships/hyperlink" Target="https://sv.wikipedia.org/wiki/Socialstyrelsen" TargetMode="External"/><Relationship Id="rId657" Type="http://schemas.openxmlformats.org/officeDocument/2006/relationships/hyperlink" Target="https://sv.wikipedia.org/wiki/Stockholm" TargetMode="External"/><Relationship Id="rId414" Type="http://schemas.openxmlformats.org/officeDocument/2006/relationships/hyperlink" Target="https://sv.wikipedia.org/wiki/Myndigheten_f%C3%B6r_tillg%C3%A4ngliga_medier" TargetMode="External"/><Relationship Id="rId535" Type="http://schemas.openxmlformats.org/officeDocument/2006/relationships/hyperlink" Target="https://sv.wikipedia.org/wiki/Utbildningsdepartementet" TargetMode="External"/><Relationship Id="rId656" Type="http://schemas.openxmlformats.org/officeDocument/2006/relationships/hyperlink" Target="https://sv.wikipedia.org/w/index.php?title=Svenska_FAO-kommitt%C3%A9n&amp;action=edit&amp;redlink=1" TargetMode="External"/><Relationship Id="rId413" Type="http://schemas.openxmlformats.org/officeDocument/2006/relationships/hyperlink" Target="https://sv.wikipedia.org/wiki/Kulturdepartementet" TargetMode="External"/><Relationship Id="rId534" Type="http://schemas.openxmlformats.org/officeDocument/2006/relationships/hyperlink" Target="https://sv.wikipedia.org/wiki/Stockholm" TargetMode="External"/><Relationship Id="rId655" Type="http://schemas.openxmlformats.org/officeDocument/2006/relationships/hyperlink" Target="https://sv.wikipedia.org/wiki/Arbetsmarknadsdepartementet" TargetMode="External"/><Relationship Id="rId412" Type="http://schemas.openxmlformats.org/officeDocument/2006/relationships/hyperlink" Target="https://sv.wikipedia.org/wiki/Bromma" TargetMode="External"/><Relationship Id="rId533" Type="http://schemas.openxmlformats.org/officeDocument/2006/relationships/hyperlink" Target="https://sv.wikipedia.org/wiki/Skolv%C3%A4sendets_%C3%B6verklaganden%C3%A4mnd" TargetMode="External"/><Relationship Id="rId654" Type="http://schemas.openxmlformats.org/officeDocument/2006/relationships/hyperlink" Target="https://sv.wikipedia.org/wiki/G%C3%A4vle" TargetMode="External"/><Relationship Id="rId419" Type="http://schemas.openxmlformats.org/officeDocument/2006/relationships/hyperlink" Target="https://sv.wikipedia.org/wiki/N%C3%A4ringsdepartementet" TargetMode="External"/><Relationship Id="rId418" Type="http://schemas.openxmlformats.org/officeDocument/2006/relationships/hyperlink" Target="https://sv.wikipedia.org/wiki/%C3%96stersund" TargetMode="External"/><Relationship Id="rId539" Type="http://schemas.openxmlformats.org/officeDocument/2006/relationships/hyperlink" Target="https://sv.wikipedia.org/wiki/Specialpedagogiska_skolmyndigheten" TargetMode="External"/><Relationship Id="rId417" Type="http://schemas.openxmlformats.org/officeDocument/2006/relationships/hyperlink" Target="https://sv.wikipedia.org/wiki/Myndigheten_f%C3%B6r_tillv%C3%A4xtpolitiska_utv%C3%A4rderingar_och_analyser" TargetMode="External"/><Relationship Id="rId538" Type="http://schemas.openxmlformats.org/officeDocument/2006/relationships/hyperlink" Target="https://sv.wikipedia.org/wiki/Socialdepartementet" TargetMode="External"/><Relationship Id="rId659" Type="http://schemas.openxmlformats.org/officeDocument/2006/relationships/hyperlink" Target="https://sv.wikipedia.org/w/index.php?title=Svenska_ILO-kommitt%C3%A9n&amp;action=edit&amp;redlink=1" TargetMode="External"/><Relationship Id="rId416" Type="http://schemas.openxmlformats.org/officeDocument/2006/relationships/hyperlink" Target="https://sv.wikipedia.org/wiki/Kulturdepartementet" TargetMode="External"/><Relationship Id="rId537" Type="http://schemas.openxmlformats.org/officeDocument/2006/relationships/hyperlink" Target="https://sv.wikipedia.org/wiki/Stockholm" TargetMode="External"/><Relationship Id="rId658" Type="http://schemas.openxmlformats.org/officeDocument/2006/relationships/hyperlink" Target="https://sv.wikipedia.org/wiki/N%C3%A4ringsdepartementet" TargetMode="External"/><Relationship Id="rId411" Type="http://schemas.openxmlformats.org/officeDocument/2006/relationships/hyperlink" Target="https://sv.wikipedia.org/wiki/Myndigheten_f%C3%B6r_st%C3%B6d_till_trossamfund" TargetMode="External"/><Relationship Id="rId532" Type="http://schemas.openxmlformats.org/officeDocument/2006/relationships/hyperlink" Target="https://sv.wikipedia.org/wiki/Utbildningsdepartementet" TargetMode="External"/><Relationship Id="rId653" Type="http://schemas.openxmlformats.org/officeDocument/2006/relationships/hyperlink" Target="https://sv.wikipedia.org/wiki/Svenska_ESF-r%C3%A5det" TargetMode="External"/><Relationship Id="rId410" Type="http://schemas.openxmlformats.org/officeDocument/2006/relationships/hyperlink" Target="https://sv.wikipedia.org/wiki/Justitiedepartementet" TargetMode="External"/><Relationship Id="rId531" Type="http://schemas.openxmlformats.org/officeDocument/2006/relationships/hyperlink" Target="https://sv.wikipedia.org/wiki/Solna_kommun" TargetMode="External"/><Relationship Id="rId652" Type="http://schemas.openxmlformats.org/officeDocument/2006/relationships/hyperlink" Target="https://sv.wikipedia.org/wiki/N%C3%A4ringsdepartementet" TargetMode="External"/><Relationship Id="rId530" Type="http://schemas.openxmlformats.org/officeDocument/2006/relationships/hyperlink" Target="https://sv.wikipedia.org/wiki/Skolforskningsinstitutet" TargetMode="External"/><Relationship Id="rId651" Type="http://schemas.openxmlformats.org/officeDocument/2006/relationships/hyperlink" Target="https://sv.wikipedia.org/wiki/Kiruna" TargetMode="External"/><Relationship Id="rId650" Type="http://schemas.openxmlformats.org/officeDocument/2006/relationships/hyperlink" Target="https://sv.wikipedia.org/w/index.php?title=Styrelsen_f%C3%B6r_Samefonden&amp;action=edit&amp;redlink=1" TargetMode="External"/><Relationship Id="rId206" Type="http://schemas.openxmlformats.org/officeDocument/2006/relationships/hyperlink" Target="https://sv.wikipedia.org/wiki/Justitiedepartementet" TargetMode="External"/><Relationship Id="rId327" Type="http://schemas.openxmlformats.org/officeDocument/2006/relationships/hyperlink" Target="https://sv.wikipedia.org/wiki/Finansdepartementet" TargetMode="External"/><Relationship Id="rId448" Type="http://schemas.openxmlformats.org/officeDocument/2006/relationships/hyperlink" Target="https://sv.wikipedia.org/wiki/J%C3%B6nk%C3%B6ping" TargetMode="External"/><Relationship Id="rId569" Type="http://schemas.openxmlformats.org/officeDocument/2006/relationships/hyperlink" Target="https://sv.wikipedia.org/wiki/Statens_historiska_museer" TargetMode="External"/><Relationship Id="rId205" Type="http://schemas.openxmlformats.org/officeDocument/2006/relationships/hyperlink" Target="https://sv.wikipedia.org/wiki/Stockholm" TargetMode="External"/><Relationship Id="rId326" Type="http://schemas.openxmlformats.org/officeDocument/2006/relationships/hyperlink" Target="https://sv.wikipedia.org/wiki/%C3%96stersund" TargetMode="External"/><Relationship Id="rId447" Type="http://schemas.openxmlformats.org/officeDocument/2006/relationships/hyperlink" Target="https://sv.wikipedia.org/wiki/Notarien%C3%A4mnden" TargetMode="External"/><Relationship Id="rId568" Type="http://schemas.openxmlformats.org/officeDocument/2006/relationships/hyperlink" Target="https://sv.wikipedia.org/wiki/Justitiedepartementet" TargetMode="External"/><Relationship Id="rId689" Type="http://schemas.openxmlformats.org/officeDocument/2006/relationships/hyperlink" Target="https://sv.wikipedia.org/wiki/Tandv%C3%A5rds-_och_l%C3%A4kemedelsf%C3%B6rm%C3%A5nsverket" TargetMode="External"/><Relationship Id="rId204" Type="http://schemas.openxmlformats.org/officeDocument/2006/relationships/hyperlink" Target="https://sv.wikipedia.org/wiki/Integritetsskyddsmyndigheten" TargetMode="External"/><Relationship Id="rId325" Type="http://schemas.openxmlformats.org/officeDocument/2006/relationships/hyperlink" Target="https://sv.wikipedia.org/wiki/L%C3%A4nsstyrelsen_i_J%C3%A4mtlands_l%C3%A4n" TargetMode="External"/><Relationship Id="rId446" Type="http://schemas.openxmlformats.org/officeDocument/2006/relationships/hyperlink" Target="https://sv.wikipedia.org/wiki/Utrikesdepartementet" TargetMode="External"/><Relationship Id="rId567" Type="http://schemas.openxmlformats.org/officeDocument/2006/relationships/hyperlink" Target="https://sv.wikipedia.org/wiki/Stockholm" TargetMode="External"/><Relationship Id="rId688" Type="http://schemas.openxmlformats.org/officeDocument/2006/relationships/hyperlink" Target="https://sv.wikipedia.org/wiki/Utbildningsdepartementet" TargetMode="External"/><Relationship Id="rId203" Type="http://schemas.openxmlformats.org/officeDocument/2006/relationships/hyperlink" Target="https://sv.wikipedia.org/wiki/Kulturdepartementet" TargetMode="External"/><Relationship Id="rId324" Type="http://schemas.openxmlformats.org/officeDocument/2006/relationships/hyperlink" Target="https://sv.wikipedia.org/wiki/Finansdepartementet" TargetMode="External"/><Relationship Id="rId445" Type="http://schemas.openxmlformats.org/officeDocument/2006/relationships/hyperlink" Target="https://sv.wikipedia.org/wiki/Uppsala" TargetMode="External"/><Relationship Id="rId566" Type="http://schemas.openxmlformats.org/officeDocument/2006/relationships/hyperlink" Target="https://sv.wikipedia.org/wiki/Statens_haverikommission" TargetMode="External"/><Relationship Id="rId687" Type="http://schemas.openxmlformats.org/officeDocument/2006/relationships/hyperlink" Target="https://sv.wikipedia.org/wiki/Huddinge_kommun" TargetMode="External"/><Relationship Id="rId209" Type="http://schemas.openxmlformats.org/officeDocument/2006/relationships/hyperlink" Target="https://sv.wikipedia.org/wiki/Justitiedepartementet" TargetMode="External"/><Relationship Id="rId208" Type="http://schemas.openxmlformats.org/officeDocument/2006/relationships/hyperlink" Target="https://sv.wikipedia.org/wiki/Stockholm" TargetMode="External"/><Relationship Id="rId329" Type="http://schemas.openxmlformats.org/officeDocument/2006/relationships/hyperlink" Target="https://sv.wikipedia.org/wiki/J%C3%B6nk%C3%B6ping" TargetMode="External"/><Relationship Id="rId207" Type="http://schemas.openxmlformats.org/officeDocument/2006/relationships/hyperlink" Target="https://sv.wikipedia.org/wiki/Justitiekanslern_(Sverige)" TargetMode="External"/><Relationship Id="rId328" Type="http://schemas.openxmlformats.org/officeDocument/2006/relationships/hyperlink" Target="https://sv.wikipedia.org/wiki/L%C3%A4nsstyrelsen_i_J%C3%B6nk%C3%B6pings_l%C3%A4n" TargetMode="External"/><Relationship Id="rId449" Type="http://schemas.openxmlformats.org/officeDocument/2006/relationships/hyperlink" Target="https://sv.wikipedia.org/wiki/Justitiedepartementet" TargetMode="External"/><Relationship Id="rId440" Type="http://schemas.openxmlformats.org/officeDocument/2006/relationships/hyperlink" Target="https://sv.wikipedia.org/wiki/Kulturdepartementet" TargetMode="External"/><Relationship Id="rId561" Type="http://schemas.openxmlformats.org/officeDocument/2006/relationships/hyperlink" Target="https://sv.wikipedia.org/wiki/Stockholm" TargetMode="External"/><Relationship Id="rId682" Type="http://schemas.openxmlformats.org/officeDocument/2006/relationships/hyperlink" Target="https://sv.wikipedia.org/wiki/Justitiedepartementet" TargetMode="External"/><Relationship Id="rId560" Type="http://schemas.openxmlformats.org/officeDocument/2006/relationships/hyperlink" Target="https://sv.wikipedia.org/wiki/Statens_f%C3%B6rsvarshistoriska_museer" TargetMode="External"/><Relationship Id="rId681" Type="http://schemas.openxmlformats.org/officeDocument/2006/relationships/hyperlink" Target="https://sv.wikipedia.org/wiki/Stockholm" TargetMode="External"/><Relationship Id="rId680" Type="http://schemas.openxmlformats.org/officeDocument/2006/relationships/hyperlink" Target="https://sv.wikipedia.org/wiki/S%C3%A4kerhets-_och_integritetsskyddsn%C3%A4mnden" TargetMode="External"/><Relationship Id="rId202" Type="http://schemas.openxmlformats.org/officeDocument/2006/relationships/hyperlink" Target="https://sv.wikipedia.org/wiki/Uppsala" TargetMode="External"/><Relationship Id="rId323" Type="http://schemas.openxmlformats.org/officeDocument/2006/relationships/hyperlink" Target="https://sv.wikipedia.org/wiki/Halmstad" TargetMode="External"/><Relationship Id="rId444" Type="http://schemas.openxmlformats.org/officeDocument/2006/relationships/hyperlink" Target="https://sv.wikipedia.org/wiki/Nordiska_Afrikainstitutet" TargetMode="External"/><Relationship Id="rId565" Type="http://schemas.openxmlformats.org/officeDocument/2006/relationships/hyperlink" Target="https://sv.wikipedia.org/wiki/Milj%C3%B6departementet" TargetMode="External"/><Relationship Id="rId686" Type="http://schemas.openxmlformats.org/officeDocument/2006/relationships/hyperlink" Target="https://sv.wikipedia.org/wiki/S%C3%B6dert%C3%B6rns_h%C3%B6gskola" TargetMode="External"/><Relationship Id="rId201" Type="http://schemas.openxmlformats.org/officeDocument/2006/relationships/hyperlink" Target="https://sv.wikipedia.org/wiki/Institutet_f%C3%B6r_spr%C3%A5k_och_folkminnen" TargetMode="External"/><Relationship Id="rId322" Type="http://schemas.openxmlformats.org/officeDocument/2006/relationships/hyperlink" Target="https://sv.wikipedia.org/wiki/L%C3%A4nsstyrelsen_i_Hallands_l%C3%A4n" TargetMode="External"/><Relationship Id="rId443" Type="http://schemas.openxmlformats.org/officeDocument/2006/relationships/hyperlink" Target="https://sv.wikipedia.org/wiki/Milj%C3%B6departementet" TargetMode="External"/><Relationship Id="rId564" Type="http://schemas.openxmlformats.org/officeDocument/2006/relationships/hyperlink" Target="https://sv.wikipedia.org/wiki/Link%C3%B6ping" TargetMode="External"/><Relationship Id="rId685" Type="http://schemas.openxmlformats.org/officeDocument/2006/relationships/hyperlink" Target="https://sv.wikipedia.org/wiki/Justitiedepartementet" TargetMode="External"/><Relationship Id="rId200" Type="http://schemas.openxmlformats.org/officeDocument/2006/relationships/hyperlink" Target="https://sv.wikipedia.org/wiki/Utbildningsdepartementet" TargetMode="External"/><Relationship Id="rId321" Type="http://schemas.openxmlformats.org/officeDocument/2006/relationships/hyperlink" Target="https://sv.wikipedia.org/wiki/Finansdepartementet" TargetMode="External"/><Relationship Id="rId442" Type="http://schemas.openxmlformats.org/officeDocument/2006/relationships/hyperlink" Target="https://sv.wikipedia.org/wiki/Stockholm" TargetMode="External"/><Relationship Id="rId563" Type="http://schemas.openxmlformats.org/officeDocument/2006/relationships/hyperlink" Target="https://sv.wikipedia.org/wiki/Statens_geotekniska_institut" TargetMode="External"/><Relationship Id="rId684" Type="http://schemas.openxmlformats.org/officeDocument/2006/relationships/hyperlink" Target="https://sv.wikipedia.org/wiki/Stockholm" TargetMode="External"/><Relationship Id="rId320" Type="http://schemas.openxmlformats.org/officeDocument/2006/relationships/hyperlink" Target="https://sv.wikipedia.org/wiki/G%C3%A4vle" TargetMode="External"/><Relationship Id="rId441" Type="http://schemas.openxmlformats.org/officeDocument/2006/relationships/hyperlink" Target="https://sv.wikipedia.org/wiki/Naturv%C3%A5rdsverket" TargetMode="External"/><Relationship Id="rId562" Type="http://schemas.openxmlformats.org/officeDocument/2006/relationships/hyperlink" Target="https://sv.wikipedia.org/wiki/Kulturdepartementet" TargetMode="External"/><Relationship Id="rId683" Type="http://schemas.openxmlformats.org/officeDocument/2006/relationships/hyperlink" Target="https://sv.wikipedia.org/wiki/S%C3%A4kerhetspolisen" TargetMode="External"/><Relationship Id="rId316" Type="http://schemas.openxmlformats.org/officeDocument/2006/relationships/hyperlink" Target="https://sv.wikipedia.org/wiki/L%C3%A4nsstyrelsen_i_Gotlands_l%C3%A4n" TargetMode="External"/><Relationship Id="rId437" Type="http://schemas.openxmlformats.org/officeDocument/2006/relationships/hyperlink" Target="https://sv.wikipedia.org/wiki/Kulturdepartementet" TargetMode="External"/><Relationship Id="rId558" Type="http://schemas.openxmlformats.org/officeDocument/2006/relationships/hyperlink" Target="https://sv.wikipedia.org/wiki/Stockholm" TargetMode="External"/><Relationship Id="rId679" Type="http://schemas.openxmlformats.org/officeDocument/2006/relationships/hyperlink" Target="https://sv.wikipedia.org/wiki/Milj%C3%B6departementet" TargetMode="External"/><Relationship Id="rId315" Type="http://schemas.openxmlformats.org/officeDocument/2006/relationships/hyperlink" Target="https://sv.wikipedia.org/wiki/Finansdepartementet" TargetMode="External"/><Relationship Id="rId436" Type="http://schemas.openxmlformats.org/officeDocument/2006/relationships/hyperlink" Target="https://sv.wikipedia.org/wiki/Stockholm" TargetMode="External"/><Relationship Id="rId557" Type="http://schemas.openxmlformats.org/officeDocument/2006/relationships/hyperlink" Target="https://sv.wikipedia.org/wiki/Statens_fastighetsverk" TargetMode="External"/><Relationship Id="rId678" Type="http://schemas.openxmlformats.org/officeDocument/2006/relationships/hyperlink" Target="https://sv.wikipedia.org/wiki/Norrk%C3%B6ping" TargetMode="External"/><Relationship Id="rId314" Type="http://schemas.openxmlformats.org/officeDocument/2006/relationships/hyperlink" Target="https://sv.wikipedia.org/wiki/Falun" TargetMode="External"/><Relationship Id="rId435" Type="http://schemas.openxmlformats.org/officeDocument/2006/relationships/hyperlink" Target="https://sv.wikipedia.org/wiki/Nationalmuseum,_Stockholm" TargetMode="External"/><Relationship Id="rId556" Type="http://schemas.openxmlformats.org/officeDocument/2006/relationships/hyperlink" Target="https://sv.wikipedia.org/wiki/Infrastrukturdepartementet" TargetMode="External"/><Relationship Id="rId677" Type="http://schemas.openxmlformats.org/officeDocument/2006/relationships/hyperlink" Target="https://sv.wikipedia.org/wiki/Sveriges_meteorologiska_och_hydrologiska_institut" TargetMode="External"/><Relationship Id="rId313" Type="http://schemas.openxmlformats.org/officeDocument/2006/relationships/hyperlink" Target="https://sv.wikipedia.org/wiki/L%C3%A4nsstyrelsen_i_Dalarnas_l%C3%A4n" TargetMode="External"/><Relationship Id="rId434" Type="http://schemas.openxmlformats.org/officeDocument/2006/relationships/hyperlink" Target="https://sv.wikipedia.org/wiki/Utbildningsdepartementet" TargetMode="External"/><Relationship Id="rId555" Type="http://schemas.openxmlformats.org/officeDocument/2006/relationships/hyperlink" Target="https://sv.wikipedia.org/wiki/Eskilstuna" TargetMode="External"/><Relationship Id="rId676" Type="http://schemas.openxmlformats.org/officeDocument/2006/relationships/hyperlink" Target="https://sv.wikipedia.org/wiki/N%C3%A4ringsdepartementet" TargetMode="External"/><Relationship Id="rId319" Type="http://schemas.openxmlformats.org/officeDocument/2006/relationships/hyperlink" Target="https://sv.wikipedia.org/wiki/L%C3%A4nsstyrelsen_i_G%C3%A4vleborgs_l%C3%A4n" TargetMode="External"/><Relationship Id="rId318" Type="http://schemas.openxmlformats.org/officeDocument/2006/relationships/hyperlink" Target="https://sv.wikipedia.org/wiki/Finansdepartementet" TargetMode="External"/><Relationship Id="rId439" Type="http://schemas.openxmlformats.org/officeDocument/2006/relationships/hyperlink" Target="https://sv.wikipedia.org/wiki/Stockholm" TargetMode="External"/><Relationship Id="rId317" Type="http://schemas.openxmlformats.org/officeDocument/2006/relationships/hyperlink" Target="https://sv.wikipedia.org/wiki/Visby" TargetMode="External"/><Relationship Id="rId438" Type="http://schemas.openxmlformats.org/officeDocument/2006/relationships/hyperlink" Target="https://sv.wikipedia.org/wiki/Naturhistoriska_riksmuseet" TargetMode="External"/><Relationship Id="rId559" Type="http://schemas.openxmlformats.org/officeDocument/2006/relationships/hyperlink" Target="https://sv.wikipedia.org/wiki/Finansdepartementet" TargetMode="External"/><Relationship Id="rId550" Type="http://schemas.openxmlformats.org/officeDocument/2006/relationships/hyperlink" Target="https://sv.wikipedia.org/wiki/Socialdepartementet" TargetMode="External"/><Relationship Id="rId671" Type="http://schemas.openxmlformats.org/officeDocument/2006/relationships/hyperlink" Target="https://sv.wikipedia.org/wiki/Sveriges_geologiska_unders%C3%B6kning" TargetMode="External"/><Relationship Id="rId670" Type="http://schemas.openxmlformats.org/officeDocument/2006/relationships/hyperlink" Target="https://sv.wikipedia.org/wiki/Kulturdepartementet" TargetMode="External"/><Relationship Id="rId312" Type="http://schemas.openxmlformats.org/officeDocument/2006/relationships/hyperlink" Target="https://sv.wikipedia.org/wiki/Finansdepartementet" TargetMode="External"/><Relationship Id="rId433" Type="http://schemas.openxmlformats.org/officeDocument/2006/relationships/hyperlink" Target="https://sv.wikipedia.org/wiki/V%C3%A4ster%C3%A5s" TargetMode="External"/><Relationship Id="rId554" Type="http://schemas.openxmlformats.org/officeDocument/2006/relationships/hyperlink" Target="https://sv.wikipedia.org/wiki/Statens_energimyndighet" TargetMode="External"/><Relationship Id="rId675" Type="http://schemas.openxmlformats.org/officeDocument/2006/relationships/hyperlink" Target="https://sv.wikipedia.org/wiki/Uppsala" TargetMode="External"/><Relationship Id="rId311" Type="http://schemas.openxmlformats.org/officeDocument/2006/relationships/hyperlink" Target="https://sv.wikipedia.org/wiki/Karlskrona" TargetMode="External"/><Relationship Id="rId432" Type="http://schemas.openxmlformats.org/officeDocument/2006/relationships/hyperlink" Target="https://sv.wikipedia.org/wiki/M%C3%A4lardalens_universitet" TargetMode="External"/><Relationship Id="rId553" Type="http://schemas.openxmlformats.org/officeDocument/2006/relationships/hyperlink" Target="https://sv.wikipedia.org/wiki/Kulturdepartementet" TargetMode="External"/><Relationship Id="rId674" Type="http://schemas.openxmlformats.org/officeDocument/2006/relationships/hyperlink" Target="https://sv.wikipedia.org/wiki/Sveriges_lantbruksuniversitet" TargetMode="External"/><Relationship Id="rId310" Type="http://schemas.openxmlformats.org/officeDocument/2006/relationships/hyperlink" Target="https://sv.wikipedia.org/wiki/L%C3%A4nsstyrelsen_i_Blekinge_l%C3%A4n" TargetMode="External"/><Relationship Id="rId431" Type="http://schemas.openxmlformats.org/officeDocument/2006/relationships/hyperlink" Target="https://sv.wikipedia.org/wiki/Utbildningsdepartementet" TargetMode="External"/><Relationship Id="rId552" Type="http://schemas.openxmlformats.org/officeDocument/2006/relationships/hyperlink" Target="https://sv.wikipedia.org/wiki/Stockholm" TargetMode="External"/><Relationship Id="rId673" Type="http://schemas.openxmlformats.org/officeDocument/2006/relationships/hyperlink" Target="https://sv.wikipedia.org/wiki/N%C3%A4ringsdepartementet" TargetMode="External"/><Relationship Id="rId430" Type="http://schemas.openxmlformats.org/officeDocument/2006/relationships/hyperlink" Target="https://sv.wikipedia.org/wiki/V%C3%A4ster%C3%A5s" TargetMode="External"/><Relationship Id="rId551" Type="http://schemas.openxmlformats.org/officeDocument/2006/relationships/hyperlink" Target="https://sv.wikipedia.org/wiki/Statens_centrum_f%C3%B6r_arkitektur_och_design" TargetMode="External"/><Relationship Id="rId672" Type="http://schemas.openxmlformats.org/officeDocument/2006/relationships/hyperlink" Target="https://sv.wikipedia.org/wiki/Uppsa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63"/>
    <col customWidth="1" min="4" max="4" width="27.63"/>
    <col customWidth="1" min="5" max="5" width="9.63"/>
    <col customWidth="1" min="6" max="6" width="35.63"/>
    <col customWidth="1" min="7" max="7" width="5.88"/>
    <col customWidth="1" min="8" max="8" width="14.88"/>
    <col customWidth="1" min="9" max="9" width="17.38"/>
    <col customWidth="1" min="12" max="12" width="64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101.0</v>
      </c>
      <c r="B2" s="1" t="s">
        <v>13</v>
      </c>
      <c r="C2" s="1">
        <v>210.0</v>
      </c>
      <c r="D2" s="3" t="str">
        <f>ifna(VLOOKUP(C2,Datahub!$A$1:$D$299,2,FALSE),"")</f>
        <v>Statistiska centralbyråns Datahubb</v>
      </c>
      <c r="F2" s="1" t="s">
        <v>14</v>
      </c>
      <c r="H2" s="1" t="s">
        <v>15</v>
      </c>
      <c r="I2" s="4" t="s">
        <v>16</v>
      </c>
      <c r="J2" s="5">
        <v>42005.0</v>
      </c>
      <c r="L2" s="4" t="s">
        <v>17</v>
      </c>
      <c r="M2" s="1" t="s">
        <v>18</v>
      </c>
    </row>
    <row r="3">
      <c r="A3" s="1">
        <v>102.0</v>
      </c>
      <c r="B3" s="1" t="s">
        <v>19</v>
      </c>
      <c r="C3" s="1">
        <v>84.0</v>
      </c>
      <c r="D3" s="3" t="str">
        <f>ifna(VLOOKUP(C3,Datahub!$A$1:$D$299,2,FALSE),"")</f>
        <v>Kronofogdemyndighetens Datahubb</v>
      </c>
      <c r="F3" s="1" t="s">
        <v>14</v>
      </c>
      <c r="H3" s="1" t="s">
        <v>20</v>
      </c>
      <c r="I3" s="1" t="s">
        <v>21</v>
      </c>
      <c r="J3" s="5">
        <v>44607.0</v>
      </c>
      <c r="L3" s="4" t="s">
        <v>22</v>
      </c>
    </row>
    <row r="4">
      <c r="A4" s="1">
        <v>103.0</v>
      </c>
      <c r="B4" s="6" t="s">
        <v>23</v>
      </c>
      <c r="C4" s="1">
        <v>84.0</v>
      </c>
      <c r="D4" s="3" t="str">
        <f>ifna(VLOOKUP(C4,Datahub!$A$1:$D$299,2,FALSE),"")</f>
        <v>Kronofogdemyndighetens Datahubb</v>
      </c>
    </row>
    <row r="5">
      <c r="A5" s="1">
        <v>104.0</v>
      </c>
      <c r="B5" s="7" t="s">
        <v>24</v>
      </c>
      <c r="C5" s="1">
        <v>84.0</v>
      </c>
      <c r="D5" s="3" t="str">
        <f>ifna(VLOOKUP(C5,Datahub!$A$1:$D$299,2,FALSE),"")</f>
        <v>Kronofogdemyndighetens Datahubb</v>
      </c>
    </row>
    <row r="6">
      <c r="A6" s="1">
        <v>105.0</v>
      </c>
      <c r="B6" s="7" t="s">
        <v>25</v>
      </c>
      <c r="C6" s="1">
        <v>84.0</v>
      </c>
      <c r="D6" s="3" t="str">
        <f>ifna(VLOOKUP(C6,Datahub!$A$1:$D$299,2,FALSE),"")</f>
        <v>Kronofogdemyndighetens Datahubb</v>
      </c>
    </row>
    <row r="7">
      <c r="A7" s="1">
        <v>106.0</v>
      </c>
      <c r="B7" s="7" t="s">
        <v>26</v>
      </c>
      <c r="C7" s="1">
        <v>84.0</v>
      </c>
      <c r="D7" s="3" t="str">
        <f>ifna(VLOOKUP(C7,Datahub!$A$1:$D$299,2,FALSE),"")</f>
        <v>Kronofogdemyndighetens Datahubb</v>
      </c>
    </row>
    <row r="8">
      <c r="A8" s="1">
        <v>107.0</v>
      </c>
      <c r="B8" s="6" t="s">
        <v>27</v>
      </c>
      <c r="C8" s="1">
        <v>84.0</v>
      </c>
      <c r="D8" s="3" t="str">
        <f>ifna(VLOOKUP(C8,Datahub!$A$1:$D$299,2,FALSE),"")</f>
        <v>Kronofogdemyndighetens Datahubb</v>
      </c>
    </row>
    <row r="9">
      <c r="A9" s="1">
        <v>108.0</v>
      </c>
      <c r="B9" s="6" t="s">
        <v>28</v>
      </c>
      <c r="C9" s="1">
        <v>84.0</v>
      </c>
      <c r="D9" s="3" t="str">
        <f>ifna(VLOOKUP(C9,Datahub!$A$1:$D$299,2,FALSE),"")</f>
        <v>Kronofogdemyndighetens Datahubb</v>
      </c>
    </row>
    <row r="10">
      <c r="A10" s="1">
        <v>109.0</v>
      </c>
      <c r="B10" s="6" t="s">
        <v>29</v>
      </c>
      <c r="C10" s="1">
        <v>84.0</v>
      </c>
      <c r="D10" s="3" t="str">
        <f>ifna(VLOOKUP(C10,Datahub!$A$1:$D$299,2,FALSE),"")</f>
        <v>Kronofogdemyndighetens Datahubb</v>
      </c>
    </row>
    <row r="11">
      <c r="A11" s="1">
        <v>110.0</v>
      </c>
      <c r="B11" s="6" t="s">
        <v>30</v>
      </c>
      <c r="C11" s="1">
        <v>84.0</v>
      </c>
      <c r="D11" s="3" t="str">
        <f>ifna(VLOOKUP(C11,Datahub!$A$1:$D$299,2,FALSE),"")</f>
        <v>Kronofogdemyndighetens Datahubb</v>
      </c>
    </row>
    <row r="12">
      <c r="A12" s="1">
        <v>111.0</v>
      </c>
      <c r="B12" s="6" t="s">
        <v>31</v>
      </c>
      <c r="C12" s="1">
        <v>84.0</v>
      </c>
      <c r="D12" s="3" t="str">
        <f>ifna(VLOOKUP(C12,Datahub!$A$1:$D$299,2,FALSE),"")</f>
        <v>Kronofogdemyndighetens Datahubb</v>
      </c>
    </row>
    <row r="13">
      <c r="A13" s="1">
        <v>112.0</v>
      </c>
      <c r="B13" s="6" t="s">
        <v>32</v>
      </c>
      <c r="C13" s="1">
        <v>84.0</v>
      </c>
      <c r="D13" s="3" t="str">
        <f>ifna(VLOOKUP(C13,Datahub!$A$1:$D$299,2,FALSE),"")</f>
        <v>Kronofogdemyndighetens Datahubb</v>
      </c>
    </row>
    <row r="14">
      <c r="A14" s="1">
        <v>113.0</v>
      </c>
      <c r="B14" s="6" t="s">
        <v>33</v>
      </c>
      <c r="C14" s="1">
        <v>84.0</v>
      </c>
      <c r="D14" s="3" t="str">
        <f>ifna(VLOOKUP(C14,Datahub!$A$1:$D$299,2,FALSE),"")</f>
        <v>Kronofogdemyndighetens Datahubb</v>
      </c>
    </row>
    <row r="15">
      <c r="A15" s="1">
        <v>114.0</v>
      </c>
      <c r="B15" s="6" t="s">
        <v>34</v>
      </c>
      <c r="C15" s="1">
        <v>84.0</v>
      </c>
      <c r="D15" s="3" t="str">
        <f>ifna(VLOOKUP(C15,Datahub!$A$1:$D$299,2,FALSE),"")</f>
        <v>Kronofogdemyndighetens Datahubb</v>
      </c>
    </row>
    <row r="16">
      <c r="A16" s="1">
        <v>115.0</v>
      </c>
      <c r="B16" s="6" t="s">
        <v>35</v>
      </c>
      <c r="C16" s="1">
        <v>84.0</v>
      </c>
      <c r="D16" s="3" t="str">
        <f>ifna(VLOOKUP(C16,Datahub!$A$1:$D$299,2,FALSE),"")</f>
        <v>Kronofogdemyndighetens Datahubb</v>
      </c>
    </row>
    <row r="17">
      <c r="A17" s="1">
        <v>116.0</v>
      </c>
      <c r="B17" s="7" t="s">
        <v>36</v>
      </c>
      <c r="C17" s="1">
        <v>84.0</v>
      </c>
      <c r="D17" s="3" t="str">
        <f>ifna(VLOOKUP(C17,Datahub!$A$1:$D$299,2,FALSE),"")</f>
        <v>Kronofogdemyndighetens Datahubb</v>
      </c>
    </row>
    <row r="18">
      <c r="A18" s="1">
        <v>117.0</v>
      </c>
      <c r="B18" s="6" t="s">
        <v>37</v>
      </c>
      <c r="C18" s="1">
        <v>84.0</v>
      </c>
      <c r="D18" s="3" t="str">
        <f>ifna(VLOOKUP(C18,Datahub!$A$1:$D$299,2,FALSE),"")</f>
        <v>Kronofogdemyndighetens Datahubb</v>
      </c>
    </row>
    <row r="19">
      <c r="A19" s="1">
        <v>118.0</v>
      </c>
      <c r="B19" s="8" t="s">
        <v>38</v>
      </c>
      <c r="C19" s="1">
        <v>84.0</v>
      </c>
      <c r="D19" s="3" t="str">
        <f>ifna(VLOOKUP(C19,Datahub!$A$1:$D$299,2,FALSE),"")</f>
        <v>Kronofogdemyndighetens Datahubb</v>
      </c>
    </row>
    <row r="20">
      <c r="A20" s="1">
        <v>119.0</v>
      </c>
      <c r="B20" s="8" t="s">
        <v>39</v>
      </c>
      <c r="C20" s="1">
        <v>84.0</v>
      </c>
      <c r="D20" s="3" t="str">
        <f>ifna(VLOOKUP(C20,Datahub!$A$1:$D$299,2,FALSE),"")</f>
        <v>Kronofogdemyndighetens Datahubb</v>
      </c>
    </row>
    <row r="21">
      <c r="A21" s="1">
        <v>120.0</v>
      </c>
      <c r="B21" s="8" t="s">
        <v>40</v>
      </c>
      <c r="C21" s="1">
        <v>84.0</v>
      </c>
      <c r="D21" s="3" t="str">
        <f>ifna(VLOOKUP(C21,Datahub!$A$1:$D$299,2,FALSE),"")</f>
        <v>Kronofogdemyndighetens Datahubb</v>
      </c>
    </row>
    <row r="22">
      <c r="A22" s="1">
        <v>121.0</v>
      </c>
      <c r="B22" s="8" t="s">
        <v>41</v>
      </c>
      <c r="C22" s="1">
        <v>84.0</v>
      </c>
      <c r="D22" s="3" t="str">
        <f>ifna(VLOOKUP(C22,Datahub!$A$1:$D$299,2,FALSE),"")</f>
        <v>Kronofogdemyndighetens Datahubb</v>
      </c>
    </row>
    <row r="23">
      <c r="A23" s="1">
        <v>122.0</v>
      </c>
      <c r="B23" s="8" t="s">
        <v>42</v>
      </c>
      <c r="C23" s="1">
        <v>84.0</v>
      </c>
      <c r="D23" s="3" t="str">
        <f>ifna(VLOOKUP(C23,Datahub!$A$1:$D$299,2,FALSE),"")</f>
        <v>Kronofogdemyndighetens Datahubb</v>
      </c>
    </row>
    <row r="24">
      <c r="A24" s="1">
        <v>124.0</v>
      </c>
      <c r="B24" s="7" t="s">
        <v>43</v>
      </c>
      <c r="C24" s="1">
        <v>210.0</v>
      </c>
      <c r="D24" s="3" t="str">
        <f>ifna(VLOOKUP(C24,Datahub!$A$1:$D$299,2,FALSE),"")</f>
        <v>Statistiska centralbyråns Datahubb</v>
      </c>
      <c r="F24" s="1" t="s">
        <v>44</v>
      </c>
      <c r="H24" s="1" t="s">
        <v>15</v>
      </c>
      <c r="I24" s="1" t="s">
        <v>45</v>
      </c>
      <c r="J24" s="5">
        <v>44652.0</v>
      </c>
      <c r="L24" s="9" t="s">
        <v>46</v>
      </c>
      <c r="M24" s="1" t="s">
        <v>18</v>
      </c>
    </row>
    <row r="25">
      <c r="A25" s="1">
        <v>126.0</v>
      </c>
      <c r="B25" s="7" t="s">
        <v>47</v>
      </c>
      <c r="C25" s="1">
        <v>210.0</v>
      </c>
      <c r="D25" s="3" t="str">
        <f>ifna(VLOOKUP(C25,Datahub!$A$1:$D$299,2,FALSE),"")</f>
        <v>Statistiska centralbyråns Datahubb</v>
      </c>
      <c r="F25" s="1" t="s">
        <v>48</v>
      </c>
      <c r="H25" s="1" t="s">
        <v>49</v>
      </c>
      <c r="I25" s="1" t="s">
        <v>50</v>
      </c>
      <c r="J25" s="5">
        <v>44896.0</v>
      </c>
      <c r="L25" s="9" t="s">
        <v>51</v>
      </c>
      <c r="M25" s="1" t="s">
        <v>18</v>
      </c>
    </row>
    <row r="26">
      <c r="A26" s="1">
        <v>127.0</v>
      </c>
      <c r="B26" s="7" t="s">
        <v>52</v>
      </c>
      <c r="C26" s="1">
        <v>210.0</v>
      </c>
      <c r="D26" s="3" t="str">
        <f>ifna(VLOOKUP(C26,Datahub!$A$1:$D$299,2,FALSE),"")</f>
        <v>Statistiska centralbyråns Datahubb</v>
      </c>
      <c r="F26" s="1" t="s">
        <v>53</v>
      </c>
      <c r="H26" s="1" t="s">
        <v>15</v>
      </c>
      <c r="I26" s="1" t="s">
        <v>54</v>
      </c>
      <c r="J26" s="5">
        <v>43466.0</v>
      </c>
      <c r="L26" s="9" t="s">
        <v>55</v>
      </c>
      <c r="M26" s="1" t="s">
        <v>18</v>
      </c>
    </row>
    <row r="27">
      <c r="A27" s="1">
        <v>128.0</v>
      </c>
      <c r="B27" s="7" t="s">
        <v>56</v>
      </c>
      <c r="C27" s="1">
        <v>210.0</v>
      </c>
      <c r="D27" s="3" t="str">
        <f>ifna(VLOOKUP(C27,Datahub!$A$1:$D$299,2,FALSE),"")</f>
        <v>Statistiska centralbyråns Datahubb</v>
      </c>
      <c r="F27" s="1" t="s">
        <v>57</v>
      </c>
      <c r="H27" s="1" t="s">
        <v>15</v>
      </c>
      <c r="I27" s="1" t="s">
        <v>58</v>
      </c>
      <c r="J27" s="5">
        <v>40544.0</v>
      </c>
      <c r="L27" s="10" t="s">
        <v>59</v>
      </c>
      <c r="M27" s="1" t="s">
        <v>18</v>
      </c>
    </row>
    <row r="28">
      <c r="A28" s="1">
        <v>129.0</v>
      </c>
      <c r="B28" s="7" t="s">
        <v>60</v>
      </c>
      <c r="C28" s="1">
        <v>210.0</v>
      </c>
      <c r="D28" s="3" t="str">
        <f>ifna(VLOOKUP(C28,Datahub!$A$1:$D$299,2,FALSE),"")</f>
        <v>Statistiska centralbyråns Datahubb</v>
      </c>
      <c r="F28" s="1" t="s">
        <v>57</v>
      </c>
      <c r="H28" s="1" t="s">
        <v>49</v>
      </c>
      <c r="J28" s="5">
        <v>43466.0</v>
      </c>
      <c r="L28" s="9" t="s">
        <v>61</v>
      </c>
      <c r="M28" s="1" t="s">
        <v>62</v>
      </c>
    </row>
    <row r="29">
      <c r="A29" s="1">
        <v>130.0</v>
      </c>
      <c r="B29" s="7" t="s">
        <v>63</v>
      </c>
      <c r="C29" s="1">
        <v>210.0</v>
      </c>
      <c r="D29" s="3" t="str">
        <f>ifna(VLOOKUP(C29,Datahub!$A$1:$D$299,2,FALSE),"")</f>
        <v>Statistiska centralbyråns Datahubb</v>
      </c>
      <c r="F29" s="1" t="s">
        <v>57</v>
      </c>
      <c r="H29" s="1" t="s">
        <v>49</v>
      </c>
      <c r="I29" s="1" t="s">
        <v>64</v>
      </c>
      <c r="J29" s="5">
        <v>42186.0</v>
      </c>
      <c r="L29" s="9" t="s">
        <v>65</v>
      </c>
      <c r="M29" s="1" t="s">
        <v>62</v>
      </c>
    </row>
    <row r="30">
      <c r="A30" s="1">
        <v>131.0</v>
      </c>
      <c r="B30" s="7" t="s">
        <v>66</v>
      </c>
      <c r="C30" s="1">
        <v>210.0</v>
      </c>
      <c r="D30" s="3" t="str">
        <f>ifna(VLOOKUP(C30,Datahub!$A$1:$D$299,2,FALSE),"")</f>
        <v>Statistiska centralbyråns Datahubb</v>
      </c>
      <c r="F30" s="1" t="s">
        <v>67</v>
      </c>
      <c r="H30" s="1" t="s">
        <v>49</v>
      </c>
      <c r="I30" s="1" t="s">
        <v>68</v>
      </c>
      <c r="J30" s="5">
        <v>44621.0</v>
      </c>
      <c r="L30" s="9" t="s">
        <v>69</v>
      </c>
      <c r="M30" s="1" t="s">
        <v>18</v>
      </c>
    </row>
    <row r="31">
      <c r="A31" s="1">
        <v>132.0</v>
      </c>
      <c r="B31" s="7" t="s">
        <v>70</v>
      </c>
      <c r="C31" s="1">
        <v>210.0</v>
      </c>
      <c r="D31" s="3" t="str">
        <f>ifna(VLOOKUP(C31,Datahub!$A$1:$D$299,2,FALSE),"")</f>
        <v>Statistiska centralbyråns Datahubb</v>
      </c>
      <c r="F31" s="1" t="s">
        <v>71</v>
      </c>
      <c r="H31" s="1" t="s">
        <v>49</v>
      </c>
      <c r="I31" s="1" t="s">
        <v>72</v>
      </c>
      <c r="J31" s="5">
        <v>43101.0</v>
      </c>
      <c r="L31" s="11" t="s">
        <v>73</v>
      </c>
      <c r="M31" s="1" t="s">
        <v>62</v>
      </c>
    </row>
    <row r="32">
      <c r="A32" s="1">
        <v>133.0</v>
      </c>
      <c r="B32" s="7" t="s">
        <v>74</v>
      </c>
      <c r="C32" s="1">
        <v>210.0</v>
      </c>
      <c r="D32" s="3" t="str">
        <f>ifna(VLOOKUP(C32,Datahub!$A$1:$D$299,2,FALSE),"")</f>
        <v>Statistiska centralbyråns Datahubb</v>
      </c>
      <c r="F32" s="1" t="s">
        <v>75</v>
      </c>
      <c r="H32" s="1" t="s">
        <v>15</v>
      </c>
      <c r="I32" s="4" t="s">
        <v>76</v>
      </c>
      <c r="J32" s="5">
        <v>39083.0</v>
      </c>
      <c r="L32" s="9" t="s">
        <v>77</v>
      </c>
      <c r="M32" s="1" t="s">
        <v>18</v>
      </c>
    </row>
    <row r="33">
      <c r="A33" s="1">
        <v>134.0</v>
      </c>
      <c r="B33" s="7" t="s">
        <v>78</v>
      </c>
      <c r="C33" s="1">
        <v>253.0</v>
      </c>
      <c r="D33" s="3" t="str">
        <f>ifna(VLOOKUP(C33,Datahub!$A$1:$D$299,2,FALSE),"")</f>
        <v>eSams Datahubb</v>
      </c>
      <c r="F33" s="1" t="s">
        <v>79</v>
      </c>
      <c r="H33" s="1" t="s">
        <v>15</v>
      </c>
      <c r="I33" s="4" t="s">
        <v>80</v>
      </c>
      <c r="L33" s="10" t="s">
        <v>81</v>
      </c>
    </row>
    <row r="34">
      <c r="A34" s="1">
        <v>135.0</v>
      </c>
      <c r="B34" s="7" t="s">
        <v>82</v>
      </c>
      <c r="C34" s="1">
        <v>253.0</v>
      </c>
      <c r="D34" s="3" t="str">
        <f>ifna(VLOOKUP(C34,Datahub!$A$1:$D$299,2,FALSE),"")</f>
        <v>eSams Datahubb</v>
      </c>
      <c r="F34" s="1" t="s">
        <v>83</v>
      </c>
      <c r="H34" s="1" t="s">
        <v>15</v>
      </c>
      <c r="I34" s="4" t="s">
        <v>80</v>
      </c>
      <c r="L34" s="4" t="s">
        <v>84</v>
      </c>
    </row>
    <row r="35">
      <c r="A35" s="1">
        <v>136.0</v>
      </c>
      <c r="B35" s="7" t="s">
        <v>85</v>
      </c>
      <c r="C35" s="1">
        <v>253.0</v>
      </c>
      <c r="D35" s="3" t="str">
        <f>ifna(VLOOKUP(C35,Datahub!$A$1:$D$299,2,FALSE),"")</f>
        <v>eSams Datahubb</v>
      </c>
      <c r="F35" s="1" t="s">
        <v>83</v>
      </c>
      <c r="H35" s="1" t="s">
        <v>15</v>
      </c>
      <c r="I35" s="4" t="s">
        <v>80</v>
      </c>
      <c r="L35" s="9" t="s">
        <v>86</v>
      </c>
    </row>
    <row r="36">
      <c r="A36" s="1">
        <v>137.0</v>
      </c>
      <c r="B36" s="7" t="s">
        <v>87</v>
      </c>
      <c r="C36" s="1">
        <v>253.0</v>
      </c>
      <c r="D36" s="3" t="str">
        <f>ifna(VLOOKUP(C36,Datahub!$A$1:$D$299,2,FALSE),"")</f>
        <v>eSams Datahubb</v>
      </c>
      <c r="F36" s="1" t="s">
        <v>83</v>
      </c>
      <c r="H36" s="1" t="s">
        <v>15</v>
      </c>
      <c r="I36" s="4" t="s">
        <v>80</v>
      </c>
      <c r="L36" s="9" t="s">
        <v>88</v>
      </c>
    </row>
    <row r="37">
      <c r="A37" s="1">
        <v>138.0</v>
      </c>
      <c r="B37" s="7" t="s">
        <v>89</v>
      </c>
      <c r="C37" s="1">
        <v>253.0</v>
      </c>
      <c r="D37" s="3" t="str">
        <f>ifna(VLOOKUP(C37,Datahub!$A$1:$D$299,2,FALSE),"")</f>
        <v>eSams Datahubb</v>
      </c>
      <c r="F37" s="1" t="s">
        <v>90</v>
      </c>
      <c r="H37" s="1" t="s">
        <v>15</v>
      </c>
      <c r="I37" s="4" t="s">
        <v>80</v>
      </c>
      <c r="L37" s="12" t="s">
        <v>91</v>
      </c>
    </row>
    <row r="38">
      <c r="A38" s="1">
        <v>139.0</v>
      </c>
      <c r="B38" s="13" t="s">
        <v>92</v>
      </c>
      <c r="C38" s="1">
        <v>256.0</v>
      </c>
      <c r="D38" s="3" t="str">
        <f>ifna(VLOOKUP(C38,Datahub!$A$1:$D$299,2,FALSE),"")</f>
        <v>ENAs Datahubb</v>
      </c>
      <c r="F38" s="1" t="s">
        <v>93</v>
      </c>
      <c r="H38" s="1" t="s">
        <v>15</v>
      </c>
      <c r="I38" s="1" t="s">
        <v>94</v>
      </c>
      <c r="K38" s="10" t="s">
        <v>95</v>
      </c>
      <c r="L38" s="12" t="s">
        <v>96</v>
      </c>
    </row>
    <row r="39">
      <c r="A39" s="1">
        <v>145.0</v>
      </c>
      <c r="B39" s="7" t="s">
        <v>97</v>
      </c>
      <c r="C39" s="1">
        <v>256.0</v>
      </c>
      <c r="D39" s="3" t="str">
        <f>ifna(VLOOKUP(C39,Datahub!$A$1:$D$299,2,FALSE),"")</f>
        <v>ENAs Datahubb</v>
      </c>
      <c r="F39" s="1" t="s">
        <v>98</v>
      </c>
      <c r="H39" s="1" t="s">
        <v>15</v>
      </c>
      <c r="I39" s="1"/>
      <c r="J39" s="5"/>
      <c r="K39" s="14" t="s">
        <v>99</v>
      </c>
      <c r="L39" s="4" t="s">
        <v>100</v>
      </c>
    </row>
    <row r="40">
      <c r="A40" s="1">
        <v>140.0</v>
      </c>
      <c r="B40" s="7" t="s">
        <v>101</v>
      </c>
      <c r="C40" s="1">
        <v>256.0</v>
      </c>
      <c r="D40" s="3" t="str">
        <f>ifna(VLOOKUP(C40,Datahub!$A$1:$D$299,2,FALSE),"")</f>
        <v>ENAs Datahubb</v>
      </c>
      <c r="F40" s="1" t="s">
        <v>79</v>
      </c>
      <c r="H40" s="1" t="s">
        <v>15</v>
      </c>
      <c r="I40" s="4" t="s">
        <v>102</v>
      </c>
      <c r="J40" s="5">
        <v>44562.0</v>
      </c>
      <c r="L40" s="12" t="s">
        <v>103</v>
      </c>
    </row>
    <row r="41">
      <c r="A41" s="1">
        <v>141.0</v>
      </c>
      <c r="B41" s="7" t="s">
        <v>104</v>
      </c>
      <c r="C41" s="1">
        <v>84.0</v>
      </c>
      <c r="D41" s="3" t="str">
        <f>ifna(VLOOKUP(C41,Datahub!$A$1:$D$299,2,FALSE),"")</f>
        <v>Kronofogdemyndighetens Datahubb</v>
      </c>
      <c r="H41" s="1" t="s">
        <v>105</v>
      </c>
      <c r="I41" s="1" t="s">
        <v>106</v>
      </c>
      <c r="L41" s="13" t="s">
        <v>107</v>
      </c>
    </row>
    <row r="42">
      <c r="A42" s="1">
        <v>142.0</v>
      </c>
      <c r="B42" s="7"/>
      <c r="D42" s="3" t="str">
        <f>ifna(VLOOKUP(C42,Datahub!$A$1:$D$299,2,FALSE),"")</f>
        <v/>
      </c>
    </row>
    <row r="43">
      <c r="A43" s="1">
        <v>143.0</v>
      </c>
      <c r="B43" s="7"/>
      <c r="D43" s="3" t="str">
        <f>ifna(VLOOKUP(C43,Datahub!$A$1:$D$299,2,FALSE),"")</f>
        <v/>
      </c>
    </row>
    <row r="44">
      <c r="A44" s="1">
        <v>144.0</v>
      </c>
      <c r="B44" s="7"/>
      <c r="D44" s="15"/>
    </row>
    <row r="45">
      <c r="B45" s="1" t="s">
        <v>108</v>
      </c>
      <c r="D45" s="15"/>
    </row>
    <row r="46">
      <c r="B46" s="1" t="s">
        <v>109</v>
      </c>
      <c r="D46" s="15"/>
    </row>
    <row r="47">
      <c r="B47" s="1" t="s">
        <v>110</v>
      </c>
      <c r="D47" s="15"/>
    </row>
    <row r="48">
      <c r="D48" s="15"/>
    </row>
    <row r="49">
      <c r="D49" s="15"/>
    </row>
    <row r="50">
      <c r="D50" s="15"/>
    </row>
    <row r="51">
      <c r="D51" s="15"/>
    </row>
    <row r="52">
      <c r="D52" s="15"/>
    </row>
    <row r="53">
      <c r="D53" s="15"/>
    </row>
    <row r="54">
      <c r="D54" s="15"/>
    </row>
    <row r="55">
      <c r="D55" s="15"/>
    </row>
  </sheetData>
  <hyperlinks>
    <hyperlink r:id="rId1" ref="I2"/>
    <hyperlink r:id="rId2" ref="L2"/>
    <hyperlink r:id="rId3" ref="L3"/>
    <hyperlink r:id="rId4" ref="L24"/>
    <hyperlink r:id="rId5" ref="L25"/>
    <hyperlink r:id="rId6" ref="L26"/>
    <hyperlink r:id="rId7" ref="L27"/>
    <hyperlink r:id="rId8" ref="L28"/>
    <hyperlink r:id="rId9" ref="L29"/>
    <hyperlink r:id="rId10" ref="L30"/>
    <hyperlink r:id="rId11" location="/auth" ref="L31"/>
    <hyperlink r:id="rId12" ref="I32"/>
    <hyperlink r:id="rId13" ref="L32"/>
    <hyperlink r:id="rId14" ref="I33"/>
    <hyperlink r:id="rId15" ref="L33"/>
    <hyperlink r:id="rId16" ref="I34"/>
    <hyperlink r:id="rId17" ref="L34"/>
    <hyperlink r:id="rId18" ref="I35"/>
    <hyperlink r:id="rId19" ref="L35"/>
    <hyperlink r:id="rId20" ref="I36"/>
    <hyperlink r:id="rId21" ref="L36"/>
    <hyperlink r:id="rId22" ref="I37"/>
    <hyperlink r:id="rId23" ref="L37"/>
    <hyperlink r:id="rId24" ref="B38"/>
    <hyperlink r:id="rId25" ref="K38"/>
    <hyperlink r:id="rId26" ref="L38"/>
    <hyperlink r:id="rId27" ref="L39"/>
    <hyperlink r:id="rId28" ref="I40"/>
    <hyperlink r:id="rId29" ref="L40"/>
    <hyperlink r:id="rId30" ref="L41"/>
  </hyperlinks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3" width="54.13"/>
    <col customWidth="1" min="4" max="4" width="19.38"/>
    <col customWidth="1" min="5" max="5" width="7.63"/>
    <col customWidth="1" min="6" max="6" width="26.13"/>
    <col customWidth="1" min="7" max="7" width="15.75"/>
    <col customWidth="1" min="8" max="8" width="52.38"/>
    <col customWidth="1" min="9" max="9" width="25.63"/>
    <col customWidth="1" min="10" max="10" width="24.63"/>
    <col customWidth="1" min="11" max="11" width="29.5"/>
    <col customWidth="1" min="12" max="12" width="16.0"/>
  </cols>
  <sheetData>
    <row r="1">
      <c r="A1" s="16" t="s">
        <v>0</v>
      </c>
      <c r="B1" s="17" t="s">
        <v>111</v>
      </c>
      <c r="C1" s="18" t="s">
        <v>112</v>
      </c>
      <c r="D1" s="19" t="s">
        <v>113</v>
      </c>
      <c r="E1" s="18" t="s">
        <v>114</v>
      </c>
      <c r="F1" s="19" t="s">
        <v>115</v>
      </c>
      <c r="G1" s="18" t="s">
        <v>116</v>
      </c>
      <c r="H1" s="18" t="s">
        <v>117</v>
      </c>
      <c r="I1" s="1" t="s">
        <v>118</v>
      </c>
      <c r="J1" s="1" t="s">
        <v>119</v>
      </c>
      <c r="K1" s="1" t="s">
        <v>120</v>
      </c>
      <c r="L1" s="1" t="s">
        <v>121</v>
      </c>
    </row>
    <row r="2" hidden="1">
      <c r="A2" s="16">
        <v>1.0</v>
      </c>
      <c r="B2" s="20" t="str">
        <f t="shared" ref="B2:B256" si="1">C2&amp;"s Datahubb"</f>
        <v>Alkoholsortimentsnämndens Datahubb</v>
      </c>
      <c r="C2" s="21" t="s">
        <v>122</v>
      </c>
      <c r="D2" s="21" t="s">
        <v>123</v>
      </c>
      <c r="E2" s="22" t="s">
        <v>124</v>
      </c>
      <c r="F2" s="21" t="s">
        <v>125</v>
      </c>
    </row>
    <row r="3" hidden="1">
      <c r="A3" s="16">
        <v>2.0</v>
      </c>
      <c r="B3" s="20" t="str">
        <f t="shared" si="1"/>
        <v>Allmänna reklamationsnämndens Datahubb</v>
      </c>
      <c r="C3" s="21" t="s">
        <v>126</v>
      </c>
      <c r="D3" s="21" t="s">
        <v>123</v>
      </c>
      <c r="E3" s="22" t="s">
        <v>124</v>
      </c>
      <c r="F3" s="21" t="s">
        <v>127</v>
      </c>
    </row>
    <row r="4" hidden="1">
      <c r="A4" s="16">
        <v>3.0</v>
      </c>
      <c r="B4" s="20" t="str">
        <f t="shared" si="1"/>
        <v>Ansvarsnämnden för djurens hälso- och sjukvårds Datahubb</v>
      </c>
      <c r="C4" s="23" t="s">
        <v>128</v>
      </c>
      <c r="D4" s="21" t="s">
        <v>129</v>
      </c>
      <c r="E4" s="22" t="s">
        <v>124</v>
      </c>
      <c r="F4" s="21" t="s">
        <v>130</v>
      </c>
    </row>
    <row r="5">
      <c r="A5" s="16">
        <v>4.0</v>
      </c>
      <c r="B5" s="20" t="str">
        <f t="shared" si="1"/>
        <v>Arbetsförmedlingens Datahubb</v>
      </c>
      <c r="C5" s="21" t="s">
        <v>131</v>
      </c>
      <c r="D5" s="21" t="s">
        <v>123</v>
      </c>
      <c r="E5" s="22" t="s">
        <v>124</v>
      </c>
      <c r="F5" s="21" t="s">
        <v>132</v>
      </c>
      <c r="G5" s="1">
        <v>2.0</v>
      </c>
      <c r="H5" s="4" t="s">
        <v>133</v>
      </c>
      <c r="I5" s="1">
        <v>1.0</v>
      </c>
      <c r="K5" s="1">
        <v>1.0</v>
      </c>
      <c r="L5" s="1">
        <v>1.0</v>
      </c>
    </row>
    <row r="6" hidden="1">
      <c r="A6" s="16">
        <v>5.0</v>
      </c>
      <c r="B6" s="20" t="str">
        <f t="shared" si="1"/>
        <v>Arbetsgivarverkets Datahubb</v>
      </c>
      <c r="C6" s="21" t="s">
        <v>134</v>
      </c>
      <c r="D6" s="21" t="s">
        <v>123</v>
      </c>
      <c r="E6" s="22" t="s">
        <v>124</v>
      </c>
      <c r="F6" s="21" t="s">
        <v>127</v>
      </c>
    </row>
    <row r="7" hidden="1">
      <c r="A7" s="16">
        <v>6.0</v>
      </c>
      <c r="B7" s="20" t="str">
        <f t="shared" si="1"/>
        <v>Arbetsmiljöverkets Datahubb</v>
      </c>
      <c r="C7" s="21" t="s">
        <v>135</v>
      </c>
      <c r="D7" s="21" t="s">
        <v>136</v>
      </c>
      <c r="E7" s="22" t="s">
        <v>124</v>
      </c>
      <c r="F7" s="21" t="s">
        <v>132</v>
      </c>
    </row>
    <row r="8" hidden="1">
      <c r="A8" s="16">
        <v>7.0</v>
      </c>
      <c r="B8" s="20" t="str">
        <f t="shared" si="1"/>
        <v>Arvsfondsdelegationens Datahubb</v>
      </c>
      <c r="C8" s="21" t="s">
        <v>137</v>
      </c>
      <c r="D8" s="21" t="s">
        <v>123</v>
      </c>
      <c r="E8" s="22" t="s">
        <v>124</v>
      </c>
      <c r="F8" s="21" t="s">
        <v>125</v>
      </c>
    </row>
    <row r="9" hidden="1">
      <c r="A9" s="16">
        <v>8.0</v>
      </c>
      <c r="B9" s="20" t="str">
        <f t="shared" si="1"/>
        <v>Barnombudsmannens Datahubb</v>
      </c>
      <c r="C9" s="21" t="s">
        <v>138</v>
      </c>
      <c r="D9" s="21" t="s">
        <v>123</v>
      </c>
      <c r="E9" s="22" t="s">
        <v>124</v>
      </c>
      <c r="F9" s="21" t="s">
        <v>125</v>
      </c>
    </row>
    <row r="10" hidden="1">
      <c r="A10" s="16">
        <v>9.0</v>
      </c>
      <c r="B10" s="20" t="str">
        <f t="shared" si="1"/>
        <v>Blekinge tekniska högskolas Datahubb</v>
      </c>
      <c r="C10" s="21" t="s">
        <v>139</v>
      </c>
      <c r="D10" s="21" t="s">
        <v>140</v>
      </c>
      <c r="E10" s="22" t="s">
        <v>124</v>
      </c>
      <c r="F10" s="21" t="s">
        <v>141</v>
      </c>
    </row>
    <row r="11" hidden="1">
      <c r="A11" s="16">
        <v>10.0</v>
      </c>
      <c r="B11" s="20" t="str">
        <f t="shared" si="1"/>
        <v>Bokföringsnämndens Datahubb</v>
      </c>
      <c r="C11" s="21" t="s">
        <v>142</v>
      </c>
      <c r="D11" s="21" t="s">
        <v>123</v>
      </c>
      <c r="E11" s="22" t="s">
        <v>124</v>
      </c>
      <c r="F11" s="21" t="s">
        <v>127</v>
      </c>
    </row>
    <row r="12" hidden="1">
      <c r="A12" s="16">
        <v>11.0</v>
      </c>
      <c r="B12" s="20" t="str">
        <f t="shared" si="1"/>
        <v>Bolagsverkets Datahubb</v>
      </c>
      <c r="C12" s="21" t="s">
        <v>143</v>
      </c>
      <c r="D12" s="21" t="s">
        <v>144</v>
      </c>
      <c r="E12" s="22" t="s">
        <v>124</v>
      </c>
      <c r="F12" s="21" t="s">
        <v>145</v>
      </c>
    </row>
    <row r="13" hidden="1">
      <c r="A13" s="16">
        <v>12.0</v>
      </c>
      <c r="B13" s="20" t="str">
        <f t="shared" si="1"/>
        <v>Boverkets Datahubb</v>
      </c>
      <c r="C13" s="21" t="s">
        <v>146</v>
      </c>
      <c r="D13" s="21" t="s">
        <v>140</v>
      </c>
      <c r="E13" s="22" t="s">
        <v>124</v>
      </c>
      <c r="F13" s="21" t="s">
        <v>145</v>
      </c>
    </row>
    <row r="14" hidden="1">
      <c r="A14" s="16">
        <v>13.0</v>
      </c>
      <c r="B14" s="20" t="str">
        <f t="shared" si="1"/>
        <v>Brottsförebyggande rådets Datahubb</v>
      </c>
      <c r="C14" s="21" t="s">
        <v>147</v>
      </c>
      <c r="D14" s="21" t="s">
        <v>123</v>
      </c>
      <c r="E14" s="22" t="s">
        <v>124</v>
      </c>
      <c r="F14" s="21" t="s">
        <v>148</v>
      </c>
    </row>
    <row r="15" hidden="1">
      <c r="A15" s="16">
        <v>14.0</v>
      </c>
      <c r="B15" s="20" t="str">
        <f t="shared" si="1"/>
        <v>Brottsoffermyndighetens Datahubb</v>
      </c>
      <c r="C15" s="21" t="s">
        <v>149</v>
      </c>
      <c r="D15" s="21" t="s">
        <v>150</v>
      </c>
      <c r="E15" s="22" t="s">
        <v>124</v>
      </c>
      <c r="F15" s="21" t="s">
        <v>148</v>
      </c>
    </row>
    <row r="16" hidden="1">
      <c r="A16" s="16">
        <v>15.0</v>
      </c>
      <c r="B16" s="20" t="str">
        <f t="shared" si="1"/>
        <v>Centrala djurförsöksetiska nämndens Datahubb</v>
      </c>
      <c r="C16" s="21" t="s">
        <v>151</v>
      </c>
      <c r="D16" s="21" t="s">
        <v>129</v>
      </c>
      <c r="E16" s="22" t="s">
        <v>124</v>
      </c>
      <c r="F16" s="21" t="s">
        <v>145</v>
      </c>
    </row>
    <row r="17" hidden="1">
      <c r="A17" s="16">
        <v>16.0</v>
      </c>
      <c r="B17" s="20" t="str">
        <f t="shared" si="1"/>
        <v>Centrala studiestödsnämndens Datahubb</v>
      </c>
      <c r="C17" s="21" t="s">
        <v>152</v>
      </c>
      <c r="D17" s="21" t="s">
        <v>144</v>
      </c>
      <c r="E17" s="22" t="s">
        <v>124</v>
      </c>
      <c r="F17" s="21" t="s">
        <v>141</v>
      </c>
    </row>
    <row r="18" hidden="1">
      <c r="A18" s="16">
        <v>17.0</v>
      </c>
      <c r="B18" s="20" t="str">
        <f t="shared" si="1"/>
        <v>Delegationen för folkrättslig granskning av vapenprojekts Datahubb</v>
      </c>
      <c r="C18" s="24" t="s">
        <v>153</v>
      </c>
      <c r="D18" s="21" t="s">
        <v>123</v>
      </c>
      <c r="E18" s="22" t="s">
        <v>124</v>
      </c>
      <c r="F18" s="21" t="s">
        <v>154</v>
      </c>
    </row>
    <row r="19" hidden="1">
      <c r="A19" s="16">
        <v>18.0</v>
      </c>
      <c r="B19" s="20" t="str">
        <f t="shared" si="1"/>
        <v>Diskrimineringsombudsmannens Datahubb</v>
      </c>
      <c r="C19" s="21" t="s">
        <v>155</v>
      </c>
      <c r="D19" s="21" t="s">
        <v>136</v>
      </c>
      <c r="E19" s="22" t="s">
        <v>124</v>
      </c>
      <c r="F19" s="21" t="s">
        <v>132</v>
      </c>
    </row>
    <row r="20" hidden="1">
      <c r="A20" s="16">
        <v>19.0</v>
      </c>
      <c r="B20" s="20" t="str">
        <f t="shared" si="1"/>
        <v>Domarnämndens Datahubb</v>
      </c>
      <c r="C20" s="21" t="s">
        <v>156</v>
      </c>
      <c r="D20" s="21" t="s">
        <v>123</v>
      </c>
      <c r="E20" s="22" t="s">
        <v>124</v>
      </c>
      <c r="F20" s="21" t="s">
        <v>148</v>
      </c>
    </row>
    <row r="21" hidden="1">
      <c r="A21" s="16">
        <v>20.0</v>
      </c>
      <c r="B21" s="20" t="str">
        <f t="shared" si="1"/>
        <v>Domstolsverkets Datahubb</v>
      </c>
      <c r="C21" s="21" t="s">
        <v>157</v>
      </c>
      <c r="D21" s="21" t="s">
        <v>129</v>
      </c>
      <c r="E21" s="22" t="s">
        <v>124</v>
      </c>
      <c r="F21" s="21" t="s">
        <v>148</v>
      </c>
    </row>
    <row r="22" hidden="1">
      <c r="A22" s="16">
        <v>21.0</v>
      </c>
      <c r="B22" s="20" t="str">
        <f t="shared" si="1"/>
        <v>E-hälsomyndighetens Datahubb</v>
      </c>
      <c r="C22" s="21" t="s">
        <v>158</v>
      </c>
      <c r="D22" s="21" t="s">
        <v>159</v>
      </c>
      <c r="E22" s="22" t="s">
        <v>124</v>
      </c>
      <c r="F22" s="21" t="s">
        <v>125</v>
      </c>
    </row>
    <row r="23" hidden="1">
      <c r="A23" s="16">
        <v>22.0</v>
      </c>
      <c r="B23" s="20" t="str">
        <f t="shared" si="1"/>
        <v>Ekobrottsmyndighetens Datahubb</v>
      </c>
      <c r="C23" s="21" t="s">
        <v>160</v>
      </c>
      <c r="D23" s="21" t="s">
        <v>123</v>
      </c>
      <c r="E23" s="22" t="s">
        <v>124</v>
      </c>
      <c r="F23" s="21" t="s">
        <v>148</v>
      </c>
    </row>
    <row r="24" hidden="1">
      <c r="A24" s="16">
        <v>23.0</v>
      </c>
      <c r="B24" s="20" t="str">
        <f t="shared" si="1"/>
        <v>Ekonomistyrningsverkets Datahubb</v>
      </c>
      <c r="C24" s="21" t="s">
        <v>161</v>
      </c>
      <c r="D24" s="21" t="s">
        <v>123</v>
      </c>
      <c r="E24" s="22" t="s">
        <v>124</v>
      </c>
      <c r="F24" s="21" t="s">
        <v>127</v>
      </c>
    </row>
    <row r="25" hidden="1">
      <c r="A25" s="16">
        <v>24.0</v>
      </c>
      <c r="B25" s="20" t="str">
        <f t="shared" si="1"/>
        <v>Elsäkerhetsverkets Datahubb</v>
      </c>
      <c r="C25" s="21" t="s">
        <v>162</v>
      </c>
      <c r="D25" s="21" t="s">
        <v>163</v>
      </c>
      <c r="E25" s="22" t="s">
        <v>124</v>
      </c>
      <c r="F25" s="21" t="s">
        <v>164</v>
      </c>
    </row>
    <row r="26" hidden="1">
      <c r="A26" s="16">
        <v>25.0</v>
      </c>
      <c r="B26" s="20" t="str">
        <f t="shared" si="1"/>
        <v>Energimarknadsinspektionens Datahubb</v>
      </c>
      <c r="C26" s="21" t="s">
        <v>165</v>
      </c>
      <c r="D26" s="21" t="s">
        <v>166</v>
      </c>
      <c r="E26" s="22" t="s">
        <v>124</v>
      </c>
      <c r="F26" s="21" t="s">
        <v>164</v>
      </c>
    </row>
    <row r="27" hidden="1">
      <c r="A27" s="16">
        <v>26.0</v>
      </c>
      <c r="B27" s="20" t="str">
        <f t="shared" si="1"/>
        <v>Etikprövningsmyndighetens Datahubb</v>
      </c>
      <c r="C27" s="21" t="s">
        <v>167</v>
      </c>
      <c r="D27" s="21" t="s">
        <v>168</v>
      </c>
      <c r="E27" s="22" t="s">
        <v>124</v>
      </c>
      <c r="F27" s="21" t="s">
        <v>141</v>
      </c>
    </row>
    <row r="28" hidden="1">
      <c r="A28" s="16">
        <v>27.0</v>
      </c>
      <c r="B28" s="20" t="str">
        <f t="shared" si="1"/>
        <v>Exportkreditnämndens Datahubb</v>
      </c>
      <c r="C28" s="21" t="s">
        <v>169</v>
      </c>
      <c r="D28" s="21" t="s">
        <v>123</v>
      </c>
      <c r="E28" s="22" t="s">
        <v>124</v>
      </c>
      <c r="F28" s="21" t="s">
        <v>170</v>
      </c>
    </row>
    <row r="29" hidden="1">
      <c r="A29" s="16">
        <v>28.0</v>
      </c>
      <c r="B29" s="20" t="str">
        <f t="shared" si="1"/>
        <v>Fastighetsmäklarinspektionens Datahubb</v>
      </c>
      <c r="C29" s="21" t="s">
        <v>171</v>
      </c>
      <c r="D29" s="21" t="s">
        <v>172</v>
      </c>
      <c r="E29" s="22" t="s">
        <v>124</v>
      </c>
      <c r="F29" s="21" t="s">
        <v>127</v>
      </c>
    </row>
    <row r="30" hidden="1">
      <c r="A30" s="16">
        <v>29.0</v>
      </c>
      <c r="B30" s="20" t="str">
        <f t="shared" si="1"/>
        <v>Fideikommissnämndens Datahubb</v>
      </c>
      <c r="C30" s="21" t="s">
        <v>173</v>
      </c>
      <c r="D30" s="21" t="s">
        <v>123</v>
      </c>
      <c r="E30" s="22" t="s">
        <v>124</v>
      </c>
      <c r="F30" s="21" t="s">
        <v>148</v>
      </c>
    </row>
    <row r="31" hidden="1">
      <c r="A31" s="16">
        <v>30.0</v>
      </c>
      <c r="B31" s="20" t="str">
        <f t="shared" si="1"/>
        <v>Finansinspektionens Datahubb</v>
      </c>
      <c r="C31" s="21" t="s">
        <v>174</v>
      </c>
      <c r="D31" s="21" t="s">
        <v>123</v>
      </c>
      <c r="E31" s="22" t="s">
        <v>124</v>
      </c>
      <c r="F31" s="21" t="s">
        <v>127</v>
      </c>
    </row>
    <row r="32" hidden="1">
      <c r="A32" s="16">
        <v>31.0</v>
      </c>
      <c r="B32" s="20" t="str">
        <f t="shared" si="1"/>
        <v>Finanspolitiska rådets Datahubb</v>
      </c>
      <c r="C32" s="21" t="s">
        <v>175</v>
      </c>
      <c r="D32" s="21" t="s">
        <v>123</v>
      </c>
      <c r="E32" s="22" t="s">
        <v>124</v>
      </c>
      <c r="F32" s="21" t="s">
        <v>127</v>
      </c>
    </row>
    <row r="33" hidden="1">
      <c r="A33" s="16">
        <v>32.0</v>
      </c>
      <c r="B33" s="20" t="str">
        <f t="shared" si="1"/>
        <v>Folke Bernadotteakademins Datahubb</v>
      </c>
      <c r="C33" s="21" t="s">
        <v>176</v>
      </c>
      <c r="D33" s="24" t="s">
        <v>177</v>
      </c>
      <c r="E33" s="22" t="s">
        <v>124</v>
      </c>
      <c r="F33" s="21" t="s">
        <v>170</v>
      </c>
    </row>
    <row r="34" hidden="1">
      <c r="A34" s="16">
        <v>33.0</v>
      </c>
      <c r="B34" s="20" t="str">
        <f t="shared" si="1"/>
        <v>Folkhälsomyndighetens Datahubb</v>
      </c>
      <c r="C34" s="21" t="s">
        <v>178</v>
      </c>
      <c r="D34" s="21" t="s">
        <v>136</v>
      </c>
      <c r="E34" s="22" t="s">
        <v>124</v>
      </c>
      <c r="F34" s="21" t="s">
        <v>125</v>
      </c>
    </row>
    <row r="35" hidden="1">
      <c r="A35" s="16">
        <v>34.0</v>
      </c>
      <c r="B35" s="20" t="str">
        <f t="shared" si="1"/>
        <v>Fondtorgsnämndens Datahubb</v>
      </c>
      <c r="C35" s="21" t="s">
        <v>179</v>
      </c>
      <c r="D35" s="21" t="s">
        <v>123</v>
      </c>
      <c r="E35" s="22" t="s">
        <v>124</v>
      </c>
      <c r="F35" s="21" t="s">
        <v>125</v>
      </c>
    </row>
    <row r="36" hidden="1">
      <c r="A36" s="16">
        <v>35.0</v>
      </c>
      <c r="B36" s="20" t="str">
        <f t="shared" si="1"/>
        <v>Forskarskattenämndens Datahubb</v>
      </c>
      <c r="C36" s="21" t="s">
        <v>180</v>
      </c>
      <c r="D36" s="21" t="s">
        <v>123</v>
      </c>
      <c r="E36" s="22" t="s">
        <v>124</v>
      </c>
      <c r="F36" s="21" t="s">
        <v>127</v>
      </c>
    </row>
    <row r="37" hidden="1">
      <c r="A37" s="16">
        <v>36.0</v>
      </c>
      <c r="B37" s="20" t="str">
        <f t="shared" si="1"/>
        <v>Forskningsrådet för hälsa, arbetsliv och välfärds Datahubb</v>
      </c>
      <c r="C37" s="21" t="s">
        <v>181</v>
      </c>
      <c r="D37" s="21" t="s">
        <v>123</v>
      </c>
      <c r="E37" s="22" t="s">
        <v>124</v>
      </c>
      <c r="F37" s="21" t="s">
        <v>125</v>
      </c>
    </row>
    <row r="38" hidden="1">
      <c r="A38" s="16">
        <v>37.0</v>
      </c>
      <c r="B38" s="20" t="str">
        <f t="shared" si="1"/>
        <v>Forskningsrådet för miljö, areella näringar och samhällsbyggandes Datahubb</v>
      </c>
      <c r="C38" s="21" t="s">
        <v>182</v>
      </c>
      <c r="D38" s="21" t="s">
        <v>123</v>
      </c>
      <c r="E38" s="22" t="s">
        <v>124</v>
      </c>
      <c r="F38" s="21" t="s">
        <v>183</v>
      </c>
    </row>
    <row r="39" hidden="1">
      <c r="A39" s="16">
        <v>38.0</v>
      </c>
      <c r="B39" s="20" t="str">
        <f t="shared" si="1"/>
        <v>Fortifikationsverkets Datahubb</v>
      </c>
      <c r="C39" s="21" t="s">
        <v>184</v>
      </c>
      <c r="D39" s="21" t="s">
        <v>166</v>
      </c>
      <c r="E39" s="22" t="s">
        <v>124</v>
      </c>
      <c r="F39" s="21" t="s">
        <v>127</v>
      </c>
    </row>
    <row r="40" hidden="1">
      <c r="A40" s="16">
        <v>39.0</v>
      </c>
      <c r="B40" s="20" t="str">
        <f t="shared" si="1"/>
        <v>Forum för levande historias Datahubb</v>
      </c>
      <c r="C40" s="21" t="s">
        <v>185</v>
      </c>
      <c r="D40" s="21" t="s">
        <v>123</v>
      </c>
      <c r="E40" s="22" t="s">
        <v>124</v>
      </c>
      <c r="F40" s="21" t="s">
        <v>186</v>
      </c>
    </row>
    <row r="41" hidden="1">
      <c r="A41" s="16">
        <v>40.0</v>
      </c>
      <c r="B41" s="20" t="str">
        <f t="shared" si="1"/>
        <v>Försvarets materielverks Datahubb</v>
      </c>
      <c r="C41" s="21" t="s">
        <v>187</v>
      </c>
      <c r="D41" s="21" t="s">
        <v>123</v>
      </c>
      <c r="E41" s="22" t="s">
        <v>124</v>
      </c>
      <c r="F41" s="21" t="s">
        <v>154</v>
      </c>
    </row>
    <row r="42" hidden="1">
      <c r="A42" s="16">
        <v>41.0</v>
      </c>
      <c r="B42" s="20" t="str">
        <f t="shared" si="1"/>
        <v>Försvarets radioanstalts Datahubb</v>
      </c>
      <c r="C42" s="21" t="s">
        <v>188</v>
      </c>
      <c r="D42" s="21" t="s">
        <v>189</v>
      </c>
      <c r="E42" s="22" t="s">
        <v>124</v>
      </c>
      <c r="F42" s="21" t="s">
        <v>154</v>
      </c>
    </row>
    <row r="43" hidden="1">
      <c r="A43" s="16">
        <v>42.0</v>
      </c>
      <c r="B43" s="20" t="str">
        <f t="shared" si="1"/>
        <v>Försvarshögskolans Datahubb</v>
      </c>
      <c r="C43" s="21" t="s">
        <v>190</v>
      </c>
      <c r="D43" s="21" t="s">
        <v>123</v>
      </c>
      <c r="E43" s="22" t="s">
        <v>124</v>
      </c>
      <c r="F43" s="21" t="s">
        <v>141</v>
      </c>
    </row>
    <row r="44" hidden="1">
      <c r="A44" s="16">
        <v>43.0</v>
      </c>
      <c r="B44" s="20" t="str">
        <f t="shared" si="1"/>
        <v>Försvarsmaktens Datahubb</v>
      </c>
      <c r="C44" s="21" t="s">
        <v>191</v>
      </c>
      <c r="D44" s="21" t="s">
        <v>123</v>
      </c>
      <c r="E44" s="22" t="s">
        <v>124</v>
      </c>
      <c r="F44" s="21" t="s">
        <v>154</v>
      </c>
    </row>
    <row r="45">
      <c r="A45" s="16">
        <v>44.0</v>
      </c>
      <c r="B45" s="20" t="str">
        <f t="shared" si="1"/>
        <v>Försäkringskassans Datahubb</v>
      </c>
      <c r="C45" s="21" t="s">
        <v>192</v>
      </c>
      <c r="D45" s="21" t="s">
        <v>123</v>
      </c>
      <c r="E45" s="22" t="s">
        <v>124</v>
      </c>
      <c r="F45" s="21" t="s">
        <v>125</v>
      </c>
      <c r="G45" s="1">
        <v>5.0</v>
      </c>
      <c r="H45" s="4" t="s">
        <v>193</v>
      </c>
      <c r="I45" s="1">
        <v>1.0</v>
      </c>
      <c r="K45" s="1">
        <v>1.0</v>
      </c>
    </row>
    <row r="46" hidden="1">
      <c r="A46" s="16">
        <v>45.0</v>
      </c>
      <c r="B46" s="20" t="str">
        <f t="shared" si="1"/>
        <v>Gentekniknämndens Datahubb</v>
      </c>
      <c r="C46" s="21" t="s">
        <v>194</v>
      </c>
      <c r="D46" s="21" t="s">
        <v>123</v>
      </c>
      <c r="E46" s="22" t="s">
        <v>124</v>
      </c>
      <c r="F46" s="21" t="s">
        <v>148</v>
      </c>
    </row>
    <row r="47" hidden="1">
      <c r="A47" s="16">
        <v>46.0</v>
      </c>
      <c r="B47" s="20" t="str">
        <f t="shared" si="1"/>
        <v>Granskningsnämnden för försvarsuppfinningars Datahubb</v>
      </c>
      <c r="C47" s="24" t="s">
        <v>195</v>
      </c>
      <c r="D47" s="21" t="s">
        <v>123</v>
      </c>
      <c r="E47" s="22" t="s">
        <v>124</v>
      </c>
      <c r="F47" s="21" t="s">
        <v>154</v>
      </c>
    </row>
    <row r="48" hidden="1">
      <c r="A48" s="16">
        <v>47.0</v>
      </c>
      <c r="B48" s="20" t="str">
        <f t="shared" si="1"/>
        <v>Gymnastik- och idrottshögskolans Datahubb</v>
      </c>
      <c r="C48" s="21" t="s">
        <v>196</v>
      </c>
      <c r="D48" s="21" t="s">
        <v>123</v>
      </c>
      <c r="E48" s="22" t="s">
        <v>124</v>
      </c>
      <c r="F48" s="21" t="s">
        <v>141</v>
      </c>
    </row>
    <row r="49" hidden="1">
      <c r="A49" s="16">
        <v>48.0</v>
      </c>
      <c r="B49" s="20" t="str">
        <f t="shared" si="1"/>
        <v>Göteborgs universitets Datahubb</v>
      </c>
      <c r="C49" s="21" t="s">
        <v>197</v>
      </c>
      <c r="D49" s="21" t="s">
        <v>198</v>
      </c>
      <c r="E49" s="22" t="s">
        <v>124</v>
      </c>
      <c r="F49" s="21" t="s">
        <v>141</v>
      </c>
    </row>
    <row r="50" hidden="1">
      <c r="A50" s="16">
        <v>49.0</v>
      </c>
      <c r="B50" s="20" t="str">
        <f t="shared" si="1"/>
        <v>Harpsundsnämndens Datahubb</v>
      </c>
      <c r="C50" s="21" t="s">
        <v>199</v>
      </c>
      <c r="D50" s="21" t="s">
        <v>200</v>
      </c>
      <c r="E50" s="22" t="s">
        <v>124</v>
      </c>
      <c r="F50" s="21" t="s">
        <v>201</v>
      </c>
    </row>
    <row r="51" hidden="1">
      <c r="A51" s="16">
        <v>50.0</v>
      </c>
      <c r="B51" s="20" t="str">
        <f t="shared" si="1"/>
        <v>Havs- och vattenmyndighetens Datahubb</v>
      </c>
      <c r="C51" s="21" t="s">
        <v>202</v>
      </c>
      <c r="D51" s="21" t="s">
        <v>198</v>
      </c>
      <c r="E51" s="22" t="s">
        <v>124</v>
      </c>
      <c r="F51" s="21" t="s">
        <v>183</v>
      </c>
    </row>
    <row r="52" hidden="1">
      <c r="A52" s="16">
        <v>51.0</v>
      </c>
      <c r="B52" s="20" t="str">
        <f t="shared" si="1"/>
        <v>Hälso- och sjukvårdens ansvarsnämnds Datahubb</v>
      </c>
      <c r="C52" s="21" t="s">
        <v>203</v>
      </c>
      <c r="D52" s="21" t="s">
        <v>123</v>
      </c>
      <c r="E52" s="22" t="s">
        <v>124</v>
      </c>
      <c r="F52" s="21" t="s">
        <v>125</v>
      </c>
    </row>
    <row r="53" hidden="1">
      <c r="A53" s="16">
        <v>52.0</v>
      </c>
      <c r="B53" s="20" t="str">
        <f t="shared" si="1"/>
        <v>Högskolan Dalarnas Datahubb</v>
      </c>
      <c r="C53" s="21" t="s">
        <v>204</v>
      </c>
      <c r="D53" s="21" t="s">
        <v>205</v>
      </c>
      <c r="E53" s="22" t="s">
        <v>124</v>
      </c>
      <c r="F53" s="21" t="s">
        <v>141</v>
      </c>
    </row>
    <row r="54" hidden="1">
      <c r="A54" s="16">
        <v>53.0</v>
      </c>
      <c r="B54" s="20" t="str">
        <f t="shared" si="1"/>
        <v>Högskolan i Boråss Datahubb</v>
      </c>
      <c r="C54" s="21" t="s">
        <v>206</v>
      </c>
      <c r="D54" s="21" t="s">
        <v>207</v>
      </c>
      <c r="E54" s="22" t="s">
        <v>124</v>
      </c>
      <c r="F54" s="21" t="s">
        <v>141</v>
      </c>
    </row>
    <row r="55" hidden="1">
      <c r="A55" s="16">
        <v>54.0</v>
      </c>
      <c r="B55" s="20" t="str">
        <f t="shared" si="1"/>
        <v>Högskolan i Gävles Datahubb</v>
      </c>
      <c r="C55" s="21" t="s">
        <v>208</v>
      </c>
      <c r="D55" s="21" t="s">
        <v>209</v>
      </c>
      <c r="E55" s="22" t="s">
        <v>124</v>
      </c>
      <c r="F55" s="21" t="s">
        <v>141</v>
      </c>
    </row>
    <row r="56" hidden="1">
      <c r="A56" s="16">
        <v>55.0</v>
      </c>
      <c r="B56" s="20" t="str">
        <f t="shared" si="1"/>
        <v>Högskolan i Halmstads Datahubb</v>
      </c>
      <c r="C56" s="21" t="s">
        <v>210</v>
      </c>
      <c r="D56" s="21" t="s">
        <v>211</v>
      </c>
      <c r="E56" s="22" t="s">
        <v>124</v>
      </c>
      <c r="F56" s="21" t="s">
        <v>141</v>
      </c>
    </row>
    <row r="57" hidden="1">
      <c r="A57" s="16">
        <v>56.0</v>
      </c>
      <c r="B57" s="20" t="str">
        <f t="shared" si="1"/>
        <v>Högskolan i Kristianstads Datahubb</v>
      </c>
      <c r="C57" s="21" t="s">
        <v>212</v>
      </c>
      <c r="D57" s="21" t="s">
        <v>213</v>
      </c>
      <c r="E57" s="22" t="s">
        <v>124</v>
      </c>
      <c r="F57" s="21" t="s">
        <v>141</v>
      </c>
    </row>
    <row r="58" hidden="1">
      <c r="A58" s="16">
        <v>57.0</v>
      </c>
      <c r="B58" s="20" t="str">
        <f t="shared" si="1"/>
        <v>Högskolan i Skövdes Datahubb</v>
      </c>
      <c r="C58" s="21" t="s">
        <v>214</v>
      </c>
      <c r="D58" s="21" t="s">
        <v>215</v>
      </c>
      <c r="E58" s="22" t="s">
        <v>124</v>
      </c>
      <c r="F58" s="21" t="s">
        <v>141</v>
      </c>
    </row>
    <row r="59" hidden="1">
      <c r="A59" s="16">
        <v>58.0</v>
      </c>
      <c r="B59" s="20" t="str">
        <f t="shared" si="1"/>
        <v>Högskolan Västs Datahubb</v>
      </c>
      <c r="C59" s="21" t="s">
        <v>216</v>
      </c>
      <c r="D59" s="21" t="s">
        <v>217</v>
      </c>
      <c r="E59" s="22" t="s">
        <v>124</v>
      </c>
      <c r="F59" s="21" t="s">
        <v>141</v>
      </c>
    </row>
    <row r="60" hidden="1">
      <c r="A60" s="16">
        <v>59.0</v>
      </c>
      <c r="B60" s="20" t="str">
        <f t="shared" si="1"/>
        <v>Högskolans avskiljandenämnds Datahubb</v>
      </c>
      <c r="C60" s="21" t="s">
        <v>218</v>
      </c>
      <c r="D60" s="21" t="s">
        <v>219</v>
      </c>
      <c r="E60" s="22" t="s">
        <v>124</v>
      </c>
      <c r="F60" s="21" t="s">
        <v>141</v>
      </c>
    </row>
    <row r="61" hidden="1">
      <c r="A61" s="16">
        <v>60.0</v>
      </c>
      <c r="B61" s="20" t="str">
        <f t="shared" si="1"/>
        <v>Inspektionen för arbetslöshetsförsäkringens Datahubb</v>
      </c>
      <c r="C61" s="21" t="s">
        <v>220</v>
      </c>
      <c r="D61" s="21" t="s">
        <v>221</v>
      </c>
      <c r="E61" s="22" t="s">
        <v>124</v>
      </c>
      <c r="F61" s="21" t="s">
        <v>132</v>
      </c>
    </row>
    <row r="62" hidden="1">
      <c r="A62" s="16">
        <v>61.0</v>
      </c>
      <c r="B62" s="20" t="str">
        <f t="shared" si="1"/>
        <v>Inspektionen för socialförsäkringens Datahubb</v>
      </c>
      <c r="C62" s="21" t="s">
        <v>222</v>
      </c>
      <c r="D62" s="21" t="s">
        <v>198</v>
      </c>
      <c r="E62" s="22" t="s">
        <v>124</v>
      </c>
      <c r="F62" s="21" t="s">
        <v>125</v>
      </c>
    </row>
    <row r="63" hidden="1">
      <c r="A63" s="16">
        <v>62.0</v>
      </c>
      <c r="B63" s="20" t="str">
        <f t="shared" si="1"/>
        <v>Inspektionen för strategiska produkters Datahubb</v>
      </c>
      <c r="C63" s="21" t="s">
        <v>223</v>
      </c>
      <c r="D63" s="21" t="s">
        <v>136</v>
      </c>
      <c r="E63" s="22" t="s">
        <v>124</v>
      </c>
      <c r="F63" s="21" t="s">
        <v>170</v>
      </c>
    </row>
    <row r="64" hidden="1">
      <c r="A64" s="16">
        <v>63.0</v>
      </c>
      <c r="B64" s="20" t="str">
        <f t="shared" si="1"/>
        <v>Inspektionen för vård och omsorgs Datahubb</v>
      </c>
      <c r="C64" s="21" t="s">
        <v>224</v>
      </c>
      <c r="D64" s="21" t="s">
        <v>123</v>
      </c>
      <c r="E64" s="22" t="s">
        <v>124</v>
      </c>
      <c r="F64" s="21" t="s">
        <v>125</v>
      </c>
    </row>
    <row r="65" hidden="1">
      <c r="A65" s="16">
        <v>64.0</v>
      </c>
      <c r="B65" s="20" t="str">
        <f t="shared" si="1"/>
        <v>Institutet för arbetsmarknads- och utbildningspolitisk utvärderings Datahubb</v>
      </c>
      <c r="C65" s="21" t="s">
        <v>225</v>
      </c>
      <c r="D65" s="21" t="s">
        <v>168</v>
      </c>
      <c r="E65" s="22" t="s">
        <v>124</v>
      </c>
      <c r="F65" s="21" t="s">
        <v>132</v>
      </c>
    </row>
    <row r="66" hidden="1">
      <c r="A66" s="16">
        <v>65.0</v>
      </c>
      <c r="B66" s="20" t="str">
        <f t="shared" si="1"/>
        <v>Institutet för mänskliga rättigheters Datahubb</v>
      </c>
      <c r="C66" s="21" t="s">
        <v>226</v>
      </c>
      <c r="D66" s="21" t="s">
        <v>227</v>
      </c>
      <c r="E66" s="22" t="s">
        <v>124</v>
      </c>
      <c r="F66" s="21" t="s">
        <v>132</v>
      </c>
    </row>
    <row r="67" hidden="1">
      <c r="A67" s="16">
        <v>66.0</v>
      </c>
      <c r="B67" s="20" t="str">
        <f t="shared" si="1"/>
        <v>Institutet för rymdfysiks Datahubb</v>
      </c>
      <c r="C67" s="21" t="s">
        <v>228</v>
      </c>
      <c r="D67" s="21" t="s">
        <v>229</v>
      </c>
      <c r="E67" s="22" t="s">
        <v>124</v>
      </c>
      <c r="F67" s="21" t="s">
        <v>141</v>
      </c>
    </row>
    <row r="68" hidden="1">
      <c r="A68" s="16">
        <v>67.0</v>
      </c>
      <c r="B68" s="20" t="str">
        <f t="shared" si="1"/>
        <v>Institutet för språk och folkminnens Datahubb</v>
      </c>
      <c r="C68" s="21" t="s">
        <v>230</v>
      </c>
      <c r="D68" s="21" t="s">
        <v>168</v>
      </c>
      <c r="E68" s="22" t="s">
        <v>124</v>
      </c>
      <c r="F68" s="21" t="s">
        <v>186</v>
      </c>
    </row>
    <row r="69" hidden="1">
      <c r="A69" s="16">
        <v>68.0</v>
      </c>
      <c r="B69" s="20" t="str">
        <f t="shared" si="1"/>
        <v>Integritetsskyddsmyndighetens Datahubb</v>
      </c>
      <c r="C69" s="21" t="s">
        <v>231</v>
      </c>
      <c r="D69" s="21" t="s">
        <v>123</v>
      </c>
      <c r="E69" s="22" t="s">
        <v>124</v>
      </c>
      <c r="F69" s="21" t="s">
        <v>148</v>
      </c>
    </row>
    <row r="70" hidden="1">
      <c r="A70" s="16">
        <v>69.0</v>
      </c>
      <c r="B70" s="20" t="str">
        <f t="shared" si="1"/>
        <v>Justitiekanslerns Datahubb</v>
      </c>
      <c r="C70" s="21" t="s">
        <v>232</v>
      </c>
      <c r="D70" s="21" t="s">
        <v>123</v>
      </c>
      <c r="E70" s="22" t="s">
        <v>124</v>
      </c>
      <c r="F70" s="21" t="s">
        <v>148</v>
      </c>
    </row>
    <row r="71" hidden="1">
      <c r="A71" s="16">
        <v>70.0</v>
      </c>
      <c r="B71" s="20" t="str">
        <f t="shared" si="1"/>
        <v>Jämställdhetsmyndighetens Datahubb</v>
      </c>
      <c r="C71" s="21" t="s">
        <v>233</v>
      </c>
      <c r="D71" s="21" t="s">
        <v>234</v>
      </c>
      <c r="E71" s="22" t="s">
        <v>124</v>
      </c>
      <c r="F71" s="25" t="s">
        <v>132</v>
      </c>
    </row>
    <row r="72" hidden="1">
      <c r="A72" s="16">
        <v>71.0</v>
      </c>
      <c r="B72" s="20" t="str">
        <f t="shared" si="1"/>
        <v>Kammarkollegiets Datahubb</v>
      </c>
      <c r="C72" s="21" t="s">
        <v>235</v>
      </c>
      <c r="D72" s="21" t="s">
        <v>123</v>
      </c>
      <c r="E72" s="22" t="s">
        <v>124</v>
      </c>
      <c r="F72" s="21" t="s">
        <v>127</v>
      </c>
    </row>
    <row r="73" hidden="1">
      <c r="A73" s="16">
        <v>72.0</v>
      </c>
      <c r="B73" s="20" t="str">
        <f t="shared" si="1"/>
        <v>Karlstads universitets Datahubb</v>
      </c>
      <c r="C73" s="21" t="s">
        <v>236</v>
      </c>
      <c r="D73" s="21" t="s">
        <v>172</v>
      </c>
      <c r="E73" s="22" t="s">
        <v>124</v>
      </c>
      <c r="F73" s="21" t="s">
        <v>141</v>
      </c>
    </row>
    <row r="74" hidden="1">
      <c r="A74" s="16">
        <v>73.0</v>
      </c>
      <c r="B74" s="20" t="str">
        <f t="shared" si="1"/>
        <v>Karolinska Institutets Datahubb</v>
      </c>
      <c r="C74" s="21" t="s">
        <v>237</v>
      </c>
      <c r="D74" s="21" t="s">
        <v>123</v>
      </c>
      <c r="E74" s="22" t="s">
        <v>124</v>
      </c>
      <c r="F74" s="21" t="s">
        <v>141</v>
      </c>
    </row>
    <row r="75" hidden="1">
      <c r="A75" s="16">
        <v>74.0</v>
      </c>
      <c r="B75" s="20" t="str">
        <f t="shared" si="1"/>
        <v>Kemikalieinspektionens Datahubb</v>
      </c>
      <c r="C75" s="21" t="s">
        <v>238</v>
      </c>
      <c r="D75" s="21" t="s">
        <v>239</v>
      </c>
      <c r="E75" s="22" t="s">
        <v>124</v>
      </c>
      <c r="F75" s="21" t="s">
        <v>183</v>
      </c>
    </row>
    <row r="76" hidden="1">
      <c r="A76" s="16">
        <v>75.0</v>
      </c>
      <c r="B76" s="20" t="str">
        <f t="shared" si="1"/>
        <v>Klimatpolitiska rådets Datahubb</v>
      </c>
      <c r="C76" s="21" t="s">
        <v>240</v>
      </c>
      <c r="D76" s="21" t="s">
        <v>123</v>
      </c>
      <c r="E76" s="22" t="s">
        <v>124</v>
      </c>
      <c r="F76" s="21" t="s">
        <v>183</v>
      </c>
    </row>
    <row r="77" hidden="1">
      <c r="A77" s="16">
        <v>76.0</v>
      </c>
      <c r="B77" s="20" t="str">
        <f t="shared" si="1"/>
        <v>Kommerskollegiums Datahubb</v>
      </c>
      <c r="C77" s="21" t="s">
        <v>241</v>
      </c>
      <c r="D77" s="21" t="s">
        <v>123</v>
      </c>
      <c r="E77" s="22" t="s">
        <v>124</v>
      </c>
      <c r="F77" s="21" t="s">
        <v>170</v>
      </c>
    </row>
    <row r="78" hidden="1">
      <c r="A78" s="16">
        <v>77.0</v>
      </c>
      <c r="B78" s="20" t="str">
        <f t="shared" si="1"/>
        <v>Konjunkturinstitutets Datahubb</v>
      </c>
      <c r="C78" s="21" t="s">
        <v>242</v>
      </c>
      <c r="D78" s="21" t="s">
        <v>123</v>
      </c>
      <c r="E78" s="22" t="s">
        <v>124</v>
      </c>
      <c r="F78" s="21" t="s">
        <v>127</v>
      </c>
    </row>
    <row r="79" hidden="1">
      <c r="A79" s="16">
        <v>78.0</v>
      </c>
      <c r="B79" s="20" t="str">
        <f t="shared" si="1"/>
        <v>Konkurrensverkets Datahubb</v>
      </c>
      <c r="C79" s="21" t="s">
        <v>243</v>
      </c>
      <c r="D79" s="21" t="s">
        <v>123</v>
      </c>
      <c r="E79" s="22" t="s">
        <v>124</v>
      </c>
      <c r="F79" s="21" t="s">
        <v>145</v>
      </c>
    </row>
    <row r="80" hidden="1">
      <c r="A80" s="16">
        <v>79.0</v>
      </c>
      <c r="B80" s="20" t="str">
        <f t="shared" si="1"/>
        <v>Konstfacks Datahubb</v>
      </c>
      <c r="C80" s="21" t="s">
        <v>244</v>
      </c>
      <c r="D80" s="21" t="s">
        <v>123</v>
      </c>
      <c r="E80" s="22" t="s">
        <v>124</v>
      </c>
      <c r="F80" s="21" t="s">
        <v>141</v>
      </c>
    </row>
    <row r="81" hidden="1">
      <c r="A81" s="16">
        <v>80.0</v>
      </c>
      <c r="B81" s="20" t="str">
        <f t="shared" si="1"/>
        <v>Konstnärsnämndens Datahubb</v>
      </c>
      <c r="C81" s="21" t="s">
        <v>245</v>
      </c>
      <c r="D81" s="21" t="s">
        <v>123</v>
      </c>
      <c r="E81" s="22" t="s">
        <v>124</v>
      </c>
      <c r="F81" s="21" t="s">
        <v>186</v>
      </c>
    </row>
    <row r="82" hidden="1">
      <c r="A82" s="16">
        <v>81.0</v>
      </c>
      <c r="B82" s="20" t="str">
        <f t="shared" si="1"/>
        <v>Konsumentverkets Datahubb</v>
      </c>
      <c r="C82" s="21" t="s">
        <v>246</v>
      </c>
      <c r="D82" s="21" t="s">
        <v>172</v>
      </c>
      <c r="E82" s="22" t="s">
        <v>124</v>
      </c>
      <c r="F82" s="21" t="s">
        <v>127</v>
      </c>
    </row>
    <row r="83" hidden="1">
      <c r="A83" s="16">
        <v>82.0</v>
      </c>
      <c r="B83" s="20" t="str">
        <f t="shared" si="1"/>
        <v>Krigsförsäkringsnämndens Datahubb</v>
      </c>
      <c r="C83" s="21" t="s">
        <v>247</v>
      </c>
      <c r="D83" s="21" t="s">
        <v>123</v>
      </c>
      <c r="E83" s="22" t="s">
        <v>124</v>
      </c>
      <c r="F83" s="21" t="s">
        <v>127</v>
      </c>
    </row>
    <row r="84" hidden="1">
      <c r="A84" s="16">
        <v>83.0</v>
      </c>
      <c r="B84" s="20" t="str">
        <f t="shared" si="1"/>
        <v>Kriminalvårdens Datahubb</v>
      </c>
      <c r="C84" s="21" t="s">
        <v>248</v>
      </c>
      <c r="D84" s="21" t="s">
        <v>249</v>
      </c>
      <c r="E84" s="22" t="s">
        <v>124</v>
      </c>
      <c r="F84" s="21" t="s">
        <v>148</v>
      </c>
    </row>
    <row r="85">
      <c r="A85" s="16">
        <v>84.0</v>
      </c>
      <c r="B85" s="20" t="str">
        <f t="shared" si="1"/>
        <v>Kronofogdemyndighetens Datahubb</v>
      </c>
      <c r="C85" s="21" t="s">
        <v>250</v>
      </c>
      <c r="D85" s="21" t="s">
        <v>239</v>
      </c>
      <c r="E85" s="22" t="s">
        <v>124</v>
      </c>
      <c r="F85" s="21" t="s">
        <v>127</v>
      </c>
      <c r="G85" s="1">
        <v>1.0</v>
      </c>
      <c r="H85" s="10" t="s">
        <v>251</v>
      </c>
      <c r="I85" s="1">
        <v>1.0</v>
      </c>
      <c r="J85" s="1">
        <v>1.0</v>
      </c>
    </row>
    <row r="86" hidden="1">
      <c r="A86" s="16">
        <v>85.0</v>
      </c>
      <c r="B86" s="20" t="str">
        <f t="shared" si="1"/>
        <v>Kungliga bibliotekets Datahubb</v>
      </c>
      <c r="C86" s="21" t="s">
        <v>252</v>
      </c>
      <c r="D86" s="21" t="s">
        <v>123</v>
      </c>
      <c r="E86" s="22" t="s">
        <v>124</v>
      </c>
      <c r="F86" s="21" t="s">
        <v>141</v>
      </c>
    </row>
    <row r="87" hidden="1">
      <c r="A87" s="16">
        <v>86.0</v>
      </c>
      <c r="B87" s="20" t="str">
        <f t="shared" si="1"/>
        <v>Kungliga Konsthögskolans Datahubb</v>
      </c>
      <c r="C87" s="21" t="s">
        <v>253</v>
      </c>
      <c r="D87" s="21" t="s">
        <v>123</v>
      </c>
      <c r="E87" s="22" t="s">
        <v>124</v>
      </c>
      <c r="F87" s="21" t="s">
        <v>141</v>
      </c>
    </row>
    <row r="88" hidden="1">
      <c r="A88" s="16">
        <v>87.0</v>
      </c>
      <c r="B88" s="20" t="str">
        <f t="shared" si="1"/>
        <v>Kungliga Musikhögskolans Datahubb</v>
      </c>
      <c r="C88" s="21" t="s">
        <v>254</v>
      </c>
      <c r="D88" s="21" t="s">
        <v>123</v>
      </c>
      <c r="E88" s="22" t="s">
        <v>124</v>
      </c>
      <c r="F88" s="21" t="s">
        <v>141</v>
      </c>
    </row>
    <row r="89" hidden="1">
      <c r="A89" s="16">
        <v>88.0</v>
      </c>
      <c r="B89" s="20" t="str">
        <f t="shared" si="1"/>
        <v>Kungliga Tekniska högskolans Datahubb</v>
      </c>
      <c r="C89" s="21" t="s">
        <v>255</v>
      </c>
      <c r="D89" s="21" t="s">
        <v>123</v>
      </c>
      <c r="E89" s="22" t="s">
        <v>124</v>
      </c>
      <c r="F89" s="21" t="s">
        <v>141</v>
      </c>
    </row>
    <row r="90" hidden="1">
      <c r="A90" s="16">
        <v>89.0</v>
      </c>
      <c r="B90" s="20" t="str">
        <f t="shared" si="1"/>
        <v>Kustbevakningens Datahubb</v>
      </c>
      <c r="C90" s="21" t="s">
        <v>256</v>
      </c>
      <c r="D90" s="21" t="s">
        <v>140</v>
      </c>
      <c r="E90" s="22" t="s">
        <v>124</v>
      </c>
      <c r="F90" s="21" t="s">
        <v>148</v>
      </c>
    </row>
    <row r="91" hidden="1">
      <c r="A91" s="16">
        <v>90.0</v>
      </c>
      <c r="B91" s="20" t="str">
        <f t="shared" si="1"/>
        <v>Kärnavfallsfondens Datahubb</v>
      </c>
      <c r="C91" s="21" t="s">
        <v>257</v>
      </c>
      <c r="D91" s="21" t="s">
        <v>123</v>
      </c>
      <c r="E91" s="22" t="s">
        <v>124</v>
      </c>
      <c r="F91" s="21" t="s">
        <v>183</v>
      </c>
    </row>
    <row r="92" hidden="1">
      <c r="A92" s="16">
        <v>91.0</v>
      </c>
      <c r="B92" s="20" t="str">
        <f t="shared" si="1"/>
        <v>Lagrådets Datahubb</v>
      </c>
      <c r="C92" s="21" t="s">
        <v>258</v>
      </c>
      <c r="D92" s="21" t="s">
        <v>123</v>
      </c>
      <c r="E92" s="22" t="s">
        <v>124</v>
      </c>
      <c r="F92" s="21" t="s">
        <v>148</v>
      </c>
    </row>
    <row r="93">
      <c r="A93" s="16">
        <v>92.0</v>
      </c>
      <c r="B93" s="20" t="str">
        <f t="shared" si="1"/>
        <v>Lantmäteriets Datahubb</v>
      </c>
      <c r="C93" s="21" t="s">
        <v>259</v>
      </c>
      <c r="D93" s="21" t="s">
        <v>209</v>
      </c>
      <c r="E93" s="22" t="s">
        <v>124</v>
      </c>
      <c r="F93" s="21" t="s">
        <v>127</v>
      </c>
      <c r="G93" s="1">
        <v>2.0</v>
      </c>
      <c r="H93" s="4" t="s">
        <v>260</v>
      </c>
      <c r="I93" s="1">
        <v>1.0</v>
      </c>
      <c r="J93" s="1">
        <v>1.0</v>
      </c>
      <c r="K93" s="1">
        <v>1.0</v>
      </c>
      <c r="L93" s="1">
        <v>1.0</v>
      </c>
    </row>
    <row r="94" hidden="1">
      <c r="A94" s="16">
        <v>93.0</v>
      </c>
      <c r="B94" s="20" t="str">
        <f t="shared" si="1"/>
        <v>Linköpings universitets Datahubb</v>
      </c>
      <c r="C94" s="21" t="s">
        <v>261</v>
      </c>
      <c r="D94" s="21" t="s">
        <v>262</v>
      </c>
      <c r="E94" s="22" t="s">
        <v>124</v>
      </c>
      <c r="F94" s="21" t="s">
        <v>141</v>
      </c>
    </row>
    <row r="95" hidden="1">
      <c r="A95" s="16">
        <v>94.0</v>
      </c>
      <c r="B95" s="20" t="str">
        <f t="shared" si="1"/>
        <v>Linnéuniversitetets Datahubb</v>
      </c>
      <c r="C95" s="21" t="s">
        <v>263</v>
      </c>
      <c r="D95" s="21" t="s">
        <v>264</v>
      </c>
      <c r="E95" s="22" t="s">
        <v>124</v>
      </c>
      <c r="F95" s="21" t="s">
        <v>141</v>
      </c>
    </row>
    <row r="96" hidden="1">
      <c r="A96" s="16">
        <v>95.0</v>
      </c>
      <c r="B96" s="20" t="str">
        <f t="shared" si="1"/>
        <v>Livsmedelsverkets Datahubb</v>
      </c>
      <c r="C96" s="21" t="s">
        <v>265</v>
      </c>
      <c r="D96" s="21" t="s">
        <v>168</v>
      </c>
      <c r="E96" s="22" t="s">
        <v>124</v>
      </c>
      <c r="F96" s="21" t="s">
        <v>145</v>
      </c>
    </row>
    <row r="97" hidden="1">
      <c r="A97" s="16">
        <v>96.0</v>
      </c>
      <c r="B97" s="20" t="str">
        <f t="shared" si="1"/>
        <v>Lokala säkerhetsnämnden vid Barsebäcks Datahubb</v>
      </c>
      <c r="C97" s="26" t="s">
        <v>266</v>
      </c>
      <c r="D97" s="21" t="s">
        <v>267</v>
      </c>
      <c r="E97" s="22" t="s">
        <v>124</v>
      </c>
      <c r="F97" s="21" t="s">
        <v>183</v>
      </c>
    </row>
    <row r="98" hidden="1">
      <c r="A98" s="16">
        <v>97.0</v>
      </c>
      <c r="B98" s="20" t="str">
        <f t="shared" si="1"/>
        <v>Lokala säkerhetsnämnden vid Forsmarks Datahubb</v>
      </c>
      <c r="C98" s="26" t="s">
        <v>268</v>
      </c>
      <c r="D98" s="21" t="s">
        <v>269</v>
      </c>
      <c r="E98" s="22" t="s">
        <v>124</v>
      </c>
      <c r="F98" s="21" t="s">
        <v>183</v>
      </c>
    </row>
    <row r="99" hidden="1">
      <c r="A99" s="16">
        <v>98.0</v>
      </c>
      <c r="B99" s="20" t="str">
        <f t="shared" si="1"/>
        <v>Lokala säkerhetsnämnden vid Oskarshamns Datahubb</v>
      </c>
      <c r="C99" s="26" t="s">
        <v>270</v>
      </c>
      <c r="D99" s="21" t="s">
        <v>271</v>
      </c>
      <c r="E99" s="22" t="s">
        <v>124</v>
      </c>
      <c r="F99" s="21" t="s">
        <v>183</v>
      </c>
    </row>
    <row r="100" hidden="1">
      <c r="A100" s="16">
        <v>99.0</v>
      </c>
      <c r="B100" s="20" t="str">
        <f t="shared" si="1"/>
        <v>Lokala säkerhetsnämnden vid Ringhalss Datahubb</v>
      </c>
      <c r="C100" s="26" t="s">
        <v>272</v>
      </c>
      <c r="D100" s="21" t="s">
        <v>273</v>
      </c>
      <c r="E100" s="22" t="s">
        <v>124</v>
      </c>
      <c r="F100" s="21" t="s">
        <v>183</v>
      </c>
    </row>
    <row r="101" hidden="1">
      <c r="A101" s="16">
        <v>100.0</v>
      </c>
      <c r="B101" s="20" t="str">
        <f t="shared" si="1"/>
        <v>Luleå tekniska universitets Datahubb</v>
      </c>
      <c r="C101" s="21" t="s">
        <v>274</v>
      </c>
      <c r="D101" s="21" t="s">
        <v>275</v>
      </c>
      <c r="E101" s="22" t="s">
        <v>124</v>
      </c>
      <c r="F101" s="21" t="s">
        <v>141</v>
      </c>
    </row>
    <row r="102" hidden="1">
      <c r="A102" s="16">
        <v>101.0</v>
      </c>
      <c r="B102" s="20" t="str">
        <f t="shared" si="1"/>
        <v>Lunds universitets Datahubb</v>
      </c>
      <c r="C102" s="21" t="s">
        <v>276</v>
      </c>
      <c r="D102" s="21" t="s">
        <v>227</v>
      </c>
      <c r="E102" s="22" t="s">
        <v>124</v>
      </c>
      <c r="F102" s="21" t="s">
        <v>141</v>
      </c>
    </row>
    <row r="103" hidden="1">
      <c r="A103" s="16">
        <v>102.0</v>
      </c>
      <c r="B103" s="20" t="str">
        <f t="shared" si="1"/>
        <v>Läkemedelsverkets Datahubb</v>
      </c>
      <c r="C103" s="21" t="s">
        <v>277</v>
      </c>
      <c r="D103" s="21" t="s">
        <v>168</v>
      </c>
      <c r="E103" s="22" t="s">
        <v>124</v>
      </c>
      <c r="F103" s="21" t="s">
        <v>125</v>
      </c>
    </row>
    <row r="104" hidden="1">
      <c r="A104" s="16">
        <v>103.0</v>
      </c>
      <c r="B104" s="20" t="str">
        <f t="shared" si="1"/>
        <v>Länsstyrelsen i Blekinge läns Datahubb</v>
      </c>
      <c r="C104" s="21" t="s">
        <v>278</v>
      </c>
      <c r="D104" s="21" t="s">
        <v>140</v>
      </c>
      <c r="E104" s="22" t="s">
        <v>124</v>
      </c>
      <c r="F104" s="21" t="s">
        <v>127</v>
      </c>
    </row>
    <row r="105" hidden="1">
      <c r="A105" s="16">
        <v>104.0</v>
      </c>
      <c r="B105" s="20" t="str">
        <f t="shared" si="1"/>
        <v>Länsstyrelsen i Dalarnas läns Datahubb</v>
      </c>
      <c r="C105" s="21" t="s">
        <v>279</v>
      </c>
      <c r="D105" s="21" t="s">
        <v>205</v>
      </c>
      <c r="E105" s="22" t="s">
        <v>124</v>
      </c>
      <c r="F105" s="21" t="s">
        <v>127</v>
      </c>
    </row>
    <row r="106" hidden="1">
      <c r="A106" s="16">
        <v>105.0</v>
      </c>
      <c r="B106" s="20" t="str">
        <f t="shared" si="1"/>
        <v>Länsstyrelsen i Gotlands läns Datahubb</v>
      </c>
      <c r="C106" s="21" t="s">
        <v>280</v>
      </c>
      <c r="D106" s="21" t="s">
        <v>281</v>
      </c>
      <c r="E106" s="22" t="s">
        <v>124</v>
      </c>
      <c r="F106" s="21" t="s">
        <v>127</v>
      </c>
    </row>
    <row r="107" hidden="1">
      <c r="A107" s="16">
        <v>106.0</v>
      </c>
      <c r="B107" s="20" t="str">
        <f t="shared" si="1"/>
        <v>Länsstyrelsen i Gävleborgs läns Datahubb</v>
      </c>
      <c r="C107" s="21" t="s">
        <v>282</v>
      </c>
      <c r="D107" s="21" t="s">
        <v>209</v>
      </c>
      <c r="E107" s="22" t="s">
        <v>124</v>
      </c>
      <c r="F107" s="21" t="s">
        <v>127</v>
      </c>
    </row>
    <row r="108" hidden="1">
      <c r="A108" s="16">
        <v>107.0</v>
      </c>
      <c r="B108" s="20" t="str">
        <f t="shared" si="1"/>
        <v>Länsstyrelsen i Hallands läns Datahubb</v>
      </c>
      <c r="C108" s="21" t="s">
        <v>283</v>
      </c>
      <c r="D108" s="21" t="s">
        <v>211</v>
      </c>
      <c r="E108" s="22" t="s">
        <v>124</v>
      </c>
      <c r="F108" s="21" t="s">
        <v>127</v>
      </c>
    </row>
    <row r="109" hidden="1">
      <c r="A109" s="16">
        <v>108.0</v>
      </c>
      <c r="B109" s="20" t="str">
        <f t="shared" si="1"/>
        <v>Länsstyrelsen i Jämtlands läns Datahubb</v>
      </c>
      <c r="C109" s="21" t="s">
        <v>284</v>
      </c>
      <c r="D109" s="21" t="s">
        <v>285</v>
      </c>
      <c r="E109" s="22" t="s">
        <v>124</v>
      </c>
      <c r="F109" s="21" t="s">
        <v>127</v>
      </c>
    </row>
    <row r="110" hidden="1">
      <c r="A110" s="16">
        <v>109.0</v>
      </c>
      <c r="B110" s="20" t="str">
        <f t="shared" si="1"/>
        <v>Länsstyrelsen i Jönköpings läns Datahubb</v>
      </c>
      <c r="C110" s="21" t="s">
        <v>286</v>
      </c>
      <c r="D110" s="21" t="s">
        <v>129</v>
      </c>
      <c r="E110" s="22" t="s">
        <v>124</v>
      </c>
      <c r="F110" s="21" t="s">
        <v>127</v>
      </c>
    </row>
    <row r="111" hidden="1">
      <c r="A111" s="16">
        <v>110.0</v>
      </c>
      <c r="B111" s="20" t="str">
        <f t="shared" si="1"/>
        <v>Länsstyrelsen i Kalmar läns Datahubb</v>
      </c>
      <c r="C111" s="21" t="s">
        <v>287</v>
      </c>
      <c r="D111" s="21" t="s">
        <v>159</v>
      </c>
      <c r="E111" s="22" t="s">
        <v>124</v>
      </c>
      <c r="F111" s="21" t="s">
        <v>127</v>
      </c>
    </row>
    <row r="112" hidden="1">
      <c r="A112" s="16">
        <v>111.0</v>
      </c>
      <c r="B112" s="20" t="str">
        <f t="shared" si="1"/>
        <v>Länsstyrelsen i Kronobergs läns Datahubb</v>
      </c>
      <c r="C112" s="21" t="s">
        <v>288</v>
      </c>
      <c r="D112" s="21" t="s">
        <v>264</v>
      </c>
      <c r="E112" s="22" t="s">
        <v>124</v>
      </c>
      <c r="F112" s="21" t="s">
        <v>127</v>
      </c>
    </row>
    <row r="113" hidden="1">
      <c r="A113" s="16">
        <v>112.0</v>
      </c>
      <c r="B113" s="20" t="str">
        <f t="shared" si="1"/>
        <v>Länsstyrelsen i Norrbottens läns Datahubb</v>
      </c>
      <c r="C113" s="21" t="s">
        <v>289</v>
      </c>
      <c r="D113" s="21" t="s">
        <v>275</v>
      </c>
      <c r="E113" s="22" t="s">
        <v>124</v>
      </c>
      <c r="F113" s="21" t="s">
        <v>127</v>
      </c>
    </row>
    <row r="114" hidden="1">
      <c r="A114" s="16">
        <v>113.0</v>
      </c>
      <c r="B114" s="20" t="str">
        <f t="shared" si="1"/>
        <v>Länsstyrelsen i Skåne läns Datahubb</v>
      </c>
      <c r="C114" s="21" t="s">
        <v>290</v>
      </c>
      <c r="D114" s="21" t="s">
        <v>291</v>
      </c>
      <c r="E114" s="22" t="s">
        <v>124</v>
      </c>
      <c r="F114" s="21" t="s">
        <v>127</v>
      </c>
    </row>
    <row r="115" hidden="1">
      <c r="A115" s="16">
        <v>114.0</v>
      </c>
      <c r="B115" s="20" t="str">
        <f t="shared" si="1"/>
        <v>Länsstyrelsen i Stockholms läns Datahubb</v>
      </c>
      <c r="C115" s="21" t="s">
        <v>292</v>
      </c>
      <c r="D115" s="21" t="s">
        <v>123</v>
      </c>
      <c r="E115" s="22" t="s">
        <v>124</v>
      </c>
      <c r="F115" s="21" t="s">
        <v>127</v>
      </c>
    </row>
    <row r="116" hidden="1">
      <c r="A116" s="16">
        <v>115.0</v>
      </c>
      <c r="B116" s="20" t="str">
        <f t="shared" si="1"/>
        <v>Länsstyrelsen i Södermanlands läns Datahubb</v>
      </c>
      <c r="C116" s="21" t="s">
        <v>293</v>
      </c>
      <c r="D116" s="21" t="s">
        <v>294</v>
      </c>
      <c r="E116" s="22" t="s">
        <v>124</v>
      </c>
      <c r="F116" s="21" t="s">
        <v>127</v>
      </c>
    </row>
    <row r="117" hidden="1">
      <c r="A117" s="16">
        <v>116.0</v>
      </c>
      <c r="B117" s="20" t="str">
        <f t="shared" si="1"/>
        <v>Länsstyrelsen i Uppsala läns Datahubb</v>
      </c>
      <c r="C117" s="21" t="s">
        <v>295</v>
      </c>
      <c r="D117" s="21" t="s">
        <v>168</v>
      </c>
      <c r="E117" s="22" t="s">
        <v>124</v>
      </c>
      <c r="F117" s="21" t="s">
        <v>127</v>
      </c>
    </row>
    <row r="118" hidden="1">
      <c r="A118" s="16">
        <v>117.0</v>
      </c>
      <c r="B118" s="20" t="str">
        <f t="shared" si="1"/>
        <v>Länsstyrelsen i Värmlands läns Datahubb</v>
      </c>
      <c r="C118" s="21" t="s">
        <v>296</v>
      </c>
      <c r="D118" s="21" t="s">
        <v>172</v>
      </c>
      <c r="E118" s="22" t="s">
        <v>124</v>
      </c>
      <c r="F118" s="21" t="s">
        <v>127</v>
      </c>
    </row>
    <row r="119" hidden="1">
      <c r="A119" s="16">
        <v>118.0</v>
      </c>
      <c r="B119" s="20" t="str">
        <f t="shared" si="1"/>
        <v>Länsstyrelsen i Västerbottens läns Datahubb</v>
      </c>
      <c r="C119" s="21" t="s">
        <v>297</v>
      </c>
      <c r="D119" s="21" t="s">
        <v>150</v>
      </c>
      <c r="E119" s="22" t="s">
        <v>124</v>
      </c>
      <c r="F119" s="21" t="s">
        <v>127</v>
      </c>
    </row>
    <row r="120" hidden="1">
      <c r="A120" s="16">
        <v>119.0</v>
      </c>
      <c r="B120" s="20" t="str">
        <f t="shared" si="1"/>
        <v>Länsstyrelsen i Västernorrlands läns Datahubb</v>
      </c>
      <c r="C120" s="21" t="s">
        <v>298</v>
      </c>
      <c r="D120" s="21" t="s">
        <v>299</v>
      </c>
      <c r="E120" s="22" t="s">
        <v>124</v>
      </c>
      <c r="F120" s="21" t="s">
        <v>127</v>
      </c>
    </row>
    <row r="121" hidden="1">
      <c r="A121" s="16">
        <v>120.0</v>
      </c>
      <c r="B121" s="20" t="str">
        <f t="shared" si="1"/>
        <v>Länsstyrelsen i Västmanlands läns Datahubb</v>
      </c>
      <c r="C121" s="21" t="s">
        <v>300</v>
      </c>
      <c r="D121" s="21" t="s">
        <v>301</v>
      </c>
      <c r="E121" s="22" t="s">
        <v>124</v>
      </c>
      <c r="F121" s="21" t="s">
        <v>127</v>
      </c>
    </row>
    <row r="122" hidden="1">
      <c r="A122" s="16">
        <v>121.0</v>
      </c>
      <c r="B122" s="20" t="str">
        <f t="shared" si="1"/>
        <v>Länsstyrelsen i Västra Götalands läns Datahubb</v>
      </c>
      <c r="C122" s="21" t="s">
        <v>302</v>
      </c>
      <c r="D122" s="21" t="s">
        <v>198</v>
      </c>
      <c r="E122" s="22" t="s">
        <v>124</v>
      </c>
      <c r="F122" s="21" t="s">
        <v>127</v>
      </c>
    </row>
    <row r="123" hidden="1">
      <c r="A123" s="16">
        <v>122.0</v>
      </c>
      <c r="B123" s="20" t="str">
        <f t="shared" si="1"/>
        <v>Länsstyrelsen i Örebro läns Datahubb</v>
      </c>
      <c r="C123" s="21" t="s">
        <v>303</v>
      </c>
      <c r="D123" s="21" t="s">
        <v>304</v>
      </c>
      <c r="E123" s="22" t="s">
        <v>124</v>
      </c>
      <c r="F123" s="21" t="s">
        <v>127</v>
      </c>
    </row>
    <row r="124" hidden="1">
      <c r="A124" s="16">
        <v>123.0</v>
      </c>
      <c r="B124" s="20" t="str">
        <f t="shared" si="1"/>
        <v>Länsstyrelsen i Östergötlands läns Datahubb</v>
      </c>
      <c r="C124" s="21" t="s">
        <v>305</v>
      </c>
      <c r="D124" s="25" t="s">
        <v>262</v>
      </c>
      <c r="E124" s="22" t="s">
        <v>124</v>
      </c>
      <c r="F124" s="21" t="s">
        <v>127</v>
      </c>
    </row>
    <row r="125" hidden="1">
      <c r="A125" s="16">
        <v>124.0</v>
      </c>
      <c r="B125" s="20" t="str">
        <f t="shared" si="1"/>
        <v>Malmö universitets Datahubb</v>
      </c>
      <c r="C125" s="21" t="s">
        <v>306</v>
      </c>
      <c r="D125" s="21" t="s">
        <v>291</v>
      </c>
      <c r="E125" s="22" t="s">
        <v>124</v>
      </c>
      <c r="F125" s="21" t="s">
        <v>141</v>
      </c>
    </row>
    <row r="126" hidden="1">
      <c r="A126" s="16">
        <v>125.0</v>
      </c>
      <c r="B126" s="20" t="str">
        <f t="shared" si="1"/>
        <v>Medlingsinstitutets Datahubb</v>
      </c>
      <c r="C126" s="21" t="s">
        <v>307</v>
      </c>
      <c r="D126" s="21" t="s">
        <v>123</v>
      </c>
      <c r="E126" s="22" t="s">
        <v>124</v>
      </c>
      <c r="F126" s="21" t="s">
        <v>132</v>
      </c>
    </row>
    <row r="127" hidden="1">
      <c r="A127" s="16">
        <v>126.0</v>
      </c>
      <c r="B127" s="20" t="str">
        <f t="shared" si="1"/>
        <v>Migrationsverkets Datahubb</v>
      </c>
      <c r="C127" s="21" t="s">
        <v>308</v>
      </c>
      <c r="D127" s="21" t="s">
        <v>249</v>
      </c>
      <c r="E127" s="22" t="s">
        <v>124</v>
      </c>
      <c r="F127" s="21" t="s">
        <v>148</v>
      </c>
    </row>
    <row r="128" hidden="1">
      <c r="A128" s="16">
        <v>127.0</v>
      </c>
      <c r="B128" s="20" t="str">
        <f t="shared" si="1"/>
        <v>Mittuniversitetets Datahubb</v>
      </c>
      <c r="C128" s="21" t="s">
        <v>309</v>
      </c>
      <c r="D128" s="21" t="s">
        <v>144</v>
      </c>
      <c r="E128" s="22" t="s">
        <v>124</v>
      </c>
      <c r="F128" s="21" t="s">
        <v>141</v>
      </c>
    </row>
    <row r="129" hidden="1">
      <c r="A129" s="16">
        <v>128.0</v>
      </c>
      <c r="B129" s="20" t="str">
        <f t="shared" si="1"/>
        <v>Moderna Museets Datahubb</v>
      </c>
      <c r="C129" s="21" t="s">
        <v>310</v>
      </c>
      <c r="D129" s="21" t="s">
        <v>123</v>
      </c>
      <c r="E129" s="22" t="s">
        <v>124</v>
      </c>
      <c r="F129" s="21" t="s">
        <v>186</v>
      </c>
    </row>
    <row r="130" hidden="1">
      <c r="A130" s="16">
        <v>129.0</v>
      </c>
      <c r="B130" s="20" t="str">
        <f t="shared" si="1"/>
        <v>Myndigheten för arbetsmiljökunskaps Datahubb</v>
      </c>
      <c r="C130" s="21" t="s">
        <v>311</v>
      </c>
      <c r="D130" s="21" t="s">
        <v>209</v>
      </c>
      <c r="E130" s="22" t="s">
        <v>124</v>
      </c>
      <c r="F130" s="21" t="s">
        <v>132</v>
      </c>
    </row>
    <row r="131" hidden="1">
      <c r="A131" s="16">
        <v>130.0</v>
      </c>
      <c r="B131" s="20" t="str">
        <f t="shared" si="1"/>
        <v>Myndigheten för delaktighets Datahubb</v>
      </c>
      <c r="C131" s="21" t="s">
        <v>312</v>
      </c>
      <c r="D131" s="21" t="s">
        <v>239</v>
      </c>
      <c r="E131" s="22" t="s">
        <v>124</v>
      </c>
      <c r="F131" s="21" t="s">
        <v>125</v>
      </c>
    </row>
    <row r="132" hidden="1">
      <c r="A132" s="16">
        <v>131.0</v>
      </c>
      <c r="B132" s="20" t="str">
        <f t="shared" si="1"/>
        <v>Myndigheten för digital förvaltnings Datahubb</v>
      </c>
      <c r="C132" s="21" t="s">
        <v>313</v>
      </c>
      <c r="D132" s="21" t="s">
        <v>144</v>
      </c>
      <c r="E132" s="22" t="s">
        <v>124</v>
      </c>
      <c r="F132" s="21" t="s">
        <v>164</v>
      </c>
    </row>
    <row r="133" hidden="1">
      <c r="A133" s="16">
        <v>132.0</v>
      </c>
      <c r="B133" s="20" t="str">
        <f t="shared" si="1"/>
        <v>Myndigheten för familjerätt och föräldraskapsstöds Datahubb</v>
      </c>
      <c r="C133" s="21" t="s">
        <v>314</v>
      </c>
      <c r="D133" s="21" t="s">
        <v>315</v>
      </c>
      <c r="E133" s="22" t="s">
        <v>124</v>
      </c>
      <c r="F133" s="21" t="s">
        <v>125</v>
      </c>
    </row>
    <row r="134" hidden="1">
      <c r="A134" s="16">
        <v>133.0</v>
      </c>
      <c r="B134" s="20" t="str">
        <f t="shared" si="1"/>
        <v>Myndigheten för kulturanalyss Datahubb</v>
      </c>
      <c r="C134" s="21" t="s">
        <v>316</v>
      </c>
      <c r="D134" s="21" t="s">
        <v>198</v>
      </c>
      <c r="E134" s="22" t="s">
        <v>124</v>
      </c>
      <c r="F134" s="21" t="s">
        <v>186</v>
      </c>
    </row>
    <row r="135" hidden="1">
      <c r="A135" s="16">
        <v>134.0</v>
      </c>
      <c r="B135" s="20" t="str">
        <f t="shared" si="1"/>
        <v>Myndigheten för press, radio och tvs Datahubb</v>
      </c>
      <c r="C135" s="21" t="s">
        <v>317</v>
      </c>
      <c r="D135" s="21" t="s">
        <v>123</v>
      </c>
      <c r="E135" s="22" t="s">
        <v>124</v>
      </c>
      <c r="F135" s="21" t="s">
        <v>186</v>
      </c>
    </row>
    <row r="136" hidden="1">
      <c r="A136" s="16">
        <v>135.0</v>
      </c>
      <c r="B136" s="20" t="str">
        <f t="shared" si="1"/>
        <v>Myndigheten för psykologiskt försvars Datahubb</v>
      </c>
      <c r="C136" s="21" t="s">
        <v>318</v>
      </c>
      <c r="D136" s="21" t="s">
        <v>172</v>
      </c>
      <c r="E136" s="22" t="s">
        <v>124</v>
      </c>
      <c r="F136" s="21" t="s">
        <v>154</v>
      </c>
    </row>
    <row r="137" hidden="1">
      <c r="A137" s="16">
        <v>136.0</v>
      </c>
      <c r="B137" s="20" t="str">
        <f t="shared" si="1"/>
        <v>Myndigheten för samhällsskydd och beredskaps Datahubb</v>
      </c>
      <c r="C137" s="21" t="s">
        <v>319</v>
      </c>
      <c r="D137" s="21" t="s">
        <v>172</v>
      </c>
      <c r="E137" s="22" t="s">
        <v>124</v>
      </c>
      <c r="F137" s="21" t="s">
        <v>148</v>
      </c>
    </row>
    <row r="138" hidden="1">
      <c r="A138" s="16">
        <v>137.0</v>
      </c>
      <c r="B138" s="20" t="str">
        <f t="shared" si="1"/>
        <v>Myndigheten för stöd till trossamfunds Datahubb</v>
      </c>
      <c r="C138" s="21" t="s">
        <v>320</v>
      </c>
      <c r="D138" s="21" t="s">
        <v>321</v>
      </c>
      <c r="E138" s="22" t="s">
        <v>124</v>
      </c>
      <c r="F138" s="21" t="s">
        <v>186</v>
      </c>
    </row>
    <row r="139" hidden="1">
      <c r="A139" s="16">
        <v>138.0</v>
      </c>
      <c r="B139" s="20" t="str">
        <f t="shared" si="1"/>
        <v>Myndigheten för tillgängliga mediers Datahubb</v>
      </c>
      <c r="C139" s="21" t="s">
        <v>322</v>
      </c>
      <c r="D139" s="21" t="s">
        <v>291</v>
      </c>
      <c r="E139" s="22" t="s">
        <v>124</v>
      </c>
      <c r="F139" s="21" t="s">
        <v>186</v>
      </c>
    </row>
    <row r="140" hidden="1">
      <c r="A140" s="16">
        <v>139.0</v>
      </c>
      <c r="B140" s="20" t="str">
        <f t="shared" si="1"/>
        <v>Myndigheten för tillväxtpolitiska utvärderingar och analysers Datahubb</v>
      </c>
      <c r="C140" s="21" t="s">
        <v>323</v>
      </c>
      <c r="D140" s="21" t="s">
        <v>285</v>
      </c>
      <c r="E140" s="22" t="s">
        <v>124</v>
      </c>
      <c r="F140" s="21" t="s">
        <v>145</v>
      </c>
    </row>
    <row r="141" hidden="1">
      <c r="A141" s="16">
        <v>140.0</v>
      </c>
      <c r="B141" s="20" t="str">
        <f t="shared" si="1"/>
        <v>Myndigheten för totalförsvarsanalyss Datahubb</v>
      </c>
      <c r="C141" s="21" t="s">
        <v>324</v>
      </c>
      <c r="D141" s="21" t="s">
        <v>123</v>
      </c>
      <c r="E141" s="22" t="s">
        <v>124</v>
      </c>
      <c r="F141" s="21" t="s">
        <v>154</v>
      </c>
    </row>
    <row r="142" hidden="1">
      <c r="A142" s="16">
        <v>141.0</v>
      </c>
      <c r="B142" s="20" t="str">
        <f t="shared" si="1"/>
        <v>Myndigheten för ungdoms- och civilsamhällesfrågors Datahubb</v>
      </c>
      <c r="C142" s="21" t="s">
        <v>325</v>
      </c>
      <c r="D142" s="21" t="s">
        <v>264</v>
      </c>
      <c r="E142" s="22" t="s">
        <v>124</v>
      </c>
      <c r="F142" s="21" t="s">
        <v>141</v>
      </c>
    </row>
    <row r="143" hidden="1">
      <c r="A143" s="16">
        <v>142.0</v>
      </c>
      <c r="B143" s="20" t="str">
        <f t="shared" si="1"/>
        <v>Myndigheten för vård- och omsorgsanalyss Datahubb</v>
      </c>
      <c r="C143" s="21" t="s">
        <v>326</v>
      </c>
      <c r="D143" s="21" t="s">
        <v>123</v>
      </c>
      <c r="E143" s="22" t="s">
        <v>124</v>
      </c>
      <c r="F143" s="21" t="s">
        <v>125</v>
      </c>
    </row>
    <row r="144" hidden="1">
      <c r="A144" s="16">
        <v>143.0</v>
      </c>
      <c r="B144" s="20" t="str">
        <f t="shared" si="1"/>
        <v>Myndigheten för yrkeshögskolans Datahubb</v>
      </c>
      <c r="C144" s="21" t="s">
        <v>327</v>
      </c>
      <c r="D144" s="21" t="s">
        <v>301</v>
      </c>
      <c r="E144" s="22" t="s">
        <v>124</v>
      </c>
      <c r="F144" s="21" t="s">
        <v>141</v>
      </c>
    </row>
    <row r="145" hidden="1">
      <c r="A145" s="16">
        <v>144.0</v>
      </c>
      <c r="B145" s="20" t="str">
        <f t="shared" si="1"/>
        <v>Mälardalens universitets Datahubb</v>
      </c>
      <c r="C145" s="21" t="s">
        <v>328</v>
      </c>
      <c r="D145" s="21" t="s">
        <v>301</v>
      </c>
      <c r="E145" s="22" t="s">
        <v>124</v>
      </c>
      <c r="F145" s="21" t="s">
        <v>141</v>
      </c>
    </row>
    <row r="146" hidden="1">
      <c r="A146" s="16">
        <v>145.0</v>
      </c>
      <c r="B146" s="20" t="str">
        <f t="shared" si="1"/>
        <v>Nationalmuseums Datahubb</v>
      </c>
      <c r="C146" s="21" t="s">
        <v>329</v>
      </c>
      <c r="D146" s="21" t="s">
        <v>123</v>
      </c>
      <c r="E146" s="22" t="s">
        <v>124</v>
      </c>
      <c r="F146" s="21" t="s">
        <v>186</v>
      </c>
    </row>
    <row r="147" hidden="1">
      <c r="A147" s="16">
        <v>146.0</v>
      </c>
      <c r="B147" s="20" t="str">
        <f t="shared" si="1"/>
        <v>Naturhistoriska riksmuseets Datahubb</v>
      </c>
      <c r="C147" s="21" t="s">
        <v>330</v>
      </c>
      <c r="D147" s="21" t="s">
        <v>123</v>
      </c>
      <c r="E147" s="22" t="s">
        <v>124</v>
      </c>
      <c r="F147" s="21" t="s">
        <v>186</v>
      </c>
    </row>
    <row r="148" hidden="1">
      <c r="A148" s="16">
        <v>147.0</v>
      </c>
      <c r="B148" s="20" t="str">
        <f t="shared" si="1"/>
        <v>Naturvårdsverkets Datahubb</v>
      </c>
      <c r="C148" s="21" t="s">
        <v>331</v>
      </c>
      <c r="D148" s="21" t="s">
        <v>123</v>
      </c>
      <c r="E148" s="22" t="s">
        <v>124</v>
      </c>
      <c r="F148" s="21" t="s">
        <v>183</v>
      </c>
    </row>
    <row r="149" hidden="1">
      <c r="A149" s="16">
        <v>148.0</v>
      </c>
      <c r="B149" s="20" t="str">
        <f t="shared" si="1"/>
        <v>Nordiska Afrikainstitutets Datahubb</v>
      </c>
      <c r="C149" s="21" t="s">
        <v>332</v>
      </c>
      <c r="D149" s="21" t="s">
        <v>168</v>
      </c>
      <c r="E149" s="22" t="s">
        <v>124</v>
      </c>
      <c r="F149" s="21" t="s">
        <v>170</v>
      </c>
    </row>
    <row r="150" hidden="1">
      <c r="A150" s="16">
        <v>149.0</v>
      </c>
      <c r="B150" s="20" t="str">
        <f t="shared" si="1"/>
        <v>Notarienämndens Datahubb</v>
      </c>
      <c r="C150" s="21" t="s">
        <v>333</v>
      </c>
      <c r="D150" s="21" t="s">
        <v>129</v>
      </c>
      <c r="E150" s="22" t="s">
        <v>124</v>
      </c>
      <c r="F150" s="21" t="s">
        <v>148</v>
      </c>
    </row>
    <row r="151" hidden="1">
      <c r="A151" s="16">
        <v>150.0</v>
      </c>
      <c r="B151" s="20" t="str">
        <f t="shared" si="1"/>
        <v>Nämnden för hemslöjdsfrågors Datahubb</v>
      </c>
      <c r="C151" s="21" t="s">
        <v>334</v>
      </c>
      <c r="D151" s="21" t="s">
        <v>123</v>
      </c>
      <c r="E151" s="22" t="s">
        <v>124</v>
      </c>
      <c r="F151" s="21" t="s">
        <v>186</v>
      </c>
    </row>
    <row r="152" hidden="1">
      <c r="A152" s="16">
        <v>151.0</v>
      </c>
      <c r="B152" s="20" t="str">
        <f t="shared" si="1"/>
        <v>Nämnden för prövning av oredlighet i forsknings Datahubb</v>
      </c>
      <c r="C152" s="24" t="s">
        <v>335</v>
      </c>
      <c r="D152" s="21" t="s">
        <v>168</v>
      </c>
      <c r="E152" s="22" t="s">
        <v>124</v>
      </c>
      <c r="F152" s="21" t="s">
        <v>141</v>
      </c>
    </row>
    <row r="153" hidden="1">
      <c r="A153" s="16">
        <v>152.0</v>
      </c>
      <c r="B153" s="20" t="str">
        <f t="shared" si="1"/>
        <v>Nämnden för styrelserepresentationsfrågors Datahubb</v>
      </c>
      <c r="C153" s="21" t="s">
        <v>336</v>
      </c>
      <c r="D153" s="21" t="s">
        <v>123</v>
      </c>
      <c r="E153" s="22" t="s">
        <v>124</v>
      </c>
      <c r="F153" s="21" t="s">
        <v>132</v>
      </c>
    </row>
    <row r="154" hidden="1">
      <c r="A154" s="16">
        <v>153.0</v>
      </c>
      <c r="B154" s="20" t="str">
        <f t="shared" si="1"/>
        <v>Nämnden mot diskriminerings Datahubb</v>
      </c>
      <c r="C154" s="21" t="s">
        <v>337</v>
      </c>
      <c r="D154" s="21" t="s">
        <v>123</v>
      </c>
      <c r="E154" s="22" t="s">
        <v>124</v>
      </c>
      <c r="F154" s="21" t="s">
        <v>132</v>
      </c>
    </row>
    <row r="155" hidden="1">
      <c r="A155" s="16">
        <v>154.0</v>
      </c>
      <c r="B155" s="20" t="str">
        <f t="shared" si="1"/>
        <v>Oljekrisnämndens Datahubb</v>
      </c>
      <c r="C155" s="21" t="s">
        <v>338</v>
      </c>
      <c r="D155" s="21" t="s">
        <v>123</v>
      </c>
      <c r="E155" s="22" t="s">
        <v>124</v>
      </c>
      <c r="F155" s="21" t="s">
        <v>164</v>
      </c>
    </row>
    <row r="156" hidden="1">
      <c r="A156" s="16">
        <v>155.0</v>
      </c>
      <c r="B156" s="20" t="str">
        <f t="shared" si="1"/>
        <v>Patent- och registreringsverkets Datahubb</v>
      </c>
      <c r="C156" s="21" t="s">
        <v>339</v>
      </c>
      <c r="D156" s="21" t="s">
        <v>123</v>
      </c>
      <c r="E156" s="22" t="s">
        <v>124</v>
      </c>
      <c r="F156" s="21" t="s">
        <v>145</v>
      </c>
    </row>
    <row r="157" hidden="1">
      <c r="A157" s="16">
        <v>156.0</v>
      </c>
      <c r="B157" s="20" t="str">
        <f t="shared" si="1"/>
        <v>Patentombudsnämndens Datahubb</v>
      </c>
      <c r="C157" s="24" t="s">
        <v>340</v>
      </c>
      <c r="D157" s="21" t="s">
        <v>144</v>
      </c>
      <c r="E157" s="22" t="s">
        <v>124</v>
      </c>
      <c r="F157" s="21" t="s">
        <v>145</v>
      </c>
    </row>
    <row r="158" hidden="1">
      <c r="A158" s="16">
        <v>157.0</v>
      </c>
      <c r="B158" s="20" t="str">
        <f t="shared" si="1"/>
        <v>Pensionsmyndighetens Datahubb</v>
      </c>
      <c r="C158" s="21" t="s">
        <v>341</v>
      </c>
      <c r="D158" s="21" t="s">
        <v>123</v>
      </c>
      <c r="E158" s="22" t="s">
        <v>124</v>
      </c>
      <c r="F158" s="21" t="s">
        <v>125</v>
      </c>
    </row>
    <row r="159" hidden="1">
      <c r="A159" s="16">
        <v>158.0</v>
      </c>
      <c r="B159" s="20" t="str">
        <f t="shared" si="1"/>
        <v>Polarforskningssekretariatets Datahubb</v>
      </c>
      <c r="C159" s="21" t="s">
        <v>342</v>
      </c>
      <c r="D159" s="21" t="s">
        <v>275</v>
      </c>
      <c r="E159" s="22" t="s">
        <v>124</v>
      </c>
      <c r="F159" s="21" t="s">
        <v>141</v>
      </c>
    </row>
    <row r="160" hidden="1">
      <c r="A160" s="16">
        <v>159.0</v>
      </c>
      <c r="B160" s="20" t="str">
        <f t="shared" si="1"/>
        <v>Polismyndighetens Datahubb</v>
      </c>
      <c r="C160" s="21" t="s">
        <v>343</v>
      </c>
      <c r="D160" s="21" t="s">
        <v>123</v>
      </c>
      <c r="E160" s="22" t="s">
        <v>124</v>
      </c>
      <c r="F160" s="21" t="s">
        <v>148</v>
      </c>
    </row>
    <row r="161" hidden="1">
      <c r="A161" s="16">
        <v>160.0</v>
      </c>
      <c r="B161" s="20" t="str">
        <f t="shared" si="1"/>
        <v>Post- och telestyrelsens Datahubb</v>
      </c>
      <c r="C161" s="21" t="s">
        <v>344</v>
      </c>
      <c r="D161" s="21" t="s">
        <v>123</v>
      </c>
      <c r="E161" s="22" t="s">
        <v>124</v>
      </c>
      <c r="F161" s="21" t="s">
        <v>164</v>
      </c>
    </row>
    <row r="162" hidden="1">
      <c r="A162" s="16">
        <v>161.0</v>
      </c>
      <c r="B162" s="20" t="str">
        <f t="shared" si="1"/>
        <v>Regeringskansliets Datahubb</v>
      </c>
      <c r="C162" s="21" t="s">
        <v>345</v>
      </c>
      <c r="D162" s="21" t="s">
        <v>123</v>
      </c>
      <c r="E162" s="22" t="s">
        <v>124</v>
      </c>
      <c r="F162" s="27"/>
    </row>
    <row r="163" hidden="1">
      <c r="A163" s="16">
        <v>162.0</v>
      </c>
      <c r="B163" s="20" t="str">
        <f t="shared" si="1"/>
        <v>Revisorsinspektionens Datahubb</v>
      </c>
      <c r="C163" s="21" t="s">
        <v>346</v>
      </c>
      <c r="D163" s="21" t="s">
        <v>123</v>
      </c>
      <c r="E163" s="22" t="s">
        <v>124</v>
      </c>
      <c r="F163" s="21" t="s">
        <v>148</v>
      </c>
    </row>
    <row r="164" hidden="1">
      <c r="A164" s="16">
        <v>163.0</v>
      </c>
      <c r="B164" s="20" t="str">
        <f t="shared" si="1"/>
        <v>Riksantikvarieämbetets Datahubb</v>
      </c>
      <c r="C164" s="21" t="s">
        <v>347</v>
      </c>
      <c r="D164" s="21" t="s">
        <v>123</v>
      </c>
      <c r="E164" s="22" t="s">
        <v>124</v>
      </c>
      <c r="F164" s="21" t="s">
        <v>186</v>
      </c>
    </row>
    <row r="165" hidden="1">
      <c r="A165" s="16">
        <v>164.0</v>
      </c>
      <c r="B165" s="20" t="str">
        <f t="shared" si="1"/>
        <v>Riksarkivets Datahubb</v>
      </c>
      <c r="C165" s="21" t="s">
        <v>348</v>
      </c>
      <c r="D165" s="21" t="s">
        <v>349</v>
      </c>
      <c r="E165" s="22" t="s">
        <v>124</v>
      </c>
      <c r="F165" s="21" t="s">
        <v>186</v>
      </c>
    </row>
    <row r="166" hidden="1">
      <c r="A166" s="16">
        <v>165.0</v>
      </c>
      <c r="B166" s="20" t="str">
        <f t="shared" si="1"/>
        <v>Riksgäldskontorets Datahubb</v>
      </c>
      <c r="C166" s="21" t="s">
        <v>350</v>
      </c>
      <c r="D166" s="21" t="s">
        <v>123</v>
      </c>
      <c r="E166" s="22" t="s">
        <v>124</v>
      </c>
      <c r="F166" s="21" t="s">
        <v>127</v>
      </c>
    </row>
    <row r="167" hidden="1">
      <c r="A167" s="16">
        <v>166.0</v>
      </c>
      <c r="B167" s="20" t="str">
        <f t="shared" si="1"/>
        <v>Riksvärderingsnämndens Datahubb</v>
      </c>
      <c r="C167" s="24" t="s">
        <v>351</v>
      </c>
      <c r="D167" s="21" t="s">
        <v>123</v>
      </c>
      <c r="E167" s="22" t="s">
        <v>124</v>
      </c>
      <c r="F167" s="21" t="s">
        <v>154</v>
      </c>
    </row>
    <row r="168" hidden="1">
      <c r="A168" s="16">
        <v>167.0</v>
      </c>
      <c r="B168" s="20" t="str">
        <f t="shared" si="1"/>
        <v>Rymdstyrelsens Datahubb</v>
      </c>
      <c r="C168" s="21" t="s">
        <v>352</v>
      </c>
      <c r="D168" s="21" t="s">
        <v>136</v>
      </c>
      <c r="E168" s="22" t="s">
        <v>124</v>
      </c>
      <c r="F168" s="21" t="s">
        <v>141</v>
      </c>
    </row>
    <row r="169" hidden="1">
      <c r="A169" s="16">
        <v>168.0</v>
      </c>
      <c r="B169" s="20" t="str">
        <f t="shared" si="1"/>
        <v>Rättshjälpsmyndighetens Datahubb</v>
      </c>
      <c r="C169" s="21" t="s">
        <v>353</v>
      </c>
      <c r="D169" s="21" t="s">
        <v>144</v>
      </c>
      <c r="E169" s="22" t="s">
        <v>124</v>
      </c>
      <c r="F169" s="21" t="s">
        <v>148</v>
      </c>
    </row>
    <row r="170" hidden="1">
      <c r="A170" s="16">
        <v>169.0</v>
      </c>
      <c r="B170" s="20" t="str">
        <f t="shared" si="1"/>
        <v>Rättshjälpsnämndens Datahubb</v>
      </c>
      <c r="C170" s="21" t="s">
        <v>354</v>
      </c>
      <c r="D170" s="21" t="s">
        <v>144</v>
      </c>
      <c r="E170" s="22" t="s">
        <v>124</v>
      </c>
      <c r="F170" s="21" t="s">
        <v>148</v>
      </c>
    </row>
    <row r="171" hidden="1">
      <c r="A171" s="16">
        <v>170.0</v>
      </c>
      <c r="B171" s="20" t="str">
        <f t="shared" si="1"/>
        <v>Rättsmedicinalverkets Datahubb</v>
      </c>
      <c r="C171" s="21" t="s">
        <v>355</v>
      </c>
      <c r="D171" s="21" t="s">
        <v>123</v>
      </c>
      <c r="E171" s="22" t="s">
        <v>124</v>
      </c>
      <c r="F171" s="21" t="s">
        <v>148</v>
      </c>
    </row>
    <row r="172" hidden="1">
      <c r="A172" s="16">
        <v>171.0</v>
      </c>
      <c r="B172" s="20" t="str">
        <f t="shared" si="1"/>
        <v>Sameskolstyrelsens Datahubb</v>
      </c>
      <c r="C172" s="21" t="s">
        <v>356</v>
      </c>
      <c r="D172" s="21" t="s">
        <v>357</v>
      </c>
      <c r="E172" s="22" t="s">
        <v>124</v>
      </c>
      <c r="F172" s="21" t="s">
        <v>141</v>
      </c>
    </row>
    <row r="173" hidden="1">
      <c r="A173" s="16">
        <v>172.0</v>
      </c>
      <c r="B173" s="20" t="str">
        <f t="shared" si="1"/>
        <v>Sametingets Datahubb</v>
      </c>
      <c r="C173" s="21" t="s">
        <v>358</v>
      </c>
      <c r="D173" s="21" t="s">
        <v>229</v>
      </c>
      <c r="E173" s="22" t="s">
        <v>124</v>
      </c>
      <c r="F173" s="21" t="s">
        <v>186</v>
      </c>
    </row>
    <row r="174" hidden="1">
      <c r="A174" s="16">
        <v>173.0</v>
      </c>
      <c r="B174" s="20" t="str">
        <f t="shared" si="1"/>
        <v>Skatterättsnämndens Datahubb</v>
      </c>
      <c r="C174" s="21" t="s">
        <v>359</v>
      </c>
      <c r="D174" s="21" t="s">
        <v>123</v>
      </c>
      <c r="E174" s="22" t="s">
        <v>124</v>
      </c>
      <c r="F174" s="21" t="s">
        <v>127</v>
      </c>
    </row>
    <row r="175" hidden="1">
      <c r="A175" s="16">
        <v>174.0</v>
      </c>
      <c r="B175" s="20" t="str">
        <f t="shared" si="1"/>
        <v>Skatteverkets Datahubb</v>
      </c>
      <c r="C175" s="21" t="s">
        <v>360</v>
      </c>
      <c r="D175" s="21" t="s">
        <v>136</v>
      </c>
      <c r="E175" s="22" t="s">
        <v>124</v>
      </c>
      <c r="F175" s="21" t="s">
        <v>127</v>
      </c>
    </row>
    <row r="176" hidden="1">
      <c r="A176" s="16">
        <v>175.0</v>
      </c>
      <c r="B176" s="20" t="str">
        <f t="shared" si="1"/>
        <v>Skiljenämnden i vissa trygghetsfrågors Datahubb</v>
      </c>
      <c r="C176" s="21" t="s">
        <v>361</v>
      </c>
      <c r="D176" s="21" t="s">
        <v>123</v>
      </c>
      <c r="E176" s="22" t="s">
        <v>124</v>
      </c>
      <c r="F176" s="21" t="s">
        <v>127</v>
      </c>
    </row>
    <row r="177" hidden="1">
      <c r="A177" s="16">
        <v>176.0</v>
      </c>
      <c r="B177" s="20" t="str">
        <f t="shared" si="1"/>
        <v>Skogsstyrelsens Datahubb</v>
      </c>
      <c r="C177" s="21" t="s">
        <v>362</v>
      </c>
      <c r="D177" s="21" t="s">
        <v>129</v>
      </c>
      <c r="E177" s="22" t="s">
        <v>124</v>
      </c>
      <c r="F177" s="21" t="s">
        <v>145</v>
      </c>
    </row>
    <row r="178" hidden="1">
      <c r="A178" s="16">
        <v>177.0</v>
      </c>
      <c r="B178" s="20" t="str">
        <f t="shared" si="1"/>
        <v>Skolforskningsinstitutets Datahubb</v>
      </c>
      <c r="C178" s="21" t="s">
        <v>363</v>
      </c>
      <c r="D178" s="21" t="s">
        <v>136</v>
      </c>
      <c r="E178" s="22" t="s">
        <v>124</v>
      </c>
      <c r="F178" s="21" t="s">
        <v>141</v>
      </c>
    </row>
    <row r="179" hidden="1">
      <c r="A179" s="16">
        <v>178.0</v>
      </c>
      <c r="B179" s="20" t="str">
        <f t="shared" si="1"/>
        <v>Skolväsendets överklagandenämnds Datahubb</v>
      </c>
      <c r="C179" s="21" t="s">
        <v>364</v>
      </c>
      <c r="D179" s="21" t="s">
        <v>123</v>
      </c>
      <c r="E179" s="22" t="s">
        <v>124</v>
      </c>
      <c r="F179" s="21" t="s">
        <v>141</v>
      </c>
    </row>
    <row r="180" hidden="1">
      <c r="A180" s="16">
        <v>179.0</v>
      </c>
      <c r="B180" s="20" t="str">
        <f t="shared" si="1"/>
        <v>Socialstyrelsens Datahubb</v>
      </c>
      <c r="C180" s="21" t="s">
        <v>365</v>
      </c>
      <c r="D180" s="21" t="s">
        <v>123</v>
      </c>
      <c r="E180" s="22" t="s">
        <v>124</v>
      </c>
      <c r="F180" s="21" t="s">
        <v>125</v>
      </c>
    </row>
    <row r="181" hidden="1">
      <c r="A181" s="16">
        <v>180.0</v>
      </c>
      <c r="B181" s="20" t="str">
        <f t="shared" si="1"/>
        <v>Specialpedagogiska skolmyndighetens Datahubb</v>
      </c>
      <c r="C181" s="21" t="s">
        <v>366</v>
      </c>
      <c r="D181" s="21" t="s">
        <v>299</v>
      </c>
      <c r="E181" s="22" t="s">
        <v>124</v>
      </c>
      <c r="F181" s="21" t="s">
        <v>141</v>
      </c>
    </row>
    <row r="182" hidden="1">
      <c r="A182" s="16">
        <v>181.0</v>
      </c>
      <c r="B182" s="20" t="str">
        <f t="shared" si="1"/>
        <v>Spelinspektionens Datahubb</v>
      </c>
      <c r="C182" s="21" t="s">
        <v>367</v>
      </c>
      <c r="D182" s="21" t="s">
        <v>368</v>
      </c>
      <c r="E182" s="22" t="s">
        <v>124</v>
      </c>
      <c r="F182" s="21" t="s">
        <v>127</v>
      </c>
    </row>
    <row r="183" hidden="1">
      <c r="A183" s="16">
        <v>182.0</v>
      </c>
      <c r="B183" s="20" t="str">
        <f t="shared" si="1"/>
        <v>Statens ansvarsnämnds Datahubb</v>
      </c>
      <c r="C183" s="21" t="s">
        <v>369</v>
      </c>
      <c r="D183" s="21" t="s">
        <v>123</v>
      </c>
      <c r="E183" s="22" t="s">
        <v>124</v>
      </c>
      <c r="F183" s="21" t="s">
        <v>127</v>
      </c>
    </row>
    <row r="184" hidden="1">
      <c r="A184" s="16">
        <v>183.0</v>
      </c>
      <c r="B184" s="20" t="str">
        <f t="shared" si="1"/>
        <v>Statens beredning för medicinsk och social utvärderings Datahubb</v>
      </c>
      <c r="C184" s="21" t="s">
        <v>370</v>
      </c>
      <c r="D184" s="21" t="s">
        <v>123</v>
      </c>
      <c r="E184" s="22" t="s">
        <v>124</v>
      </c>
      <c r="F184" s="21" t="s">
        <v>125</v>
      </c>
    </row>
    <row r="185" hidden="1">
      <c r="A185" s="16">
        <v>184.0</v>
      </c>
      <c r="B185" s="20" t="str">
        <f t="shared" si="1"/>
        <v>Statens centrum för arkitektur och designs Datahubb</v>
      </c>
      <c r="C185" s="21" t="s">
        <v>371</v>
      </c>
      <c r="D185" s="21" t="s">
        <v>123</v>
      </c>
      <c r="E185" s="22" t="s">
        <v>124</v>
      </c>
      <c r="F185" s="21" t="s">
        <v>186</v>
      </c>
    </row>
    <row r="186" hidden="1">
      <c r="A186" s="16">
        <v>185.0</v>
      </c>
      <c r="B186" s="20" t="str">
        <f t="shared" si="1"/>
        <v>Statens energimyndighets Datahubb</v>
      </c>
      <c r="C186" s="21" t="s">
        <v>372</v>
      </c>
      <c r="D186" s="21" t="s">
        <v>166</v>
      </c>
      <c r="E186" s="22" t="s">
        <v>124</v>
      </c>
      <c r="F186" s="21" t="s">
        <v>164</v>
      </c>
    </row>
    <row r="187" hidden="1">
      <c r="A187" s="16">
        <v>186.0</v>
      </c>
      <c r="B187" s="20" t="str">
        <f t="shared" si="1"/>
        <v>Statens fastighetsverks Datahubb</v>
      </c>
      <c r="C187" s="21" t="s">
        <v>373</v>
      </c>
      <c r="D187" s="21" t="s">
        <v>123</v>
      </c>
      <c r="E187" s="22" t="s">
        <v>124</v>
      </c>
      <c r="F187" s="21" t="s">
        <v>127</v>
      </c>
    </row>
    <row r="188" hidden="1">
      <c r="A188" s="16">
        <v>187.0</v>
      </c>
      <c r="B188" s="20" t="str">
        <f t="shared" si="1"/>
        <v>Statens försvarshistoriska museers Datahubb</v>
      </c>
      <c r="C188" s="21" t="s">
        <v>374</v>
      </c>
      <c r="D188" s="21" t="s">
        <v>123</v>
      </c>
      <c r="E188" s="22" t="s">
        <v>124</v>
      </c>
      <c r="F188" s="21" t="s">
        <v>186</v>
      </c>
    </row>
    <row r="189" hidden="1">
      <c r="A189" s="16">
        <v>188.0</v>
      </c>
      <c r="B189" s="20" t="str">
        <f t="shared" si="1"/>
        <v>Statens geotekniska instituts Datahubb</v>
      </c>
      <c r="C189" s="21" t="s">
        <v>375</v>
      </c>
      <c r="D189" s="21" t="s">
        <v>262</v>
      </c>
      <c r="E189" s="22" t="s">
        <v>124</v>
      </c>
      <c r="F189" s="21" t="s">
        <v>183</v>
      </c>
    </row>
    <row r="190" hidden="1">
      <c r="A190" s="16">
        <v>189.0</v>
      </c>
      <c r="B190" s="20" t="str">
        <f t="shared" si="1"/>
        <v>Statens haverikommissions Datahubb</v>
      </c>
      <c r="C190" s="21" t="s">
        <v>376</v>
      </c>
      <c r="D190" s="21" t="s">
        <v>123</v>
      </c>
      <c r="E190" s="22" t="s">
        <v>124</v>
      </c>
      <c r="F190" s="21" t="s">
        <v>148</v>
      </c>
    </row>
    <row r="191" hidden="1">
      <c r="A191" s="16">
        <v>190.0</v>
      </c>
      <c r="B191" s="20" t="str">
        <f t="shared" si="1"/>
        <v>Statens historiska museers Datahubb</v>
      </c>
      <c r="C191" s="21" t="s">
        <v>377</v>
      </c>
      <c r="D191" s="21" t="s">
        <v>123</v>
      </c>
      <c r="E191" s="22" t="s">
        <v>124</v>
      </c>
      <c r="F191" s="21" t="s">
        <v>186</v>
      </c>
    </row>
    <row r="192" hidden="1">
      <c r="A192" s="16">
        <v>191.0</v>
      </c>
      <c r="B192" s="20" t="str">
        <f t="shared" si="1"/>
        <v>Statens inspektion för försvarsunderrättelseverksamhetens Datahubb</v>
      </c>
      <c r="C192" s="21" t="s">
        <v>378</v>
      </c>
      <c r="D192" s="21" t="s">
        <v>379</v>
      </c>
      <c r="E192" s="22" t="s">
        <v>124</v>
      </c>
      <c r="F192" s="21" t="s">
        <v>154</v>
      </c>
    </row>
    <row r="193" hidden="1">
      <c r="A193" s="16">
        <v>192.0</v>
      </c>
      <c r="B193" s="20" t="str">
        <f t="shared" si="1"/>
        <v>Statens institutionsstyrelses Datahubb</v>
      </c>
      <c r="C193" s="21" t="s">
        <v>380</v>
      </c>
      <c r="D193" s="21" t="s">
        <v>136</v>
      </c>
      <c r="E193" s="22" t="s">
        <v>124</v>
      </c>
      <c r="F193" s="21" t="s">
        <v>125</v>
      </c>
    </row>
    <row r="194" hidden="1">
      <c r="A194" s="16">
        <v>193.0</v>
      </c>
      <c r="B194" s="20" t="str">
        <f t="shared" si="1"/>
        <v>Statens jordbruksverks Datahubb</v>
      </c>
      <c r="C194" s="21" t="s">
        <v>381</v>
      </c>
      <c r="D194" s="21" t="s">
        <v>129</v>
      </c>
      <c r="E194" s="22" t="s">
        <v>124</v>
      </c>
      <c r="F194" s="21" t="s">
        <v>145</v>
      </c>
    </row>
    <row r="195" hidden="1">
      <c r="A195" s="16">
        <v>194.0</v>
      </c>
      <c r="B195" s="20" t="str">
        <f t="shared" si="1"/>
        <v>Statens konstråds Datahubb</v>
      </c>
      <c r="C195" s="21" t="s">
        <v>382</v>
      </c>
      <c r="D195" s="21" t="s">
        <v>123</v>
      </c>
      <c r="E195" s="22" t="s">
        <v>124</v>
      </c>
      <c r="F195" s="21" t="s">
        <v>186</v>
      </c>
    </row>
    <row r="196" hidden="1">
      <c r="A196" s="16">
        <v>195.0</v>
      </c>
      <c r="B196" s="20" t="str">
        <f t="shared" si="1"/>
        <v>Statens kulturråds Datahubb</v>
      </c>
      <c r="C196" s="21" t="s">
        <v>383</v>
      </c>
      <c r="D196" s="21" t="s">
        <v>123</v>
      </c>
      <c r="E196" s="22" t="s">
        <v>124</v>
      </c>
      <c r="F196" s="21" t="s">
        <v>186</v>
      </c>
    </row>
    <row r="197" hidden="1">
      <c r="A197" s="16">
        <v>196.0</v>
      </c>
      <c r="B197" s="20" t="str">
        <f t="shared" si="1"/>
        <v>Statens maritima och transporthistoriska museers Datahubb</v>
      </c>
      <c r="C197" s="21" t="s">
        <v>384</v>
      </c>
      <c r="D197" s="21" t="s">
        <v>140</v>
      </c>
      <c r="E197" s="22" t="s">
        <v>124</v>
      </c>
      <c r="F197" s="21" t="s">
        <v>186</v>
      </c>
    </row>
    <row r="198" hidden="1">
      <c r="A198" s="16">
        <v>197.0</v>
      </c>
      <c r="B198" s="20" t="str">
        <f t="shared" si="1"/>
        <v>Statens medieråds Datahubb</v>
      </c>
      <c r="C198" s="21" t="s">
        <v>385</v>
      </c>
      <c r="D198" s="21" t="s">
        <v>123</v>
      </c>
      <c r="E198" s="22" t="s">
        <v>124</v>
      </c>
      <c r="F198" s="21" t="s">
        <v>186</v>
      </c>
    </row>
    <row r="199" hidden="1">
      <c r="A199" s="16">
        <v>198.0</v>
      </c>
      <c r="B199" s="20" t="str">
        <f t="shared" si="1"/>
        <v>Statens museer för världskulturs Datahubb</v>
      </c>
      <c r="C199" s="21" t="s">
        <v>386</v>
      </c>
      <c r="D199" s="21" t="s">
        <v>198</v>
      </c>
      <c r="E199" s="22" t="s">
        <v>124</v>
      </c>
      <c r="F199" s="21" t="s">
        <v>186</v>
      </c>
    </row>
    <row r="200" hidden="1">
      <c r="A200" s="16">
        <v>199.0</v>
      </c>
      <c r="B200" s="20" t="str">
        <f t="shared" si="1"/>
        <v>Statens musikverks Datahubb</v>
      </c>
      <c r="C200" s="21" t="s">
        <v>387</v>
      </c>
      <c r="D200" s="21" t="s">
        <v>123</v>
      </c>
      <c r="E200" s="22" t="s">
        <v>124</v>
      </c>
      <c r="F200" s="21" t="s">
        <v>186</v>
      </c>
    </row>
    <row r="201" hidden="1">
      <c r="A201" s="16">
        <v>200.0</v>
      </c>
      <c r="B201" s="20" t="str">
        <f t="shared" si="1"/>
        <v>Statens nämnd för arbetstagares uppfinningars Datahubb</v>
      </c>
      <c r="C201" s="21" t="s">
        <v>388</v>
      </c>
      <c r="D201" s="21" t="s">
        <v>123</v>
      </c>
      <c r="E201" s="22" t="s">
        <v>124</v>
      </c>
      <c r="F201" s="21" t="s">
        <v>132</v>
      </c>
    </row>
    <row r="202" hidden="1">
      <c r="A202" s="16">
        <v>201.0</v>
      </c>
      <c r="B202" s="20" t="str">
        <f t="shared" si="1"/>
        <v>Statens servicecenters Datahubb</v>
      </c>
      <c r="C202" s="21" t="s">
        <v>389</v>
      </c>
      <c r="D202" s="21" t="s">
        <v>209</v>
      </c>
      <c r="E202" s="22" t="s">
        <v>124</v>
      </c>
      <c r="F202" s="21" t="s">
        <v>127</v>
      </c>
    </row>
    <row r="203" hidden="1">
      <c r="A203" s="16">
        <v>202.0</v>
      </c>
      <c r="B203" s="20" t="str">
        <f t="shared" si="1"/>
        <v>Statens skaderegleringsnämnds Datahubb</v>
      </c>
      <c r="C203" s="21" t="s">
        <v>390</v>
      </c>
      <c r="D203" s="21" t="s">
        <v>123</v>
      </c>
      <c r="E203" s="22" t="s">
        <v>124</v>
      </c>
      <c r="F203" s="21" t="s">
        <v>127</v>
      </c>
    </row>
    <row r="204" hidden="1">
      <c r="A204" s="16">
        <v>203.0</v>
      </c>
      <c r="B204" s="20" t="str">
        <f t="shared" si="1"/>
        <v>Statens skolinspektions Datahubb</v>
      </c>
      <c r="C204" s="21" t="s">
        <v>391</v>
      </c>
      <c r="D204" s="21" t="s">
        <v>123</v>
      </c>
      <c r="E204" s="22" t="s">
        <v>124</v>
      </c>
      <c r="F204" s="21" t="s">
        <v>141</v>
      </c>
    </row>
    <row r="205" hidden="1">
      <c r="A205" s="16">
        <v>204.0</v>
      </c>
      <c r="B205" s="20" t="str">
        <f t="shared" si="1"/>
        <v>Statens skolverks Datahubb</v>
      </c>
      <c r="C205" s="21" t="s">
        <v>392</v>
      </c>
      <c r="D205" s="21" t="s">
        <v>136</v>
      </c>
      <c r="E205" s="22" t="s">
        <v>124</v>
      </c>
      <c r="F205" s="21" t="s">
        <v>141</v>
      </c>
    </row>
    <row r="206" hidden="1">
      <c r="A206" s="16">
        <v>205.0</v>
      </c>
      <c r="B206" s="20" t="str">
        <f t="shared" si="1"/>
        <v>Statens tjänstepensions- och grupplivnämnds Datahubb</v>
      </c>
      <c r="C206" s="24" t="s">
        <v>393</v>
      </c>
      <c r="D206" s="21" t="s">
        <v>144</v>
      </c>
      <c r="E206" s="22" t="s">
        <v>124</v>
      </c>
      <c r="F206" s="21" t="s">
        <v>127</v>
      </c>
    </row>
    <row r="207" hidden="1">
      <c r="A207" s="16">
        <v>206.0</v>
      </c>
      <c r="B207" s="20" t="str">
        <f t="shared" si="1"/>
        <v>Statens tjänstepensionsverks Datahubb</v>
      </c>
      <c r="C207" s="21" t="s">
        <v>394</v>
      </c>
      <c r="D207" s="21" t="s">
        <v>144</v>
      </c>
      <c r="E207" s="22" t="s">
        <v>124</v>
      </c>
      <c r="F207" s="21" t="s">
        <v>127</v>
      </c>
    </row>
    <row r="208" hidden="1">
      <c r="A208" s="16">
        <v>207.0</v>
      </c>
      <c r="B208" s="20" t="str">
        <f t="shared" si="1"/>
        <v>Statens veterinärmedicinska anstalts Datahubb</v>
      </c>
      <c r="C208" s="21" t="s">
        <v>395</v>
      </c>
      <c r="D208" s="21" t="s">
        <v>168</v>
      </c>
      <c r="E208" s="22" t="s">
        <v>124</v>
      </c>
      <c r="F208" s="21" t="s">
        <v>145</v>
      </c>
    </row>
    <row r="209" hidden="1">
      <c r="A209" s="16">
        <v>208.0</v>
      </c>
      <c r="B209" s="20" t="str">
        <f t="shared" si="1"/>
        <v>Statens väg- och transportforskningsinstituts Datahubb</v>
      </c>
      <c r="C209" s="21" t="s">
        <v>396</v>
      </c>
      <c r="D209" s="21" t="s">
        <v>262</v>
      </c>
      <c r="E209" s="22" t="s">
        <v>124</v>
      </c>
      <c r="F209" s="21" t="s">
        <v>164</v>
      </c>
    </row>
    <row r="210" hidden="1">
      <c r="A210" s="16">
        <v>209.0</v>
      </c>
      <c r="B210" s="20" t="str">
        <f t="shared" si="1"/>
        <v>Statens överklagandenämnds Datahubb</v>
      </c>
      <c r="C210" s="21" t="s">
        <v>397</v>
      </c>
      <c r="D210" s="21" t="s">
        <v>123</v>
      </c>
      <c r="E210" s="22" t="s">
        <v>124</v>
      </c>
      <c r="F210" s="21" t="s">
        <v>127</v>
      </c>
    </row>
    <row r="211">
      <c r="A211" s="16">
        <v>210.0</v>
      </c>
      <c r="B211" s="20" t="str">
        <f t="shared" si="1"/>
        <v>Statistiska centralbyråns Datahubb</v>
      </c>
      <c r="C211" s="21" t="s">
        <v>398</v>
      </c>
      <c r="D211" s="21" t="s">
        <v>304</v>
      </c>
      <c r="E211" s="22" t="s">
        <v>124</v>
      </c>
      <c r="F211" s="21" t="s">
        <v>127</v>
      </c>
      <c r="G211" s="1">
        <v>2.0</v>
      </c>
      <c r="H211" s="4" t="s">
        <v>399</v>
      </c>
      <c r="I211" s="1">
        <v>1.0</v>
      </c>
      <c r="J211" s="1">
        <v>1.0</v>
      </c>
      <c r="K211" s="1">
        <v>1.0</v>
      </c>
      <c r="L211" s="1">
        <v>1.0</v>
      </c>
    </row>
    <row r="212" hidden="1">
      <c r="A212" s="16">
        <v>211.0</v>
      </c>
      <c r="B212" s="20" t="str">
        <f t="shared" si="1"/>
        <v>Statskontorets Datahubb</v>
      </c>
      <c r="C212" s="21" t="s">
        <v>400</v>
      </c>
      <c r="D212" s="21" t="s">
        <v>123</v>
      </c>
      <c r="E212" s="22" t="s">
        <v>124</v>
      </c>
      <c r="F212" s="21" t="s">
        <v>127</v>
      </c>
    </row>
    <row r="213" hidden="1">
      <c r="A213" s="16">
        <v>212.0</v>
      </c>
      <c r="B213" s="20" t="str">
        <f t="shared" si="1"/>
        <v>Stockholms konstnärliga högskolas Datahubb</v>
      </c>
      <c r="C213" s="21" t="s">
        <v>401</v>
      </c>
      <c r="D213" s="21" t="s">
        <v>123</v>
      </c>
      <c r="E213" s="22" t="s">
        <v>124</v>
      </c>
      <c r="F213" s="21" t="s">
        <v>141</v>
      </c>
    </row>
    <row r="214" hidden="1">
      <c r="A214" s="16">
        <v>213.0</v>
      </c>
      <c r="B214" s="20" t="str">
        <f t="shared" si="1"/>
        <v>Stockholms universitets Datahubb</v>
      </c>
      <c r="C214" s="21" t="s">
        <v>402</v>
      </c>
      <c r="D214" s="21" t="s">
        <v>123</v>
      </c>
      <c r="E214" s="22" t="s">
        <v>124</v>
      </c>
      <c r="F214" s="21" t="s">
        <v>141</v>
      </c>
    </row>
    <row r="215" hidden="1">
      <c r="A215" s="16">
        <v>214.0</v>
      </c>
      <c r="B215" s="20" t="str">
        <f t="shared" si="1"/>
        <v>Strålsäkerhetsmyndighetens Datahubb</v>
      </c>
      <c r="C215" s="21" t="s">
        <v>403</v>
      </c>
      <c r="D215" s="25" t="s">
        <v>221</v>
      </c>
      <c r="E215" s="22" t="s">
        <v>124</v>
      </c>
      <c r="F215" s="21" t="s">
        <v>183</v>
      </c>
    </row>
    <row r="216" hidden="1">
      <c r="A216" s="16">
        <v>215.0</v>
      </c>
      <c r="B216" s="20" t="str">
        <f t="shared" si="1"/>
        <v>Styrelsen för ackreditering och teknisk kontrolls Datahubb</v>
      </c>
      <c r="C216" s="21" t="s">
        <v>404</v>
      </c>
      <c r="D216" s="21" t="s">
        <v>207</v>
      </c>
      <c r="E216" s="22" t="s">
        <v>124</v>
      </c>
      <c r="F216" s="21" t="s">
        <v>170</v>
      </c>
    </row>
    <row r="217" hidden="1">
      <c r="A217" s="16">
        <v>216.0</v>
      </c>
      <c r="B217" s="20" t="str">
        <f t="shared" si="1"/>
        <v>Styrelsen för internationellt utvecklingssamarbetes Datahubb</v>
      </c>
      <c r="C217" s="21" t="s">
        <v>405</v>
      </c>
      <c r="D217" s="21" t="s">
        <v>123</v>
      </c>
      <c r="E217" s="22" t="s">
        <v>124</v>
      </c>
      <c r="F217" s="21" t="s">
        <v>170</v>
      </c>
    </row>
    <row r="218" hidden="1">
      <c r="A218" s="16">
        <v>217.0</v>
      </c>
      <c r="B218" s="20" t="str">
        <f t="shared" si="1"/>
        <v>Styrelsen för Samefondens Datahubb</v>
      </c>
      <c r="C218" s="24" t="s">
        <v>406</v>
      </c>
      <c r="D218" s="21" t="s">
        <v>229</v>
      </c>
      <c r="E218" s="22" t="s">
        <v>124</v>
      </c>
      <c r="F218" s="21" t="s">
        <v>145</v>
      </c>
    </row>
    <row r="219" hidden="1">
      <c r="A219" s="16">
        <v>218.0</v>
      </c>
      <c r="B219" s="20" t="str">
        <f t="shared" si="1"/>
        <v>Svenska ESF-rådets Datahubb</v>
      </c>
      <c r="C219" s="21" t="s">
        <v>407</v>
      </c>
      <c r="D219" s="21" t="s">
        <v>209</v>
      </c>
      <c r="E219" s="22" t="s">
        <v>124</v>
      </c>
      <c r="F219" s="21" t="s">
        <v>132</v>
      </c>
    </row>
    <row r="220" hidden="1">
      <c r="A220" s="16">
        <v>219.0</v>
      </c>
      <c r="B220" s="20" t="str">
        <f t="shared" si="1"/>
        <v>Svenska FAO-kommitténs Datahubb</v>
      </c>
      <c r="C220" s="24" t="s">
        <v>408</v>
      </c>
      <c r="D220" s="21" t="s">
        <v>123</v>
      </c>
      <c r="E220" s="22" t="s">
        <v>124</v>
      </c>
      <c r="F220" s="21" t="s">
        <v>145</v>
      </c>
    </row>
    <row r="221" hidden="1">
      <c r="A221" s="16">
        <v>220.0</v>
      </c>
      <c r="B221" s="20" t="str">
        <f t="shared" si="1"/>
        <v>Svenska ILO-kommitténs Datahubb</v>
      </c>
      <c r="C221" s="24" t="s">
        <v>409</v>
      </c>
      <c r="D221" s="21" t="s">
        <v>123</v>
      </c>
      <c r="E221" s="22" t="s">
        <v>124</v>
      </c>
      <c r="F221" s="21" t="s">
        <v>132</v>
      </c>
    </row>
    <row r="222" hidden="1">
      <c r="A222" s="16">
        <v>221.0</v>
      </c>
      <c r="B222" s="20" t="str">
        <f t="shared" si="1"/>
        <v>Svenska institutets Datahubb</v>
      </c>
      <c r="C222" s="21" t="s">
        <v>410</v>
      </c>
      <c r="D222" s="21" t="s">
        <v>219</v>
      </c>
      <c r="E222" s="22" t="s">
        <v>124</v>
      </c>
      <c r="F222" s="21" t="s">
        <v>170</v>
      </c>
    </row>
    <row r="223" hidden="1">
      <c r="A223" s="16">
        <v>222.0</v>
      </c>
      <c r="B223" s="20" t="str">
        <f t="shared" si="1"/>
        <v>Svenska institutet för europapolitiska studiers Datahubb</v>
      </c>
      <c r="C223" s="21" t="s">
        <v>411</v>
      </c>
      <c r="D223" s="21" t="s">
        <v>123</v>
      </c>
      <c r="E223" s="22" t="s">
        <v>124</v>
      </c>
      <c r="F223" s="21" t="s">
        <v>201</v>
      </c>
    </row>
    <row r="224" hidden="1">
      <c r="A224" s="16">
        <v>223.0</v>
      </c>
      <c r="B224" s="20" t="str">
        <f t="shared" si="1"/>
        <v>Sveriges författarfonds Datahubb</v>
      </c>
      <c r="C224" s="21" t="s">
        <v>412</v>
      </c>
      <c r="D224" s="21" t="s">
        <v>123</v>
      </c>
      <c r="E224" s="22" t="s">
        <v>124</v>
      </c>
      <c r="F224" s="21" t="s">
        <v>186</v>
      </c>
    </row>
    <row r="225" hidden="1">
      <c r="A225" s="16">
        <v>224.0</v>
      </c>
      <c r="B225" s="20" t="str">
        <f t="shared" si="1"/>
        <v>Sveriges geologiska undersöknings Datahubb</v>
      </c>
      <c r="C225" s="21" t="s">
        <v>413</v>
      </c>
      <c r="D225" s="21" t="s">
        <v>168</v>
      </c>
      <c r="E225" s="22" t="s">
        <v>124</v>
      </c>
      <c r="F225" s="21" t="s">
        <v>145</v>
      </c>
    </row>
    <row r="226" hidden="1">
      <c r="A226" s="16">
        <v>225.0</v>
      </c>
      <c r="B226" s="20" t="str">
        <f t="shared" si="1"/>
        <v>Sveriges lantbruksuniversitets Datahubb</v>
      </c>
      <c r="C226" s="21" t="s">
        <v>414</v>
      </c>
      <c r="D226" s="21" t="s">
        <v>168</v>
      </c>
      <c r="E226" s="22" t="s">
        <v>124</v>
      </c>
      <c r="F226" s="21" t="s">
        <v>145</v>
      </c>
    </row>
    <row r="227" hidden="1">
      <c r="A227" s="16">
        <v>226.0</v>
      </c>
      <c r="B227" s="20" t="str">
        <f t="shared" si="1"/>
        <v>Sveriges meteorologiska och hydrologiska instituts Datahubb</v>
      </c>
      <c r="C227" s="21" t="s">
        <v>415</v>
      </c>
      <c r="D227" s="21" t="s">
        <v>249</v>
      </c>
      <c r="E227" s="22" t="s">
        <v>124</v>
      </c>
      <c r="F227" s="21" t="s">
        <v>183</v>
      </c>
    </row>
    <row r="228" hidden="1">
      <c r="A228" s="16">
        <v>227.0</v>
      </c>
      <c r="B228" s="20" t="str">
        <f t="shared" si="1"/>
        <v>Säkerhets- och integritetsskyddsnämndens Datahubb</v>
      </c>
      <c r="C228" s="21" t="s">
        <v>416</v>
      </c>
      <c r="D228" s="21" t="s">
        <v>123</v>
      </c>
      <c r="E228" s="22" t="s">
        <v>124</v>
      </c>
      <c r="F228" s="21" t="s">
        <v>148</v>
      </c>
    </row>
    <row r="229" hidden="1">
      <c r="A229" s="16">
        <v>228.0</v>
      </c>
      <c r="B229" s="20" t="str">
        <f t="shared" si="1"/>
        <v>Säkerhetspolisens Datahubb</v>
      </c>
      <c r="C229" s="21" t="s">
        <v>417</v>
      </c>
      <c r="D229" s="21" t="s">
        <v>123</v>
      </c>
      <c r="E229" s="22" t="s">
        <v>124</v>
      </c>
      <c r="F229" s="21" t="s">
        <v>148</v>
      </c>
    </row>
    <row r="230" hidden="1">
      <c r="A230" s="16">
        <v>229.0</v>
      </c>
      <c r="B230" s="20" t="str">
        <f t="shared" si="1"/>
        <v>Södertörns högskolas Datahubb</v>
      </c>
      <c r="C230" s="21" t="s">
        <v>418</v>
      </c>
      <c r="D230" s="21" t="s">
        <v>419</v>
      </c>
      <c r="E230" s="22" t="s">
        <v>124</v>
      </c>
      <c r="F230" s="21" t="s">
        <v>141</v>
      </c>
    </row>
    <row r="231" hidden="1">
      <c r="A231" s="16">
        <v>230.0</v>
      </c>
      <c r="B231" s="20" t="str">
        <f t="shared" si="1"/>
        <v>Tandvårds- och läkemedelsförmånsverkets Datahubb</v>
      </c>
      <c r="C231" s="21" t="s">
        <v>420</v>
      </c>
      <c r="D231" s="21" t="s">
        <v>123</v>
      </c>
      <c r="E231" s="22" t="s">
        <v>124</v>
      </c>
      <c r="F231" s="21" t="s">
        <v>125</v>
      </c>
    </row>
    <row r="232" hidden="1">
      <c r="A232" s="16">
        <v>231.0</v>
      </c>
      <c r="B232" s="20" t="str">
        <f t="shared" si="1"/>
        <v>Tillväxtverkets Datahubb</v>
      </c>
      <c r="C232" s="21" t="s">
        <v>421</v>
      </c>
      <c r="D232" s="21" t="s">
        <v>123</v>
      </c>
      <c r="E232" s="22" t="s">
        <v>124</v>
      </c>
      <c r="F232" s="21" t="s">
        <v>145</v>
      </c>
    </row>
    <row r="233" hidden="1">
      <c r="A233" s="16">
        <v>232.0</v>
      </c>
      <c r="B233" s="20" t="str">
        <f t="shared" si="1"/>
        <v>Totalförsvarets forskningsinstituts Datahubb</v>
      </c>
      <c r="C233" s="21" t="s">
        <v>422</v>
      </c>
      <c r="D233" s="21" t="s">
        <v>123</v>
      </c>
      <c r="E233" s="22" t="s">
        <v>124</v>
      </c>
      <c r="F233" s="21" t="s">
        <v>154</v>
      </c>
    </row>
    <row r="234" hidden="1">
      <c r="A234" s="16">
        <v>233.0</v>
      </c>
      <c r="B234" s="20" t="str">
        <f t="shared" si="1"/>
        <v>Totalförsvarets plikt- och prövningsverks Datahubb</v>
      </c>
      <c r="C234" s="21" t="s">
        <v>423</v>
      </c>
      <c r="D234" s="21" t="s">
        <v>172</v>
      </c>
      <c r="E234" s="22" t="s">
        <v>124</v>
      </c>
      <c r="F234" s="21" t="s">
        <v>154</v>
      </c>
    </row>
    <row r="235" hidden="1">
      <c r="A235" s="16">
        <v>234.0</v>
      </c>
      <c r="B235" s="20" t="str">
        <f t="shared" si="1"/>
        <v>Trafikanalyss Datahubb</v>
      </c>
      <c r="C235" s="21" t="s">
        <v>424</v>
      </c>
      <c r="D235" s="21" t="s">
        <v>123</v>
      </c>
      <c r="E235" s="22" t="s">
        <v>124</v>
      </c>
      <c r="F235" s="21" t="s">
        <v>164</v>
      </c>
    </row>
    <row r="236" hidden="1">
      <c r="A236" s="16">
        <v>235.0</v>
      </c>
      <c r="B236" s="20" t="str">
        <f t="shared" si="1"/>
        <v>Trafikverkets Datahubb</v>
      </c>
      <c r="C236" s="21" t="s">
        <v>425</v>
      </c>
      <c r="D236" s="21" t="s">
        <v>426</v>
      </c>
      <c r="E236" s="22" t="s">
        <v>124</v>
      </c>
      <c r="F236" s="21" t="s">
        <v>164</v>
      </c>
    </row>
    <row r="237" hidden="1">
      <c r="A237" s="16">
        <v>236.0</v>
      </c>
      <c r="B237" s="20" t="str">
        <f t="shared" si="1"/>
        <v>Transportstyrelsens Datahubb</v>
      </c>
      <c r="C237" s="21" t="s">
        <v>427</v>
      </c>
      <c r="D237" s="21" t="s">
        <v>249</v>
      </c>
      <c r="E237" s="22" t="s">
        <v>124</v>
      </c>
      <c r="F237" s="21" t="s">
        <v>164</v>
      </c>
    </row>
    <row r="238" hidden="1">
      <c r="A238" s="16">
        <v>237.0</v>
      </c>
      <c r="B238" s="20" t="str">
        <f t="shared" si="1"/>
        <v>Tullverkets Datahubb</v>
      </c>
      <c r="C238" s="21" t="s">
        <v>428</v>
      </c>
      <c r="D238" s="21" t="s">
        <v>123</v>
      </c>
      <c r="E238" s="22" t="s">
        <v>124</v>
      </c>
      <c r="F238" s="21" t="s">
        <v>148</v>
      </c>
    </row>
    <row r="239" hidden="1">
      <c r="A239" s="16">
        <v>238.0</v>
      </c>
      <c r="B239" s="20" t="str">
        <f t="shared" si="1"/>
        <v>Umeå universitets Datahubb</v>
      </c>
      <c r="C239" s="21" t="s">
        <v>429</v>
      </c>
      <c r="D239" s="21" t="s">
        <v>150</v>
      </c>
      <c r="E239" s="22" t="s">
        <v>124</v>
      </c>
      <c r="F239" s="21" t="s">
        <v>141</v>
      </c>
    </row>
    <row r="240" hidden="1">
      <c r="A240" s="16">
        <v>239.0</v>
      </c>
      <c r="B240" s="20" t="str">
        <f t="shared" si="1"/>
        <v>Universitets- och högskolerådets Datahubb</v>
      </c>
      <c r="C240" s="21" t="s">
        <v>430</v>
      </c>
      <c r="D240" s="21" t="s">
        <v>136</v>
      </c>
      <c r="E240" s="22" t="s">
        <v>124</v>
      </c>
      <c r="F240" s="21" t="s">
        <v>141</v>
      </c>
    </row>
    <row r="241" hidden="1">
      <c r="A241" s="16">
        <v>240.0</v>
      </c>
      <c r="B241" s="20" t="str">
        <f t="shared" si="1"/>
        <v>Universitetskanslersämbetets Datahubb</v>
      </c>
      <c r="C241" s="21" t="s">
        <v>431</v>
      </c>
      <c r="D241" s="21" t="s">
        <v>219</v>
      </c>
      <c r="E241" s="22" t="s">
        <v>124</v>
      </c>
      <c r="F241" s="21" t="s">
        <v>141</v>
      </c>
    </row>
    <row r="242" hidden="1">
      <c r="A242" s="16">
        <v>241.0</v>
      </c>
      <c r="B242" s="20" t="str">
        <f t="shared" si="1"/>
        <v>Upphandlingsmyndighetens Datahubb</v>
      </c>
      <c r="C242" s="21" t="s">
        <v>432</v>
      </c>
      <c r="D242" s="21" t="s">
        <v>136</v>
      </c>
      <c r="E242" s="22" t="s">
        <v>124</v>
      </c>
      <c r="F242" s="21" t="s">
        <v>127</v>
      </c>
    </row>
    <row r="243" hidden="1">
      <c r="A243" s="16">
        <v>242.0</v>
      </c>
      <c r="B243" s="20" t="str">
        <f t="shared" si="1"/>
        <v>Uppsala universitets Datahubb</v>
      </c>
      <c r="C243" s="21" t="s">
        <v>433</v>
      </c>
      <c r="D243" s="21" t="s">
        <v>168</v>
      </c>
      <c r="E243" s="22" t="s">
        <v>124</v>
      </c>
      <c r="F243" s="21" t="s">
        <v>141</v>
      </c>
    </row>
    <row r="244" hidden="1">
      <c r="A244" s="16">
        <v>243.0</v>
      </c>
      <c r="B244" s="20" t="str">
        <f t="shared" si="1"/>
        <v>Utrikesförvaltningens antagningsnämnds Datahubb</v>
      </c>
      <c r="C244" s="24" t="s">
        <v>434</v>
      </c>
      <c r="D244" s="21" t="s">
        <v>123</v>
      </c>
      <c r="E244" s="22" t="s">
        <v>124</v>
      </c>
      <c r="F244" s="21" t="s">
        <v>170</v>
      </c>
    </row>
    <row r="245" hidden="1">
      <c r="A245" s="16">
        <v>244.0</v>
      </c>
      <c r="B245" s="20" t="str">
        <f t="shared" si="1"/>
        <v>Valmyndighetens Datahubb</v>
      </c>
      <c r="C245" s="21" t="s">
        <v>435</v>
      </c>
      <c r="D245" s="21" t="s">
        <v>136</v>
      </c>
      <c r="E245" s="22" t="s">
        <v>124</v>
      </c>
      <c r="F245" s="21" t="s">
        <v>186</v>
      </c>
    </row>
    <row r="246" hidden="1">
      <c r="A246" s="16">
        <v>245.0</v>
      </c>
      <c r="B246" s="20" t="str">
        <f t="shared" si="1"/>
        <v>Verket för innovationssystems Datahubb</v>
      </c>
      <c r="C246" s="21" t="s">
        <v>436</v>
      </c>
      <c r="D246" s="21" t="s">
        <v>123</v>
      </c>
      <c r="E246" s="22" t="s">
        <v>124</v>
      </c>
      <c r="F246" s="21" t="s">
        <v>145</v>
      </c>
    </row>
    <row r="247" hidden="1">
      <c r="A247" s="16">
        <v>246.0</v>
      </c>
      <c r="B247" s="20" t="str">
        <f t="shared" si="1"/>
        <v>Vetenskapsrådets Datahubb</v>
      </c>
      <c r="C247" s="21" t="s">
        <v>437</v>
      </c>
      <c r="D247" s="21" t="s">
        <v>123</v>
      </c>
      <c r="E247" s="22" t="s">
        <v>124</v>
      </c>
      <c r="F247" s="21" t="s">
        <v>141</v>
      </c>
    </row>
    <row r="248" hidden="1">
      <c r="A248" s="16">
        <v>247.0</v>
      </c>
      <c r="B248" s="20" t="str">
        <f t="shared" si="1"/>
        <v>Åklagarmyndighetens Datahubb</v>
      </c>
      <c r="C248" s="21" t="s">
        <v>438</v>
      </c>
      <c r="D248" s="21" t="s">
        <v>123</v>
      </c>
      <c r="E248" s="22" t="s">
        <v>124</v>
      </c>
      <c r="F248" s="21" t="s">
        <v>148</v>
      </c>
    </row>
    <row r="249" hidden="1">
      <c r="A249" s="16">
        <v>248.0</v>
      </c>
      <c r="B249" s="20" t="str">
        <f t="shared" si="1"/>
        <v>Örebro universitets Datahubb</v>
      </c>
      <c r="C249" s="21" t="s">
        <v>439</v>
      </c>
      <c r="D249" s="21" t="s">
        <v>304</v>
      </c>
      <c r="E249" s="22" t="s">
        <v>124</v>
      </c>
      <c r="F249" s="21" t="s">
        <v>141</v>
      </c>
    </row>
    <row r="250" hidden="1">
      <c r="A250" s="16">
        <v>249.0</v>
      </c>
      <c r="B250" s="20" t="str">
        <f t="shared" si="1"/>
        <v>Överklagandenämnden för etikprövnings Datahubb</v>
      </c>
      <c r="C250" s="24" t="s">
        <v>440</v>
      </c>
      <c r="D250" s="21" t="s">
        <v>123</v>
      </c>
      <c r="E250" s="22" t="s">
        <v>124</v>
      </c>
      <c r="F250" s="21" t="s">
        <v>141</v>
      </c>
    </row>
    <row r="251" hidden="1">
      <c r="A251" s="16">
        <v>250.0</v>
      </c>
      <c r="B251" s="20" t="str">
        <f t="shared" si="1"/>
        <v>Överklagandenämnden för högskolans Datahubb</v>
      </c>
      <c r="C251" s="21" t="s">
        <v>441</v>
      </c>
      <c r="D251" s="21" t="s">
        <v>219</v>
      </c>
      <c r="E251" s="22" t="s">
        <v>124</v>
      </c>
      <c r="F251" s="21" t="s">
        <v>141</v>
      </c>
    </row>
    <row r="252" hidden="1">
      <c r="A252" s="16">
        <v>251.0</v>
      </c>
      <c r="B252" s="20" t="str">
        <f t="shared" si="1"/>
        <v>Överklagandenämnden för nämndemannauppdrags Datahubb</v>
      </c>
      <c r="C252" s="24" t="s">
        <v>442</v>
      </c>
      <c r="D252" s="21" t="s">
        <v>144</v>
      </c>
      <c r="E252" s="22" t="s">
        <v>124</v>
      </c>
      <c r="F252" s="21" t="s">
        <v>148</v>
      </c>
    </row>
    <row r="253" hidden="1">
      <c r="A253" s="16">
        <v>252.0</v>
      </c>
      <c r="B253" s="20" t="str">
        <f t="shared" si="1"/>
        <v>Överklagandenämnden för studiestöds Datahubb</v>
      </c>
      <c r="C253" s="21" t="s">
        <v>443</v>
      </c>
      <c r="D253" s="21" t="s">
        <v>299</v>
      </c>
      <c r="E253" s="22" t="s">
        <v>124</v>
      </c>
      <c r="F253" s="21" t="s">
        <v>141</v>
      </c>
    </row>
    <row r="254" hidden="1">
      <c r="A254" s="16">
        <v>253.0</v>
      </c>
      <c r="B254" s="20" t="str">
        <f t="shared" si="1"/>
        <v>eSams Datahubb</v>
      </c>
      <c r="C254" s="1" t="s">
        <v>444</v>
      </c>
      <c r="E254" s="22" t="s">
        <v>124</v>
      </c>
    </row>
    <row r="255" hidden="1">
      <c r="A255" s="16">
        <v>255.0</v>
      </c>
      <c r="B255" s="20" t="str">
        <f t="shared" si="1"/>
        <v>AI Swedens Datahubb</v>
      </c>
      <c r="C255" s="1" t="s">
        <v>445</v>
      </c>
      <c r="E255" s="22" t="s">
        <v>124</v>
      </c>
    </row>
    <row r="256" hidden="1">
      <c r="A256" s="1">
        <v>256.0</v>
      </c>
      <c r="B256" s="20" t="str">
        <f t="shared" si="1"/>
        <v>ENAs Datahubb</v>
      </c>
      <c r="C256" s="1" t="s">
        <v>101</v>
      </c>
      <c r="E256" s="22" t="s">
        <v>124</v>
      </c>
    </row>
    <row r="257" hidden="1">
      <c r="B257" s="20"/>
      <c r="E257" s="22"/>
    </row>
  </sheetData>
  <autoFilter ref="$A$1:$L$257">
    <filterColumn colId="7">
      <filters>
        <filter val="https://github.com/Lantmateriet"/>
        <filter val="https://github.com/Forsakringskassan"/>
        <filter val="https://github.com/kronofogdemyndigheten"/>
        <filter val="https://github.com/swedishpublicemployementservice"/>
        <filter val="https://github.com/statisticssweden"/>
      </filters>
    </filterColumn>
  </autoFilter>
  <hyperlinks>
    <hyperlink r:id="rId1" ref="C2"/>
    <hyperlink r:id="rId2" ref="D2"/>
    <hyperlink r:id="rId3" ref="F2"/>
    <hyperlink r:id="rId4" ref="C3"/>
    <hyperlink r:id="rId5" ref="D3"/>
    <hyperlink r:id="rId6" ref="F3"/>
    <hyperlink r:id="rId7" ref="C4"/>
    <hyperlink r:id="rId8" ref="D4"/>
    <hyperlink r:id="rId9" ref="F4"/>
    <hyperlink r:id="rId10" ref="C5"/>
    <hyperlink r:id="rId11" ref="D5"/>
    <hyperlink r:id="rId12" ref="F5"/>
    <hyperlink r:id="rId13" ref="H5"/>
    <hyperlink r:id="rId14" ref="C6"/>
    <hyperlink r:id="rId15" ref="D6"/>
    <hyperlink r:id="rId16" ref="F6"/>
    <hyperlink r:id="rId17" ref="C7"/>
    <hyperlink r:id="rId18" ref="D7"/>
    <hyperlink r:id="rId19" ref="F7"/>
    <hyperlink r:id="rId20" ref="C8"/>
    <hyperlink r:id="rId21" ref="D8"/>
    <hyperlink r:id="rId22" ref="F8"/>
    <hyperlink r:id="rId23" ref="C9"/>
    <hyperlink r:id="rId24" ref="D9"/>
    <hyperlink r:id="rId25" ref="F9"/>
    <hyperlink r:id="rId26" ref="C10"/>
    <hyperlink r:id="rId27" ref="D10"/>
    <hyperlink r:id="rId28" ref="F10"/>
    <hyperlink r:id="rId29" ref="C11"/>
    <hyperlink r:id="rId30" ref="D11"/>
    <hyperlink r:id="rId31" ref="F11"/>
    <hyperlink r:id="rId32" ref="C12"/>
    <hyperlink r:id="rId33" ref="D12"/>
    <hyperlink r:id="rId34" ref="F12"/>
    <hyperlink r:id="rId35" ref="C13"/>
    <hyperlink r:id="rId36" ref="D13"/>
    <hyperlink r:id="rId37" ref="F13"/>
    <hyperlink r:id="rId38" ref="C14"/>
    <hyperlink r:id="rId39" ref="D14"/>
    <hyperlink r:id="rId40" ref="F14"/>
    <hyperlink r:id="rId41" ref="C15"/>
    <hyperlink r:id="rId42" ref="D15"/>
    <hyperlink r:id="rId43" ref="F15"/>
    <hyperlink r:id="rId44" ref="C16"/>
    <hyperlink r:id="rId45" ref="D16"/>
    <hyperlink r:id="rId46" ref="F16"/>
    <hyperlink r:id="rId47" ref="C17"/>
    <hyperlink r:id="rId48" ref="D17"/>
    <hyperlink r:id="rId49" ref="F17"/>
    <hyperlink r:id="rId50" ref="C18"/>
    <hyperlink r:id="rId51" ref="D18"/>
    <hyperlink r:id="rId52" ref="F18"/>
    <hyperlink r:id="rId53" ref="C19"/>
    <hyperlink r:id="rId54" ref="D19"/>
    <hyperlink r:id="rId55" ref="F19"/>
    <hyperlink r:id="rId56" ref="C20"/>
    <hyperlink r:id="rId57" ref="D20"/>
    <hyperlink r:id="rId58" ref="F20"/>
    <hyperlink r:id="rId59" ref="C21"/>
    <hyperlink r:id="rId60" ref="D21"/>
    <hyperlink r:id="rId61" ref="F21"/>
    <hyperlink r:id="rId62" ref="C22"/>
    <hyperlink r:id="rId63" ref="D22"/>
    <hyperlink r:id="rId64" ref="F22"/>
    <hyperlink r:id="rId65" ref="C23"/>
    <hyperlink r:id="rId66" ref="D23"/>
    <hyperlink r:id="rId67" ref="F23"/>
    <hyperlink r:id="rId68" ref="C24"/>
    <hyperlink r:id="rId69" ref="D24"/>
    <hyperlink r:id="rId70" ref="F24"/>
    <hyperlink r:id="rId71" ref="C25"/>
    <hyperlink r:id="rId72" ref="D25"/>
    <hyperlink r:id="rId73" ref="F25"/>
    <hyperlink r:id="rId74" ref="C26"/>
    <hyperlink r:id="rId75" ref="D26"/>
    <hyperlink r:id="rId76" ref="F26"/>
    <hyperlink r:id="rId77" ref="C27"/>
    <hyperlink r:id="rId78" ref="D27"/>
    <hyperlink r:id="rId79" ref="F27"/>
    <hyperlink r:id="rId80" ref="C28"/>
    <hyperlink r:id="rId81" ref="D28"/>
    <hyperlink r:id="rId82" ref="F28"/>
    <hyperlink r:id="rId83" ref="C29"/>
    <hyperlink r:id="rId84" ref="D29"/>
    <hyperlink r:id="rId85" ref="F29"/>
    <hyperlink r:id="rId86" ref="C30"/>
    <hyperlink r:id="rId87" ref="D30"/>
    <hyperlink r:id="rId88" ref="F30"/>
    <hyperlink r:id="rId89" ref="C31"/>
    <hyperlink r:id="rId90" ref="D31"/>
    <hyperlink r:id="rId91" ref="F31"/>
    <hyperlink r:id="rId92" ref="C32"/>
    <hyperlink r:id="rId93" ref="D32"/>
    <hyperlink r:id="rId94" ref="F32"/>
    <hyperlink r:id="rId95" ref="C33"/>
    <hyperlink r:id="rId96" ref="D33"/>
    <hyperlink r:id="rId97" ref="F33"/>
    <hyperlink r:id="rId98" ref="C34"/>
    <hyperlink r:id="rId99" ref="D34"/>
    <hyperlink r:id="rId100" ref="F34"/>
    <hyperlink r:id="rId101" ref="C35"/>
    <hyperlink r:id="rId102" ref="D35"/>
    <hyperlink r:id="rId103" ref="F35"/>
    <hyperlink r:id="rId104" ref="C36"/>
    <hyperlink r:id="rId105" ref="D36"/>
    <hyperlink r:id="rId106" ref="F36"/>
    <hyperlink r:id="rId107" ref="C37"/>
    <hyperlink r:id="rId108" ref="D37"/>
    <hyperlink r:id="rId109" ref="F37"/>
    <hyperlink r:id="rId110" ref="C38"/>
    <hyperlink r:id="rId111" ref="D38"/>
    <hyperlink r:id="rId112" ref="F38"/>
    <hyperlink r:id="rId113" ref="C39"/>
    <hyperlink r:id="rId114" ref="D39"/>
    <hyperlink r:id="rId115" ref="F39"/>
    <hyperlink r:id="rId116" ref="C40"/>
    <hyperlink r:id="rId117" ref="D40"/>
    <hyperlink r:id="rId118" ref="F40"/>
    <hyperlink r:id="rId119" ref="C41"/>
    <hyperlink r:id="rId120" ref="D41"/>
    <hyperlink r:id="rId121" ref="F41"/>
    <hyperlink r:id="rId122" ref="C42"/>
    <hyperlink r:id="rId123" ref="D42"/>
    <hyperlink r:id="rId124" ref="F42"/>
    <hyperlink r:id="rId125" ref="C43"/>
    <hyperlink r:id="rId126" ref="D43"/>
    <hyperlink r:id="rId127" ref="F43"/>
    <hyperlink r:id="rId128" ref="C44"/>
    <hyperlink r:id="rId129" ref="D44"/>
    <hyperlink r:id="rId130" ref="F44"/>
    <hyperlink r:id="rId131" ref="C45"/>
    <hyperlink r:id="rId132" ref="D45"/>
    <hyperlink r:id="rId133" ref="F45"/>
    <hyperlink r:id="rId134" ref="H45"/>
    <hyperlink r:id="rId135" ref="C46"/>
    <hyperlink r:id="rId136" ref="D46"/>
    <hyperlink r:id="rId137" ref="F46"/>
    <hyperlink r:id="rId138" ref="C47"/>
    <hyperlink r:id="rId139" ref="D47"/>
    <hyperlink r:id="rId140" ref="F47"/>
    <hyperlink r:id="rId141" ref="C48"/>
    <hyperlink r:id="rId142" ref="D48"/>
    <hyperlink r:id="rId143" ref="F48"/>
    <hyperlink r:id="rId144" ref="C49"/>
    <hyperlink r:id="rId145" ref="D49"/>
    <hyperlink r:id="rId146" ref="F49"/>
    <hyperlink r:id="rId147" ref="C50"/>
    <hyperlink r:id="rId148" ref="D50"/>
    <hyperlink r:id="rId149" ref="F50"/>
    <hyperlink r:id="rId150" ref="C51"/>
    <hyperlink r:id="rId151" ref="D51"/>
    <hyperlink r:id="rId152" ref="F51"/>
    <hyperlink r:id="rId153" ref="C52"/>
    <hyperlink r:id="rId154" ref="D52"/>
    <hyperlink r:id="rId155" ref="F52"/>
    <hyperlink r:id="rId156" ref="C53"/>
    <hyperlink r:id="rId157" ref="D53"/>
    <hyperlink r:id="rId158" ref="F53"/>
    <hyperlink r:id="rId159" ref="C54"/>
    <hyperlink r:id="rId160" ref="D54"/>
    <hyperlink r:id="rId161" ref="F54"/>
    <hyperlink r:id="rId162" ref="C55"/>
    <hyperlink r:id="rId163" ref="D55"/>
    <hyperlink r:id="rId164" ref="F55"/>
    <hyperlink r:id="rId165" ref="C56"/>
    <hyperlink r:id="rId166" ref="D56"/>
    <hyperlink r:id="rId167" ref="F56"/>
    <hyperlink r:id="rId168" ref="C57"/>
    <hyperlink r:id="rId169" ref="D57"/>
    <hyperlink r:id="rId170" ref="F57"/>
    <hyperlink r:id="rId171" ref="C58"/>
    <hyperlink r:id="rId172" ref="D58"/>
    <hyperlink r:id="rId173" ref="F58"/>
    <hyperlink r:id="rId174" ref="C59"/>
    <hyperlink r:id="rId175" ref="D59"/>
    <hyperlink r:id="rId176" ref="F59"/>
    <hyperlink r:id="rId177" ref="C60"/>
    <hyperlink r:id="rId178" ref="D60"/>
    <hyperlink r:id="rId179" ref="F60"/>
    <hyperlink r:id="rId180" ref="C61"/>
    <hyperlink r:id="rId181" ref="D61"/>
    <hyperlink r:id="rId182" ref="F61"/>
    <hyperlink r:id="rId183" ref="C62"/>
    <hyperlink r:id="rId184" ref="D62"/>
    <hyperlink r:id="rId185" ref="F62"/>
    <hyperlink r:id="rId186" ref="C63"/>
    <hyperlink r:id="rId187" ref="D63"/>
    <hyperlink r:id="rId188" ref="F63"/>
    <hyperlink r:id="rId189" ref="C64"/>
    <hyperlink r:id="rId190" ref="D64"/>
    <hyperlink r:id="rId191" ref="F64"/>
    <hyperlink r:id="rId192" ref="C65"/>
    <hyperlink r:id="rId193" ref="D65"/>
    <hyperlink r:id="rId194" ref="F65"/>
    <hyperlink r:id="rId195" ref="C66"/>
    <hyperlink r:id="rId196" ref="D66"/>
    <hyperlink r:id="rId197" ref="F66"/>
    <hyperlink r:id="rId198" ref="C67"/>
    <hyperlink r:id="rId199" ref="D67"/>
    <hyperlink r:id="rId200" ref="F67"/>
    <hyperlink r:id="rId201" ref="C68"/>
    <hyperlink r:id="rId202" ref="D68"/>
    <hyperlink r:id="rId203" ref="F68"/>
    <hyperlink r:id="rId204" ref="C69"/>
    <hyperlink r:id="rId205" ref="D69"/>
    <hyperlink r:id="rId206" ref="F69"/>
    <hyperlink r:id="rId207" ref="C70"/>
    <hyperlink r:id="rId208" ref="D70"/>
    <hyperlink r:id="rId209" ref="F70"/>
    <hyperlink r:id="rId210" ref="C71"/>
    <hyperlink r:id="rId211" ref="D71"/>
    <hyperlink r:id="rId212" ref="C72"/>
    <hyperlink r:id="rId213" ref="D72"/>
    <hyperlink r:id="rId214" ref="F72"/>
    <hyperlink r:id="rId215" ref="C73"/>
    <hyperlink r:id="rId216" ref="D73"/>
    <hyperlink r:id="rId217" ref="F73"/>
    <hyperlink r:id="rId218" ref="C74"/>
    <hyperlink r:id="rId219" ref="D74"/>
    <hyperlink r:id="rId220" ref="F74"/>
    <hyperlink r:id="rId221" ref="C75"/>
    <hyperlink r:id="rId222" ref="D75"/>
    <hyperlink r:id="rId223" ref="F75"/>
    <hyperlink r:id="rId224" ref="C76"/>
    <hyperlink r:id="rId225" ref="D76"/>
    <hyperlink r:id="rId226" ref="F76"/>
    <hyperlink r:id="rId227" ref="C77"/>
    <hyperlink r:id="rId228" ref="D77"/>
    <hyperlink r:id="rId229" ref="F77"/>
    <hyperlink r:id="rId230" ref="C78"/>
    <hyperlink r:id="rId231" ref="D78"/>
    <hyperlink r:id="rId232" ref="F78"/>
    <hyperlink r:id="rId233" ref="C79"/>
    <hyperlink r:id="rId234" ref="D79"/>
    <hyperlink r:id="rId235" ref="F79"/>
    <hyperlink r:id="rId236" ref="C80"/>
    <hyperlink r:id="rId237" ref="D80"/>
    <hyperlink r:id="rId238" ref="F80"/>
    <hyperlink r:id="rId239" ref="C81"/>
    <hyperlink r:id="rId240" ref="D81"/>
    <hyperlink r:id="rId241" ref="F81"/>
    <hyperlink r:id="rId242" ref="C82"/>
    <hyperlink r:id="rId243" ref="D82"/>
    <hyperlink r:id="rId244" ref="F82"/>
    <hyperlink r:id="rId245" ref="C83"/>
    <hyperlink r:id="rId246" ref="D83"/>
    <hyperlink r:id="rId247" ref="F83"/>
    <hyperlink r:id="rId248" ref="C84"/>
    <hyperlink r:id="rId249" ref="D84"/>
    <hyperlink r:id="rId250" ref="F84"/>
    <hyperlink r:id="rId251" ref="C85"/>
    <hyperlink r:id="rId252" ref="D85"/>
    <hyperlink r:id="rId253" ref="F85"/>
    <hyperlink r:id="rId254" ref="H85"/>
    <hyperlink r:id="rId255" ref="C86"/>
    <hyperlink r:id="rId256" ref="D86"/>
    <hyperlink r:id="rId257" ref="F86"/>
    <hyperlink r:id="rId258" ref="C87"/>
    <hyperlink r:id="rId259" ref="D87"/>
    <hyperlink r:id="rId260" ref="F87"/>
    <hyperlink r:id="rId261" ref="C88"/>
    <hyperlink r:id="rId262" ref="D88"/>
    <hyperlink r:id="rId263" ref="F88"/>
    <hyperlink r:id="rId264" ref="C89"/>
    <hyperlink r:id="rId265" ref="D89"/>
    <hyperlink r:id="rId266" ref="F89"/>
    <hyperlink r:id="rId267" ref="C90"/>
    <hyperlink r:id="rId268" ref="D90"/>
    <hyperlink r:id="rId269" ref="F90"/>
    <hyperlink r:id="rId270" ref="C91"/>
    <hyperlink r:id="rId271" ref="D91"/>
    <hyperlink r:id="rId272" ref="F91"/>
    <hyperlink r:id="rId273" ref="C92"/>
    <hyperlink r:id="rId274" ref="D92"/>
    <hyperlink r:id="rId275" ref="F92"/>
    <hyperlink r:id="rId276" ref="C93"/>
    <hyperlink r:id="rId277" ref="D93"/>
    <hyperlink r:id="rId278" ref="F93"/>
    <hyperlink r:id="rId279" ref="H93"/>
    <hyperlink r:id="rId280" ref="C94"/>
    <hyperlink r:id="rId281" ref="D94"/>
    <hyperlink r:id="rId282" ref="F94"/>
    <hyperlink r:id="rId283" ref="C95"/>
    <hyperlink r:id="rId284" ref="D95"/>
    <hyperlink r:id="rId285" ref="F95"/>
    <hyperlink r:id="rId286" ref="C96"/>
    <hyperlink r:id="rId287" ref="D96"/>
    <hyperlink r:id="rId288" ref="F96"/>
    <hyperlink r:id="rId289" ref="C97"/>
    <hyperlink r:id="rId290" ref="D97"/>
    <hyperlink r:id="rId291" ref="F97"/>
    <hyperlink r:id="rId292" ref="C98"/>
    <hyperlink r:id="rId293" ref="D98"/>
    <hyperlink r:id="rId294" ref="F98"/>
    <hyperlink r:id="rId295" ref="C99"/>
    <hyperlink r:id="rId296" ref="D99"/>
    <hyperlink r:id="rId297" ref="F99"/>
    <hyperlink r:id="rId298" ref="C100"/>
    <hyperlink r:id="rId299" ref="D100"/>
    <hyperlink r:id="rId300" ref="F100"/>
    <hyperlink r:id="rId301" ref="C101"/>
    <hyperlink r:id="rId302" ref="D101"/>
    <hyperlink r:id="rId303" ref="F101"/>
    <hyperlink r:id="rId304" ref="C102"/>
    <hyperlink r:id="rId305" ref="D102"/>
    <hyperlink r:id="rId306" ref="F102"/>
    <hyperlink r:id="rId307" ref="C103"/>
    <hyperlink r:id="rId308" ref="D103"/>
    <hyperlink r:id="rId309" ref="F103"/>
    <hyperlink r:id="rId310" ref="C104"/>
    <hyperlink r:id="rId311" ref="D104"/>
    <hyperlink r:id="rId312" ref="F104"/>
    <hyperlink r:id="rId313" ref="C105"/>
    <hyperlink r:id="rId314" ref="D105"/>
    <hyperlink r:id="rId315" ref="F105"/>
    <hyperlink r:id="rId316" ref="C106"/>
    <hyperlink r:id="rId317" ref="D106"/>
    <hyperlink r:id="rId318" ref="F106"/>
    <hyperlink r:id="rId319" ref="C107"/>
    <hyperlink r:id="rId320" ref="D107"/>
    <hyperlink r:id="rId321" ref="F107"/>
    <hyperlink r:id="rId322" ref="C108"/>
    <hyperlink r:id="rId323" ref="D108"/>
    <hyperlink r:id="rId324" ref="F108"/>
    <hyperlink r:id="rId325" ref="C109"/>
    <hyperlink r:id="rId326" ref="D109"/>
    <hyperlink r:id="rId327" ref="F109"/>
    <hyperlink r:id="rId328" ref="C110"/>
    <hyperlink r:id="rId329" ref="D110"/>
    <hyperlink r:id="rId330" ref="F110"/>
    <hyperlink r:id="rId331" ref="C111"/>
    <hyperlink r:id="rId332" ref="D111"/>
    <hyperlink r:id="rId333" ref="F111"/>
    <hyperlink r:id="rId334" ref="C112"/>
    <hyperlink r:id="rId335" ref="D112"/>
    <hyperlink r:id="rId336" ref="F112"/>
    <hyperlink r:id="rId337" ref="C113"/>
    <hyperlink r:id="rId338" ref="D113"/>
    <hyperlink r:id="rId339" ref="F113"/>
    <hyperlink r:id="rId340" ref="C114"/>
    <hyperlink r:id="rId341" ref="D114"/>
    <hyperlink r:id="rId342" ref="F114"/>
    <hyperlink r:id="rId343" ref="C115"/>
    <hyperlink r:id="rId344" ref="D115"/>
    <hyperlink r:id="rId345" ref="F115"/>
    <hyperlink r:id="rId346" ref="C116"/>
    <hyperlink r:id="rId347" ref="D116"/>
    <hyperlink r:id="rId348" ref="F116"/>
    <hyperlink r:id="rId349" ref="C117"/>
    <hyperlink r:id="rId350" ref="D117"/>
    <hyperlink r:id="rId351" ref="F117"/>
    <hyperlink r:id="rId352" ref="C118"/>
    <hyperlink r:id="rId353" ref="D118"/>
    <hyperlink r:id="rId354" ref="F118"/>
    <hyperlink r:id="rId355" ref="C119"/>
    <hyperlink r:id="rId356" ref="D119"/>
    <hyperlink r:id="rId357" ref="F119"/>
    <hyperlink r:id="rId358" ref="C120"/>
    <hyperlink r:id="rId359" ref="D120"/>
    <hyperlink r:id="rId360" ref="F120"/>
    <hyperlink r:id="rId361" ref="C121"/>
    <hyperlink r:id="rId362" ref="D121"/>
    <hyperlink r:id="rId363" ref="F121"/>
    <hyperlink r:id="rId364" ref="C122"/>
    <hyperlink r:id="rId365" ref="D122"/>
    <hyperlink r:id="rId366" ref="F122"/>
    <hyperlink r:id="rId367" ref="C123"/>
    <hyperlink r:id="rId368" ref="D123"/>
    <hyperlink r:id="rId369" ref="F123"/>
    <hyperlink r:id="rId370" ref="C124"/>
    <hyperlink r:id="rId371" ref="F124"/>
    <hyperlink r:id="rId372" ref="C125"/>
    <hyperlink r:id="rId373" ref="D125"/>
    <hyperlink r:id="rId374" ref="F125"/>
    <hyperlink r:id="rId375" ref="C126"/>
    <hyperlink r:id="rId376" ref="D126"/>
    <hyperlink r:id="rId377" ref="F126"/>
    <hyperlink r:id="rId378" ref="C127"/>
    <hyperlink r:id="rId379" ref="D127"/>
    <hyperlink r:id="rId380" ref="F127"/>
    <hyperlink r:id="rId381" ref="C128"/>
    <hyperlink r:id="rId382" ref="D128"/>
    <hyperlink r:id="rId383" ref="F128"/>
    <hyperlink r:id="rId384" ref="C129"/>
    <hyperlink r:id="rId385" ref="D129"/>
    <hyperlink r:id="rId386" ref="F129"/>
    <hyperlink r:id="rId387" ref="C130"/>
    <hyperlink r:id="rId388" ref="D130"/>
    <hyperlink r:id="rId389" ref="F130"/>
    <hyperlink r:id="rId390" ref="C131"/>
    <hyperlink r:id="rId391" ref="D131"/>
    <hyperlink r:id="rId392" ref="F131"/>
    <hyperlink r:id="rId393" ref="C132"/>
    <hyperlink r:id="rId394" ref="D132"/>
    <hyperlink r:id="rId395" ref="F132"/>
    <hyperlink r:id="rId396" ref="C133"/>
    <hyperlink r:id="rId397" ref="D133"/>
    <hyperlink r:id="rId398" ref="F133"/>
    <hyperlink r:id="rId399" ref="C134"/>
    <hyperlink r:id="rId400" ref="D134"/>
    <hyperlink r:id="rId401" ref="F134"/>
    <hyperlink r:id="rId402" ref="C135"/>
    <hyperlink r:id="rId403" ref="D135"/>
    <hyperlink r:id="rId404" ref="F135"/>
    <hyperlink r:id="rId405" ref="C136"/>
    <hyperlink r:id="rId406" ref="D136"/>
    <hyperlink r:id="rId407" ref="F136"/>
    <hyperlink r:id="rId408" ref="C137"/>
    <hyperlink r:id="rId409" ref="D137"/>
    <hyperlink r:id="rId410" ref="F137"/>
    <hyperlink r:id="rId411" ref="C138"/>
    <hyperlink r:id="rId412" ref="D138"/>
    <hyperlink r:id="rId413" ref="F138"/>
    <hyperlink r:id="rId414" ref="C139"/>
    <hyperlink r:id="rId415" ref="D139"/>
    <hyperlink r:id="rId416" ref="F139"/>
    <hyperlink r:id="rId417" ref="C140"/>
    <hyperlink r:id="rId418" ref="D140"/>
    <hyperlink r:id="rId419" ref="F140"/>
    <hyperlink r:id="rId420" ref="C141"/>
    <hyperlink r:id="rId421" ref="D141"/>
    <hyperlink r:id="rId422" ref="F141"/>
    <hyperlink r:id="rId423" ref="C142"/>
    <hyperlink r:id="rId424" ref="D142"/>
    <hyperlink r:id="rId425" ref="F142"/>
    <hyperlink r:id="rId426" ref="C143"/>
    <hyperlink r:id="rId427" ref="D143"/>
    <hyperlink r:id="rId428" ref="F143"/>
    <hyperlink r:id="rId429" ref="C144"/>
    <hyperlink r:id="rId430" ref="D144"/>
    <hyperlink r:id="rId431" ref="F144"/>
    <hyperlink r:id="rId432" ref="C145"/>
    <hyperlink r:id="rId433" ref="D145"/>
    <hyperlink r:id="rId434" ref="F145"/>
    <hyperlink r:id="rId435" ref="C146"/>
    <hyperlink r:id="rId436" ref="D146"/>
    <hyperlink r:id="rId437" ref="F146"/>
    <hyperlink r:id="rId438" ref="C147"/>
    <hyperlink r:id="rId439" ref="D147"/>
    <hyperlink r:id="rId440" ref="F147"/>
    <hyperlink r:id="rId441" ref="C148"/>
    <hyperlink r:id="rId442" ref="D148"/>
    <hyperlink r:id="rId443" ref="F148"/>
    <hyperlink r:id="rId444" ref="C149"/>
    <hyperlink r:id="rId445" ref="D149"/>
    <hyperlink r:id="rId446" ref="F149"/>
    <hyperlink r:id="rId447" ref="C150"/>
    <hyperlink r:id="rId448" ref="D150"/>
    <hyperlink r:id="rId449" ref="F150"/>
    <hyperlink r:id="rId450" ref="C151"/>
    <hyperlink r:id="rId451" ref="D151"/>
    <hyperlink r:id="rId452" ref="F151"/>
    <hyperlink r:id="rId453" ref="C152"/>
    <hyperlink r:id="rId454" ref="D152"/>
    <hyperlink r:id="rId455" ref="F152"/>
    <hyperlink r:id="rId456" ref="C153"/>
    <hyperlink r:id="rId457" ref="D153"/>
    <hyperlink r:id="rId458" ref="F153"/>
    <hyperlink r:id="rId459" ref="C154"/>
    <hyperlink r:id="rId460" ref="D154"/>
    <hyperlink r:id="rId461" ref="F154"/>
    <hyperlink r:id="rId462" ref="C155"/>
    <hyperlink r:id="rId463" ref="D155"/>
    <hyperlink r:id="rId464" ref="F155"/>
    <hyperlink r:id="rId465" ref="C156"/>
    <hyperlink r:id="rId466" ref="D156"/>
    <hyperlink r:id="rId467" ref="F156"/>
    <hyperlink r:id="rId468" ref="C157"/>
    <hyperlink r:id="rId469" ref="D157"/>
    <hyperlink r:id="rId470" ref="F157"/>
    <hyperlink r:id="rId471" ref="C158"/>
    <hyperlink r:id="rId472" ref="D158"/>
    <hyperlink r:id="rId473" ref="F158"/>
    <hyperlink r:id="rId474" ref="C159"/>
    <hyperlink r:id="rId475" ref="D159"/>
    <hyperlink r:id="rId476" ref="F159"/>
    <hyperlink r:id="rId477" ref="C160"/>
    <hyperlink r:id="rId478" ref="D160"/>
    <hyperlink r:id="rId479" ref="F160"/>
    <hyperlink r:id="rId480" ref="C161"/>
    <hyperlink r:id="rId481" ref="D161"/>
    <hyperlink r:id="rId482" ref="F161"/>
    <hyperlink r:id="rId483" ref="C162"/>
    <hyperlink r:id="rId484" ref="D162"/>
    <hyperlink r:id="rId485" ref="C163"/>
    <hyperlink r:id="rId486" ref="D163"/>
    <hyperlink r:id="rId487" ref="F163"/>
    <hyperlink r:id="rId488" ref="C164"/>
    <hyperlink r:id="rId489" ref="D164"/>
    <hyperlink r:id="rId490" ref="F164"/>
    <hyperlink r:id="rId491" ref="C165"/>
    <hyperlink r:id="rId492" ref="D165"/>
    <hyperlink r:id="rId493" ref="F165"/>
    <hyperlink r:id="rId494" ref="C166"/>
    <hyperlink r:id="rId495" ref="D166"/>
    <hyperlink r:id="rId496" ref="F166"/>
    <hyperlink r:id="rId497" ref="C167"/>
    <hyperlink r:id="rId498" ref="D167"/>
    <hyperlink r:id="rId499" ref="F167"/>
    <hyperlink r:id="rId500" ref="C168"/>
    <hyperlink r:id="rId501" ref="D168"/>
    <hyperlink r:id="rId502" ref="F168"/>
    <hyperlink r:id="rId503" ref="C169"/>
    <hyperlink r:id="rId504" ref="D169"/>
    <hyperlink r:id="rId505" ref="F169"/>
    <hyperlink r:id="rId506" ref="C170"/>
    <hyperlink r:id="rId507" ref="D170"/>
    <hyperlink r:id="rId508" ref="F170"/>
    <hyperlink r:id="rId509" ref="C171"/>
    <hyperlink r:id="rId510" ref="D171"/>
    <hyperlink r:id="rId511" ref="F171"/>
    <hyperlink r:id="rId512" ref="C172"/>
    <hyperlink r:id="rId513" ref="D172"/>
    <hyperlink r:id="rId514" ref="F172"/>
    <hyperlink r:id="rId515" ref="C173"/>
    <hyperlink r:id="rId516" ref="D173"/>
    <hyperlink r:id="rId517" ref="F173"/>
    <hyperlink r:id="rId518" ref="C174"/>
    <hyperlink r:id="rId519" ref="D174"/>
    <hyperlink r:id="rId520" ref="F174"/>
    <hyperlink r:id="rId521" ref="C175"/>
    <hyperlink r:id="rId522" ref="D175"/>
    <hyperlink r:id="rId523" ref="F175"/>
    <hyperlink r:id="rId524" ref="C176"/>
    <hyperlink r:id="rId525" ref="D176"/>
    <hyperlink r:id="rId526" ref="F176"/>
    <hyperlink r:id="rId527" ref="C177"/>
    <hyperlink r:id="rId528" ref="D177"/>
    <hyperlink r:id="rId529" ref="F177"/>
    <hyperlink r:id="rId530" ref="C178"/>
    <hyperlink r:id="rId531" ref="D178"/>
    <hyperlink r:id="rId532" ref="F178"/>
    <hyperlink r:id="rId533" ref="C179"/>
    <hyperlink r:id="rId534" ref="D179"/>
    <hyperlink r:id="rId535" ref="F179"/>
    <hyperlink r:id="rId536" ref="C180"/>
    <hyperlink r:id="rId537" ref="D180"/>
    <hyperlink r:id="rId538" ref="F180"/>
    <hyperlink r:id="rId539" ref="C181"/>
    <hyperlink r:id="rId540" ref="D181"/>
    <hyperlink r:id="rId541" ref="F181"/>
    <hyperlink r:id="rId542" ref="C182"/>
    <hyperlink r:id="rId543" ref="D182"/>
    <hyperlink r:id="rId544" ref="F182"/>
    <hyperlink r:id="rId545" ref="C183"/>
    <hyperlink r:id="rId546" ref="D183"/>
    <hyperlink r:id="rId547" ref="F183"/>
    <hyperlink r:id="rId548" ref="C184"/>
    <hyperlink r:id="rId549" ref="D184"/>
    <hyperlink r:id="rId550" ref="F184"/>
    <hyperlink r:id="rId551" ref="C185"/>
    <hyperlink r:id="rId552" ref="D185"/>
    <hyperlink r:id="rId553" ref="F185"/>
    <hyperlink r:id="rId554" ref="C186"/>
    <hyperlink r:id="rId555" ref="D186"/>
    <hyperlink r:id="rId556" ref="F186"/>
    <hyperlink r:id="rId557" ref="C187"/>
    <hyperlink r:id="rId558" ref="D187"/>
    <hyperlink r:id="rId559" ref="F187"/>
    <hyperlink r:id="rId560" ref="C188"/>
    <hyperlink r:id="rId561" ref="D188"/>
    <hyperlink r:id="rId562" ref="F188"/>
    <hyperlink r:id="rId563" ref="C189"/>
    <hyperlink r:id="rId564" ref="D189"/>
    <hyperlink r:id="rId565" ref="F189"/>
    <hyperlink r:id="rId566" ref="C190"/>
    <hyperlink r:id="rId567" ref="D190"/>
    <hyperlink r:id="rId568" ref="F190"/>
    <hyperlink r:id="rId569" ref="C191"/>
    <hyperlink r:id="rId570" ref="D191"/>
    <hyperlink r:id="rId571" ref="F191"/>
    <hyperlink r:id="rId572" ref="C192"/>
    <hyperlink r:id="rId573" ref="D192"/>
    <hyperlink r:id="rId574" ref="F192"/>
    <hyperlink r:id="rId575" ref="C193"/>
    <hyperlink r:id="rId576" ref="D193"/>
    <hyperlink r:id="rId577" ref="F193"/>
    <hyperlink r:id="rId578" ref="C194"/>
    <hyperlink r:id="rId579" ref="D194"/>
    <hyperlink r:id="rId580" ref="F194"/>
    <hyperlink r:id="rId581" ref="C195"/>
    <hyperlink r:id="rId582" ref="D195"/>
    <hyperlink r:id="rId583" ref="F195"/>
    <hyperlink r:id="rId584" ref="C196"/>
    <hyperlink r:id="rId585" ref="D196"/>
    <hyperlink r:id="rId586" ref="F196"/>
    <hyperlink r:id="rId587" ref="C197"/>
    <hyperlink r:id="rId588" ref="D197"/>
    <hyperlink r:id="rId589" ref="F197"/>
    <hyperlink r:id="rId590" ref="C198"/>
    <hyperlink r:id="rId591" ref="D198"/>
    <hyperlink r:id="rId592" ref="F198"/>
    <hyperlink r:id="rId593" ref="C199"/>
    <hyperlink r:id="rId594" ref="D199"/>
    <hyperlink r:id="rId595" ref="F199"/>
    <hyperlink r:id="rId596" ref="C200"/>
    <hyperlink r:id="rId597" ref="D200"/>
    <hyperlink r:id="rId598" ref="F200"/>
    <hyperlink r:id="rId599" ref="C201"/>
    <hyperlink r:id="rId600" ref="D201"/>
    <hyperlink r:id="rId601" ref="F201"/>
    <hyperlink r:id="rId602" ref="C202"/>
    <hyperlink r:id="rId603" ref="D202"/>
    <hyperlink r:id="rId604" ref="F202"/>
    <hyperlink r:id="rId605" ref="C203"/>
    <hyperlink r:id="rId606" ref="D203"/>
    <hyperlink r:id="rId607" ref="F203"/>
    <hyperlink r:id="rId608" ref="C204"/>
    <hyperlink r:id="rId609" ref="D204"/>
    <hyperlink r:id="rId610" ref="F204"/>
    <hyperlink r:id="rId611" ref="C205"/>
    <hyperlink r:id="rId612" ref="D205"/>
    <hyperlink r:id="rId613" ref="F205"/>
    <hyperlink r:id="rId614" ref="C206"/>
    <hyperlink r:id="rId615" ref="D206"/>
    <hyperlink r:id="rId616" ref="F206"/>
    <hyperlink r:id="rId617" ref="C207"/>
    <hyperlink r:id="rId618" ref="D207"/>
    <hyperlink r:id="rId619" ref="F207"/>
    <hyperlink r:id="rId620" ref="C208"/>
    <hyperlink r:id="rId621" ref="D208"/>
    <hyperlink r:id="rId622" ref="F208"/>
    <hyperlink r:id="rId623" ref="C209"/>
    <hyperlink r:id="rId624" ref="D209"/>
    <hyperlink r:id="rId625" ref="F209"/>
    <hyperlink r:id="rId626" ref="C210"/>
    <hyperlink r:id="rId627" ref="D210"/>
    <hyperlink r:id="rId628" ref="F210"/>
    <hyperlink r:id="rId629" ref="C211"/>
    <hyperlink r:id="rId630" ref="D211"/>
    <hyperlink r:id="rId631" ref="F211"/>
    <hyperlink r:id="rId632" ref="H211"/>
    <hyperlink r:id="rId633" ref="C212"/>
    <hyperlink r:id="rId634" ref="D212"/>
    <hyperlink r:id="rId635" ref="F212"/>
    <hyperlink r:id="rId636" ref="C213"/>
    <hyperlink r:id="rId637" ref="D213"/>
    <hyperlink r:id="rId638" ref="F213"/>
    <hyperlink r:id="rId639" ref="C214"/>
    <hyperlink r:id="rId640" ref="D214"/>
    <hyperlink r:id="rId641" ref="F214"/>
    <hyperlink r:id="rId642" ref="C215"/>
    <hyperlink r:id="rId643" ref="F215"/>
    <hyperlink r:id="rId644" ref="C216"/>
    <hyperlink r:id="rId645" ref="D216"/>
    <hyperlink r:id="rId646" ref="F216"/>
    <hyperlink r:id="rId647" ref="C217"/>
    <hyperlink r:id="rId648" ref="D217"/>
    <hyperlink r:id="rId649" ref="F217"/>
    <hyperlink r:id="rId650" ref="C218"/>
    <hyperlink r:id="rId651" ref="D218"/>
    <hyperlink r:id="rId652" ref="F218"/>
    <hyperlink r:id="rId653" ref="C219"/>
    <hyperlink r:id="rId654" ref="D219"/>
    <hyperlink r:id="rId655" ref="F219"/>
    <hyperlink r:id="rId656" ref="C220"/>
    <hyperlink r:id="rId657" ref="D220"/>
    <hyperlink r:id="rId658" ref="F220"/>
    <hyperlink r:id="rId659" ref="C221"/>
    <hyperlink r:id="rId660" ref="D221"/>
    <hyperlink r:id="rId661" ref="F221"/>
    <hyperlink r:id="rId662" ref="C222"/>
    <hyperlink r:id="rId663" ref="D222"/>
    <hyperlink r:id="rId664" ref="F222"/>
    <hyperlink r:id="rId665" ref="C223"/>
    <hyperlink r:id="rId666" ref="D223"/>
    <hyperlink r:id="rId667" ref="F223"/>
    <hyperlink r:id="rId668" ref="C224"/>
    <hyperlink r:id="rId669" ref="D224"/>
    <hyperlink r:id="rId670" ref="F224"/>
    <hyperlink r:id="rId671" ref="C225"/>
    <hyperlink r:id="rId672" ref="D225"/>
    <hyperlink r:id="rId673" ref="F225"/>
    <hyperlink r:id="rId674" ref="C226"/>
    <hyperlink r:id="rId675" ref="D226"/>
    <hyperlink r:id="rId676" ref="F226"/>
    <hyperlink r:id="rId677" ref="C227"/>
    <hyperlink r:id="rId678" ref="D227"/>
    <hyperlink r:id="rId679" ref="F227"/>
    <hyperlink r:id="rId680" ref="C228"/>
    <hyperlink r:id="rId681" ref="D228"/>
    <hyperlink r:id="rId682" ref="F228"/>
    <hyperlink r:id="rId683" ref="C229"/>
    <hyperlink r:id="rId684" ref="D229"/>
    <hyperlink r:id="rId685" ref="F229"/>
    <hyperlink r:id="rId686" ref="C230"/>
    <hyperlink r:id="rId687" ref="D230"/>
    <hyperlink r:id="rId688" ref="F230"/>
    <hyperlink r:id="rId689" ref="C231"/>
    <hyperlink r:id="rId690" ref="D231"/>
    <hyperlink r:id="rId691" ref="F231"/>
    <hyperlink r:id="rId692" ref="C232"/>
    <hyperlink r:id="rId693" ref="D232"/>
    <hyperlink r:id="rId694" ref="F232"/>
    <hyperlink r:id="rId695" ref="C233"/>
    <hyperlink r:id="rId696" ref="D233"/>
    <hyperlink r:id="rId697" ref="F233"/>
    <hyperlink r:id="rId698" ref="C234"/>
    <hyperlink r:id="rId699" ref="D234"/>
    <hyperlink r:id="rId700" ref="F234"/>
    <hyperlink r:id="rId701" ref="C235"/>
    <hyperlink r:id="rId702" ref="D235"/>
    <hyperlink r:id="rId703" ref="F235"/>
    <hyperlink r:id="rId704" ref="C236"/>
    <hyperlink r:id="rId705" ref="D236"/>
    <hyperlink r:id="rId706" ref="F236"/>
    <hyperlink r:id="rId707" ref="C237"/>
    <hyperlink r:id="rId708" ref="D237"/>
    <hyperlink r:id="rId709" ref="F237"/>
    <hyperlink r:id="rId710" ref="C238"/>
    <hyperlink r:id="rId711" ref="D238"/>
    <hyperlink r:id="rId712" ref="F238"/>
    <hyperlink r:id="rId713" ref="C239"/>
    <hyperlink r:id="rId714" ref="D239"/>
    <hyperlink r:id="rId715" ref="F239"/>
    <hyperlink r:id="rId716" ref="C240"/>
    <hyperlink r:id="rId717" ref="D240"/>
    <hyperlink r:id="rId718" ref="F240"/>
    <hyperlink r:id="rId719" ref="C241"/>
    <hyperlink r:id="rId720" ref="D241"/>
    <hyperlink r:id="rId721" ref="F241"/>
    <hyperlink r:id="rId722" ref="C242"/>
    <hyperlink r:id="rId723" ref="D242"/>
    <hyperlink r:id="rId724" ref="F242"/>
    <hyperlink r:id="rId725" ref="C243"/>
    <hyperlink r:id="rId726" ref="D243"/>
    <hyperlink r:id="rId727" ref="F243"/>
    <hyperlink r:id="rId728" ref="C244"/>
    <hyperlink r:id="rId729" ref="D244"/>
    <hyperlink r:id="rId730" ref="F244"/>
    <hyperlink r:id="rId731" ref="C245"/>
    <hyperlink r:id="rId732" ref="D245"/>
    <hyperlink r:id="rId733" ref="F245"/>
    <hyperlink r:id="rId734" ref="C246"/>
    <hyperlink r:id="rId735" ref="D246"/>
    <hyperlink r:id="rId736" ref="F246"/>
    <hyperlink r:id="rId737" ref="C247"/>
    <hyperlink r:id="rId738" ref="D247"/>
    <hyperlink r:id="rId739" ref="F247"/>
    <hyperlink r:id="rId740" ref="C248"/>
    <hyperlink r:id="rId741" ref="D248"/>
    <hyperlink r:id="rId742" ref="F248"/>
    <hyperlink r:id="rId743" ref="C249"/>
    <hyperlink r:id="rId744" ref="D249"/>
    <hyperlink r:id="rId745" ref="F249"/>
    <hyperlink r:id="rId746" ref="C250"/>
    <hyperlink r:id="rId747" ref="D250"/>
    <hyperlink r:id="rId748" ref="F250"/>
    <hyperlink r:id="rId749" ref="C251"/>
    <hyperlink r:id="rId750" ref="D251"/>
    <hyperlink r:id="rId751" ref="F251"/>
    <hyperlink r:id="rId752" ref="C252"/>
    <hyperlink r:id="rId753" ref="D252"/>
    <hyperlink r:id="rId754" ref="F252"/>
    <hyperlink r:id="rId755" ref="C253"/>
    <hyperlink r:id="rId756" ref="D253"/>
    <hyperlink r:id="rId757" ref="F253"/>
  </hyperlinks>
  <drawing r:id="rId758"/>
</worksheet>
</file>