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uniduede-my.sharepoint.com/personal/jakob_heibel_stud_uni-due_de/Documents/Thesis/development worldwide/data/raw/Financial Sector EA/ukraine/"/>
    </mc:Choice>
  </mc:AlternateContent>
  <xr:revisionPtr revIDLastSave="41" documentId="11_AD4DB114E441178AC67DF499BE15D17E693EDF1A" xr6:coauthVersionLast="47" xr6:coauthVersionMax="47" xr10:uidLastSave="{C13C8F97-5F54-41AB-BF92-2D7DB4ABF026}"/>
  <bookViews>
    <workbookView xWindow="-110" yWindow="-110" windowWidth="19420" windowHeight="10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</calcChain>
</file>

<file path=xl/sharedStrings.xml><?xml version="1.0" encoding="utf-8"?>
<sst xmlns="http://schemas.openxmlformats.org/spreadsheetml/2006/main" count="28" uniqueCount="6">
  <si>
    <t>Country</t>
  </si>
  <si>
    <t>Year</t>
  </si>
  <si>
    <t>finance_and_insurance</t>
  </si>
  <si>
    <t>gva</t>
  </si>
  <si>
    <t>finance_share_VA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</si>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</sst>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65" workbookViewId="0">
      <selection activeCell="G6" sqref="G6"/>
    </sheetView>
  </sheetViews>
  <sheetFormatPr baseColWidth="10" defaultColWidth="8.7265625" defaultRowHeight="14.5" x14ac:dyDescent="0.35"/>
  <cols>
    <col min="3" max="3" width="20.26953125" bestFit="1" customWidth="1"/>
    <col min="4" max="4" width="9.90625" bestFit="1" customWidth="1"/>
    <col min="5" max="5" width="15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2000</v>
      </c>
      <c r="C2" s="1">
        <v>3276</v>
      </c>
      <c r="D2" s="1">
        <v>150320</v>
      </c>
      <c r="E2" s="1">
        <f>C2/D2</f>
        <v>2.1793507184672697E-2</v>
      </c>
    </row>
    <row r="3" spans="1:5" x14ac:dyDescent="0.35">
      <c r="A3" t="s">
        <v>5</v>
      </c>
      <c r="B3">
        <v>2001</v>
      </c>
      <c r="C3" s="2">
        <v>5595</v>
      </c>
      <c r="D3" s="2">
        <v>187475</v>
      </c>
      <c r="E3" s="1">
        <f t="shared" ref="E3:E24" si="0">C3/D3</f>
        <v>2.9843979197226297E-2</v>
      </c>
    </row>
    <row r="4" spans="1:5" x14ac:dyDescent="0.35">
      <c r="A4" t="s">
        <v>5</v>
      </c>
      <c r="B4">
        <v>2002</v>
      </c>
      <c r="C4" s="2">
        <v>6601</v>
      </c>
      <c r="D4" s="2">
        <v>209522</v>
      </c>
      <c r="E4" s="1">
        <f t="shared" si="0"/>
        <v>3.1505044816296138E-2</v>
      </c>
    </row>
    <row r="5" spans="1:5" x14ac:dyDescent="0.35">
      <c r="A5" t="s">
        <v>5</v>
      </c>
      <c r="B5">
        <v>2003</v>
      </c>
      <c r="C5" s="2">
        <v>9742</v>
      </c>
      <c r="D5" s="2">
        <v>250228</v>
      </c>
      <c r="E5" s="1">
        <f t="shared" si="0"/>
        <v>3.8932493565867927E-2</v>
      </c>
    </row>
    <row r="6" spans="1:5" x14ac:dyDescent="0.35">
      <c r="A6" t="s">
        <v>5</v>
      </c>
      <c r="B6">
        <v>2004</v>
      </c>
      <c r="C6" s="2">
        <v>21832</v>
      </c>
      <c r="D6" s="2">
        <v>325477</v>
      </c>
      <c r="E6" s="1">
        <f t="shared" si="0"/>
        <v>6.7076936311936022E-2</v>
      </c>
    </row>
    <row r="7" spans="1:5" x14ac:dyDescent="0.35">
      <c r="A7" t="s">
        <v>5</v>
      </c>
      <c r="B7">
        <v>2005</v>
      </c>
      <c r="C7" s="2">
        <v>20441</v>
      </c>
      <c r="D7" s="2">
        <v>404474</v>
      </c>
      <c r="E7" s="1">
        <f t="shared" si="0"/>
        <v>5.0537240959863922E-2</v>
      </c>
    </row>
    <row r="8" spans="1:5" x14ac:dyDescent="0.35">
      <c r="A8" t="s">
        <v>5</v>
      </c>
      <c r="B8">
        <v>2006</v>
      </c>
      <c r="C8" s="2">
        <v>25798</v>
      </c>
      <c r="D8" s="2">
        <v>494988</v>
      </c>
      <c r="E8" s="1">
        <f t="shared" si="0"/>
        <v>5.2118435194388552E-2</v>
      </c>
    </row>
    <row r="9" spans="1:5" x14ac:dyDescent="0.35">
      <c r="A9" t="s">
        <v>5</v>
      </c>
      <c r="B9">
        <v>2007</v>
      </c>
      <c r="C9" s="2">
        <v>42771</v>
      </c>
      <c r="D9" s="2">
        <v>665169</v>
      </c>
      <c r="E9" s="1">
        <f t="shared" si="0"/>
        <v>6.4300952088867644E-2</v>
      </c>
    </row>
    <row r="10" spans="1:5" x14ac:dyDescent="0.35">
      <c r="A10" t="s">
        <v>5</v>
      </c>
      <c r="B10">
        <v>2008</v>
      </c>
      <c r="C10" s="2">
        <v>68019</v>
      </c>
      <c r="D10" s="2">
        <v>866939</v>
      </c>
      <c r="E10" s="1">
        <f t="shared" si="0"/>
        <v>7.8458807367069658E-2</v>
      </c>
    </row>
    <row r="11" spans="1:5" x14ac:dyDescent="0.35">
      <c r="A11" t="s">
        <v>5</v>
      </c>
      <c r="B11">
        <v>2009</v>
      </c>
      <c r="C11" s="2">
        <v>51233</v>
      </c>
      <c r="D11" s="2">
        <v>830178</v>
      </c>
      <c r="E11" s="1">
        <f t="shared" si="0"/>
        <v>6.1713271129805895E-2</v>
      </c>
    </row>
    <row r="12" spans="1:5" x14ac:dyDescent="0.35">
      <c r="A12" t="s">
        <v>5</v>
      </c>
      <c r="B12">
        <v>2010</v>
      </c>
      <c r="C12" s="1">
        <v>61263</v>
      </c>
      <c r="D12" s="1">
        <v>954472</v>
      </c>
      <c r="E12" s="1">
        <f t="shared" si="0"/>
        <v>6.418522492016529E-2</v>
      </c>
    </row>
    <row r="13" spans="1:5" x14ac:dyDescent="0.35">
      <c r="A13" t="s">
        <v>5</v>
      </c>
      <c r="B13">
        <v>2011</v>
      </c>
      <c r="C13" s="2">
        <v>58213</v>
      </c>
      <c r="D13" s="2">
        <v>1122558</v>
      </c>
      <c r="E13" s="1">
        <f t="shared" si="0"/>
        <v>5.1857454136000097E-2</v>
      </c>
    </row>
    <row r="14" spans="1:5" x14ac:dyDescent="0.35">
      <c r="A14" t="s">
        <v>5</v>
      </c>
      <c r="B14">
        <v>2012</v>
      </c>
      <c r="C14" s="2">
        <v>61055</v>
      </c>
      <c r="D14" s="2">
        <v>1213069</v>
      </c>
      <c r="E14" s="1">
        <f t="shared" si="0"/>
        <v>5.0331019917251203E-2</v>
      </c>
    </row>
    <row r="15" spans="1:5" x14ac:dyDescent="0.35">
      <c r="A15" t="s">
        <v>5</v>
      </c>
      <c r="B15">
        <v>2013</v>
      </c>
      <c r="C15" s="2">
        <v>66232</v>
      </c>
      <c r="D15" s="2">
        <v>1283812</v>
      </c>
      <c r="E15" s="1">
        <f t="shared" si="0"/>
        <v>5.1590108208990099E-2</v>
      </c>
    </row>
    <row r="16" spans="1:5" x14ac:dyDescent="0.35">
      <c r="A16" t="s">
        <v>5</v>
      </c>
      <c r="B16">
        <v>2014</v>
      </c>
      <c r="C16" s="2">
        <v>70601</v>
      </c>
      <c r="D16" s="2">
        <v>1382719</v>
      </c>
      <c r="E16" s="1">
        <f t="shared" si="0"/>
        <v>5.1059542828297E-2</v>
      </c>
    </row>
    <row r="17" spans="1:5" x14ac:dyDescent="0.35">
      <c r="A17" t="s">
        <v>5</v>
      </c>
      <c r="B17">
        <v>2015</v>
      </c>
      <c r="C17" s="2">
        <v>67512</v>
      </c>
      <c r="D17" s="2">
        <v>1689387</v>
      </c>
      <c r="E17" s="1">
        <f t="shared" si="0"/>
        <v>3.9962424240271764E-2</v>
      </c>
    </row>
    <row r="18" spans="1:5" x14ac:dyDescent="0.35">
      <c r="A18" t="s">
        <v>5</v>
      </c>
      <c r="B18">
        <v>2016</v>
      </c>
      <c r="C18" s="3">
        <v>65445</v>
      </c>
      <c r="D18" s="3">
        <v>2023228</v>
      </c>
      <c r="E18" s="1">
        <f t="shared" si="0"/>
        <v>3.2346823986223995E-2</v>
      </c>
    </row>
    <row r="19" spans="1:5" x14ac:dyDescent="0.35">
      <c r="A19" t="s">
        <v>5</v>
      </c>
      <c r="B19">
        <v>2017</v>
      </c>
      <c r="C19" s="3">
        <v>83392</v>
      </c>
      <c r="D19" s="3">
        <v>2516906</v>
      </c>
      <c r="E19" s="1">
        <f t="shared" si="0"/>
        <v>3.3132743137804906E-2</v>
      </c>
    </row>
    <row r="20" spans="1:5" x14ac:dyDescent="0.35">
      <c r="A20" t="s">
        <v>5</v>
      </c>
      <c r="B20">
        <v>2018</v>
      </c>
      <c r="C20" s="3">
        <v>98953</v>
      </c>
      <c r="D20" s="3">
        <v>3017896</v>
      </c>
      <c r="E20" s="1">
        <f t="shared" si="0"/>
        <v>3.278873758406519E-2</v>
      </c>
    </row>
    <row r="21" spans="1:5" x14ac:dyDescent="0.35">
      <c r="A21" t="s">
        <v>5</v>
      </c>
      <c r="B21">
        <v>2019</v>
      </c>
      <c r="C21" s="3">
        <v>115476</v>
      </c>
      <c r="D21" s="3">
        <v>3421628</v>
      </c>
      <c r="E21" s="1">
        <f t="shared" si="0"/>
        <v>3.3748847040063971E-2</v>
      </c>
    </row>
    <row r="22" spans="1:5" x14ac:dyDescent="0.35">
      <c r="A22" t="s">
        <v>5</v>
      </c>
      <c r="B22">
        <v>2020</v>
      </c>
      <c r="C22" s="3">
        <v>131903</v>
      </c>
      <c r="D22" s="3">
        <v>3626725</v>
      </c>
      <c r="E22" s="1">
        <f t="shared" si="0"/>
        <v>3.6369727508978489E-2</v>
      </c>
    </row>
    <row r="23" spans="1:5" x14ac:dyDescent="0.35">
      <c r="A23" t="s">
        <v>5</v>
      </c>
      <c r="B23">
        <v>2021</v>
      </c>
      <c r="C23" s="3">
        <v>161933</v>
      </c>
      <c r="D23" s="3">
        <v>4684726</v>
      </c>
      <c r="E23" s="1">
        <f t="shared" si="0"/>
        <v>3.4566162460728758E-2</v>
      </c>
    </row>
    <row r="24" spans="1:5" x14ac:dyDescent="0.35">
      <c r="A24" t="s">
        <v>5</v>
      </c>
      <c r="B24">
        <v>2022</v>
      </c>
      <c r="C24" s="3">
        <v>156365</v>
      </c>
      <c r="D24" s="3">
        <v>4626192</v>
      </c>
      <c r="E24" s="1">
        <f t="shared" si="0"/>
        <v>3.3799937399917684E-2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Heibel</dc:creator>
  <cp:lastModifiedBy>Jakob Heibel</cp:lastModifiedBy>
  <dcterms:created xsi:type="dcterms:W3CDTF">2015-06-05T18:19:34Z</dcterms:created>
  <dcterms:modified xsi:type="dcterms:W3CDTF">2024-12-10T18:51:23Z</dcterms:modified>
</cp:coreProperties>
</file>