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FO4A5OY\PycharmProjects\WebScrapingForDummies\"/>
    </mc:Choice>
  </mc:AlternateContent>
  <xr:revisionPtr revIDLastSave="0" documentId="13_ncr:1_{FB1B8257-D62D-487E-8F44-8EC3BF30822A}" xr6:coauthVersionLast="46" xr6:coauthVersionMax="46" xr10:uidLastSave="{00000000-0000-0000-0000-000000000000}"/>
  <bookViews>
    <workbookView minimized="1" xWindow="5820" yWindow="5532" windowWidth="13824" windowHeight="7176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Tabelle1!$A$6:$A$204</definedName>
    <definedName name="A">Tabelle1!$G$2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S5" i="1" l="1"/>
  <c r="CS2" i="1" s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C2" i="1" s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M2" i="1" s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W2" i="1" s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D2" i="1" s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N2" i="1" s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X2" i="1" s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H2" i="1" s="1"/>
  <c r="AG4" i="1"/>
  <c r="AG2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Q2" i="1" s="1"/>
  <c r="P4" i="1"/>
  <c r="O4" i="1"/>
  <c r="N4" i="1"/>
  <c r="M4" i="1"/>
  <c r="L4" i="1"/>
  <c r="K4" i="1"/>
  <c r="J4" i="1"/>
  <c r="I4" i="1"/>
  <c r="CS3" i="1"/>
  <c r="CR3" i="1"/>
  <c r="CQ3" i="1"/>
  <c r="CP3" i="1"/>
  <c r="CO3" i="1"/>
  <c r="CN3" i="1"/>
  <c r="CM3" i="1"/>
  <c r="CM2" i="1" s="1"/>
  <c r="CL3" i="1"/>
  <c r="CL2" i="1" s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W2" i="1" s="1"/>
  <c r="BV3" i="1"/>
  <c r="BV2" i="1" s="1"/>
  <c r="BU3" i="1"/>
  <c r="BT3" i="1"/>
  <c r="BS3" i="1"/>
  <c r="BR3" i="1"/>
  <c r="BQ3" i="1"/>
  <c r="BP3" i="1"/>
  <c r="BO3" i="1"/>
  <c r="BN3" i="1"/>
  <c r="BM3" i="1"/>
  <c r="BL3" i="1"/>
  <c r="BK3" i="1"/>
  <c r="BJ3" i="1"/>
  <c r="BJ2" i="1" s="1"/>
  <c r="BI3" i="1"/>
  <c r="BH3" i="1"/>
  <c r="BG3" i="1"/>
  <c r="BG2" i="1" s="1"/>
  <c r="BF3" i="1"/>
  <c r="BF2" i="1" s="1"/>
  <c r="BE3" i="1"/>
  <c r="BD3" i="1"/>
  <c r="BC3" i="1"/>
  <c r="BB3" i="1"/>
  <c r="BA3" i="1"/>
  <c r="AZ3" i="1"/>
  <c r="AY3" i="1"/>
  <c r="AY2" i="1" s="1"/>
  <c r="AX3" i="1"/>
  <c r="AW3" i="1"/>
  <c r="AV3" i="1"/>
  <c r="AU3" i="1"/>
  <c r="AT3" i="1"/>
  <c r="AT2" i="1" s="1"/>
  <c r="AS3" i="1"/>
  <c r="AS2" i="1" s="1"/>
  <c r="AR3" i="1"/>
  <c r="AQ3" i="1"/>
  <c r="AQ2" i="1" s="1"/>
  <c r="AP3" i="1"/>
  <c r="AP2" i="1" s="1"/>
  <c r="AO3" i="1"/>
  <c r="AN3" i="1"/>
  <c r="AM3" i="1"/>
  <c r="AL3" i="1"/>
  <c r="AK3" i="1"/>
  <c r="AJ3" i="1"/>
  <c r="AI3" i="1"/>
  <c r="AI2" i="1" s="1"/>
  <c r="AH3" i="1"/>
  <c r="AG3" i="1"/>
  <c r="AF3" i="1"/>
  <c r="AE3" i="1"/>
  <c r="AD3" i="1"/>
  <c r="AD2" i="1" s="1"/>
  <c r="AC3" i="1"/>
  <c r="AC2" i="1" s="1"/>
  <c r="AB3" i="1"/>
  <c r="AA3" i="1"/>
  <c r="AA2" i="1" s="1"/>
  <c r="Z3" i="1"/>
  <c r="Z2" i="1" s="1"/>
  <c r="Y3" i="1"/>
  <c r="X3" i="1"/>
  <c r="W3" i="1"/>
  <c r="V3" i="1"/>
  <c r="U3" i="1"/>
  <c r="T3" i="1"/>
  <c r="S3" i="1"/>
  <c r="S2" i="1" s="1"/>
  <c r="R3" i="1"/>
  <c r="R2" i="1" s="1"/>
  <c r="Q3" i="1"/>
  <c r="P3" i="1"/>
  <c r="O3" i="1"/>
  <c r="O2" i="1" s="1"/>
  <c r="N3" i="1"/>
  <c r="N2" i="1" s="1"/>
  <c r="M3" i="1"/>
  <c r="M2" i="1" s="1"/>
  <c r="L3" i="1"/>
  <c r="K3" i="1"/>
  <c r="K2" i="1" s="1"/>
  <c r="J3" i="1"/>
  <c r="J2" i="1" s="1"/>
  <c r="I3" i="1"/>
  <c r="I2" i="1" s="1"/>
  <c r="CR2" i="1"/>
  <c r="CQ2" i="1"/>
  <c r="CP2" i="1"/>
  <c r="CO2" i="1"/>
  <c r="CN2" i="1"/>
  <c r="CK2" i="1"/>
  <c r="CJ2" i="1"/>
  <c r="CI2" i="1"/>
  <c r="CH2" i="1"/>
  <c r="CG2" i="1"/>
  <c r="CF2" i="1"/>
  <c r="CE2" i="1"/>
  <c r="CB2" i="1"/>
  <c r="CA2" i="1"/>
  <c r="BZ2" i="1"/>
  <c r="BY2" i="1"/>
  <c r="BX2" i="1"/>
  <c r="BU2" i="1"/>
  <c r="BT2" i="1"/>
  <c r="BS2" i="1"/>
  <c r="BR2" i="1"/>
  <c r="BQ2" i="1"/>
  <c r="BP2" i="1"/>
  <c r="BO2" i="1"/>
  <c r="BL2" i="1"/>
  <c r="BK2" i="1"/>
  <c r="BI2" i="1"/>
  <c r="BH2" i="1"/>
  <c r="BE2" i="1"/>
  <c r="BD2" i="1"/>
  <c r="BC2" i="1"/>
  <c r="BB2" i="1"/>
  <c r="BA2" i="1"/>
  <c r="AZ2" i="1"/>
  <c r="AV2" i="1"/>
  <c r="AU2" i="1"/>
  <c r="AR2" i="1"/>
  <c r="AO2" i="1"/>
  <c r="AN2" i="1"/>
  <c r="AM2" i="1"/>
  <c r="AL2" i="1"/>
  <c r="AK2" i="1"/>
  <c r="AJ2" i="1"/>
  <c r="AF2" i="1"/>
  <c r="AE2" i="1"/>
  <c r="AB2" i="1"/>
  <c r="Y2" i="1"/>
  <c r="X2" i="1"/>
  <c r="W2" i="1"/>
  <c r="V2" i="1"/>
  <c r="U2" i="1"/>
  <c r="T2" i="1"/>
  <c r="P2" i="1"/>
  <c r="L2" i="1"/>
  <c r="G68" i="1"/>
</calcChain>
</file>

<file path=xl/sharedStrings.xml><?xml version="1.0" encoding="utf-8"?>
<sst xmlns="http://schemas.openxmlformats.org/spreadsheetml/2006/main" count="15142" uniqueCount="712">
  <si>
    <t>Übersicht Fehler Chargebox</t>
  </si>
  <si>
    <t>Letztes Update 15.12.2021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</si>
  <si>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</si>
  <si>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</si>
  <si>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</si>
  <si>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</si>
  <si>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</si>
  <si>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</si>
  <si>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</si>
  <si>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</si>
  <si>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</si>
  <si>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</si>
  <si>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</si>
  <si>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</si>
  <si>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</si>
  <si>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</si>
  <si>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</si>
  <si>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</si>
  <si>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</si>
  <si>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</si>
  <si>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Summe Fehlerhaft :</t>
  </si>
  <si>
    <t>Wenn Blau dann heute Einsatz</t>
  </si>
  <si>
    <t>Zustandsänderung zum Vortag</t>
  </si>
  <si>
    <t>Ticket zu aktuellem Fehler vorhanden?</t>
  </si>
  <si>
    <t>Betroffen = x</t>
  </si>
  <si>
    <t>Today Spalte ist 94</t>
  </si>
  <si>
    <t>Einsatz vor Ort :</t>
  </si>
  <si>
    <t>x</t>
  </si>
  <si>
    <t>Offline :</t>
  </si>
  <si>
    <t>Ladepunkte</t>
  </si>
  <si>
    <t>Im Fehler :</t>
  </si>
  <si>
    <t>ID</t>
  </si>
  <si>
    <t>Land</t>
  </si>
  <si>
    <t>Standort</t>
  </si>
  <si>
    <t>Ticket ID</t>
  </si>
  <si>
    <t>1</t>
  </si>
  <si>
    <t>2</t>
  </si>
  <si>
    <t>Fehlerbeschreibung</t>
  </si>
  <si>
    <t>Kommentar</t>
  </si>
  <si>
    <t>Fehlerhaft am 17.08.</t>
  </si>
  <si>
    <t>Fehlerhaft am 18.08.</t>
  </si>
  <si>
    <t>Fehlerhaft am 19.08.</t>
  </si>
  <si>
    <t>Fehlerhaft am 20.08.</t>
  </si>
  <si>
    <t>Fehlerhaft am 23.08.</t>
  </si>
  <si>
    <t>Fehlerhaft am 24.08.</t>
  </si>
  <si>
    <t>Fehlerhaft am 25.08.</t>
  </si>
  <si>
    <t>Fehlerhaft am 26.08.</t>
  </si>
  <si>
    <t>Fehlerhaft am 27.08.</t>
  </si>
  <si>
    <t>Fehlerhaft am 30.08.</t>
  </si>
  <si>
    <t>Fehlerhaft am 31.08.</t>
  </si>
  <si>
    <t>Fehlerhaft am 01.09.</t>
  </si>
  <si>
    <t>Fehlerhaft am 02.09.</t>
  </si>
  <si>
    <t>Fehlerhaft am 03.09.</t>
  </si>
  <si>
    <t>Fehlerhaft am 06.09.</t>
  </si>
  <si>
    <t>Fehlerhaft am 07.09.</t>
  </si>
  <si>
    <t>Fehlerhaft am 08.09.</t>
  </si>
  <si>
    <t>Fehlerhaft am 09.09.</t>
  </si>
  <si>
    <t>Fehlerhaft am 10.09.</t>
  </si>
  <si>
    <t>Fehlerhaft am 13.09.</t>
  </si>
  <si>
    <t>Fehlerhaft am 14.09.</t>
  </si>
  <si>
    <t>Fehlerhaft am 15.09.</t>
  </si>
  <si>
    <t>Fehlerhaft am 16.09.</t>
  </si>
  <si>
    <t>Fehlerhaft am 17.09.</t>
  </si>
  <si>
    <t>Fehlerhaft am 20.09.</t>
  </si>
  <si>
    <t>Fehlerhaft am 21.09.</t>
  </si>
  <si>
    <t>Fehlerhaft am 22.09.</t>
  </si>
  <si>
    <t>Fehlerhaft am 23.09.</t>
  </si>
  <si>
    <t>Fehlerhaft am 24.09.</t>
  </si>
  <si>
    <t>Fehlerhaft am 27.09.</t>
  </si>
  <si>
    <t>Fehlerhaft am 28.09.</t>
  </si>
  <si>
    <t>Fehlerhaft am 29.09.</t>
  </si>
  <si>
    <t>Fehlerhaft am 30.09.</t>
  </si>
  <si>
    <t>Fehlerhaft am 01.10.</t>
  </si>
  <si>
    <t>Fehlerhaft am 04.10.</t>
  </si>
  <si>
    <t>Fehlerhaft am 05.10.</t>
  </si>
  <si>
    <t>Fehlerhaft am 06.10.</t>
  </si>
  <si>
    <t>Fehlerhaft am 07.10.</t>
  </si>
  <si>
    <t>Fehlerhaft am 08.10.</t>
  </si>
  <si>
    <t>Fehlerhaft am 11.10.</t>
  </si>
  <si>
    <t>Fehlerhaft am 12.10.</t>
  </si>
  <si>
    <t>Fehlerhaft am 13.10.</t>
  </si>
  <si>
    <t>Fehlerhaft am 14.10.</t>
  </si>
  <si>
    <t>Fehlerhaft am 15.10.</t>
  </si>
  <si>
    <t>Fehlerhaft am 18.10.2021</t>
  </si>
  <si>
    <t>Fehlerhaft am 19.10.2021</t>
  </si>
  <si>
    <t>Fehlerhaft am 20.10.2021</t>
  </si>
  <si>
    <t>Fehlerhaft am 21.10.2021</t>
  </si>
  <si>
    <t>Fehlerhaft am 22.10.2021</t>
  </si>
  <si>
    <t>Fehlerhaft am 25.10.2021</t>
  </si>
  <si>
    <t>Fehlerhaft am 26.10.2021</t>
  </si>
  <si>
    <t>Fehlerhaft am 27.10.2021</t>
  </si>
  <si>
    <t>Fehlerhaft am 28.10.2021</t>
  </si>
  <si>
    <t>Fehlerhaft am 29.10.2021</t>
  </si>
  <si>
    <t>Fehlerhaft am 1.11.2021</t>
  </si>
  <si>
    <t>Fehlerhaft am 02.11.2021</t>
  </si>
  <si>
    <t>Fehlerhaft am 03.11.2021</t>
  </si>
  <si>
    <t>Fehlerhaft am 04.11.2021</t>
  </si>
  <si>
    <t>Fehlerhaft am 05.11.2021</t>
  </si>
  <si>
    <t>Fehlerhaft am 08.11.2021</t>
  </si>
  <si>
    <t>Fehlerhaft am 09.11.2021</t>
  </si>
  <si>
    <t>Fehlerhaft am 10.11.2021</t>
  </si>
  <si>
    <t>Fehlerhaft am 11.11.2022</t>
  </si>
  <si>
    <t>Fehlerhaft am 12.11.2021</t>
  </si>
  <si>
    <t>Fehlerhaft am 15.11.2021</t>
  </si>
  <si>
    <t>Fehlerhaft am 16.11.2021</t>
  </si>
  <si>
    <t>Fehlerhaft am 17.11.2021</t>
  </si>
  <si>
    <t>Fehlerhaft am 18.11.2021</t>
  </si>
  <si>
    <t>Fehlerhaft am 19.11.20212</t>
  </si>
  <si>
    <t>Fehlerhaft am 22.11.2021</t>
  </si>
  <si>
    <t>Fehlerhaft am 23.11.2021</t>
  </si>
  <si>
    <t>Fehlerhaft am 24.11.2021</t>
  </si>
  <si>
    <t>Fehlerhaft am 25.11.2021</t>
  </si>
  <si>
    <t>Fehlerhaft am 26.11.2021</t>
  </si>
  <si>
    <t>Fehlerhaft am 29.11.2021</t>
  </si>
  <si>
    <t>Fehlerhaft am 30.11.2021</t>
  </si>
  <si>
    <t>Fehlerhaft am 01.12.2021</t>
  </si>
  <si>
    <t>Fehlerhaft am 02.12.2021</t>
  </si>
  <si>
    <t>Fehlerhaft am 03.12.2021</t>
  </si>
  <si>
    <t>Fehlerhaft am 06.12.2021</t>
  </si>
  <si>
    <t>Fehlerhaft am 07.12.2021</t>
  </si>
  <si>
    <t>Fehlerhaft am 08.12.2021</t>
  </si>
  <si>
    <t>Fehlerhaft am 09.12.2021</t>
  </si>
  <si>
    <t>Fehlerhaft am 10.12.2021</t>
  </si>
  <si>
    <t>Fehlerhaft am 13.12.2021</t>
  </si>
  <si>
    <t>Fehlerhaft am 14.12.2021</t>
  </si>
  <si>
    <t>Fehlerhaft am 15.12.2021</t>
  </si>
  <si>
    <t>Fehlerhaft am 16.12.2021</t>
  </si>
  <si>
    <t>Fehlerhaft am 17.12.2021</t>
  </si>
  <si>
    <t>Fehlerhaft am 10.11.2049</t>
  </si>
  <si>
    <t>Fehlerhaft am 10.11.2050</t>
  </si>
  <si>
    <t>Fehlerhaft am 10.11.2051</t>
  </si>
  <si>
    <t>Fehlerhaft am 10.11.2052</t>
  </si>
  <si>
    <t>Fehlerhaft am 10.11.2053</t>
  </si>
  <si>
    <t>Fehlerhaft am 10.11.2054</t>
  </si>
  <si>
    <t>Fehlerhaft am 10.11.2055</t>
  </si>
  <si>
    <t>Fehlerhaft am 10.11.2056</t>
  </si>
  <si>
    <t>Fehlerhaft am 10.11.2057</t>
  </si>
  <si>
    <t>Fehlerhaft am 10.11.2058</t>
  </si>
  <si>
    <t>Fehlerhaft am 11.11.2021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</si>
  <si>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</si>
  <si>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</si>
  <si>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</si>
  <si>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</si>
  <si>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</si>
  <si>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</si>
  <si>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</si>
  <si>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</si>
  <si>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Nicht im Backend</t>
  </si>
  <si>
    <t>Azerbaijan</t>
  </si>
  <si>
    <t>Baku</t>
  </si>
  <si>
    <t>We just got told that the chargers are red</t>
  </si>
  <si>
    <t>We need a logfile and/or an open Sim-card in the CBC</t>
  </si>
  <si>
    <t>j</t>
  </si>
  <si>
    <t>n</t>
  </si>
  <si>
    <t>BE9110000185_CPN01</t>
  </si>
  <si>
    <t>Belgien</t>
  </si>
  <si>
    <t>Antwerpen</t>
  </si>
  <si>
    <t>27.08.2021 - Humidity = 70 % - duaerhaft zu hoch</t>
  </si>
  <si>
    <t>-</t>
  </si>
  <si>
    <t>offline</t>
  </si>
  <si>
    <t>BE9110000136_CPN01</t>
  </si>
  <si>
    <t>Brussels</t>
  </si>
  <si>
    <t>External leakage detected</t>
  </si>
  <si>
    <t>BE9110000214_CPN01</t>
  </si>
  <si>
    <t>Liège</t>
  </si>
  <si>
    <t>o</t>
  </si>
  <si>
    <t>Battery failure</t>
  </si>
  <si>
    <t>BE9110000227_CPN01</t>
  </si>
  <si>
    <t>Louvain</t>
  </si>
  <si>
    <t>Plausibility check between Voltage Mesurement isometer-inverter failed</t>
  </si>
  <si>
    <t>BE9110000288_CPN01</t>
  </si>
  <si>
    <t>Mechelen</t>
  </si>
  <si>
    <t>BE9110000401_CPN01</t>
  </si>
  <si>
    <t>Paal</t>
  </si>
  <si>
    <t>BE9110000232_CPN01</t>
  </si>
  <si>
    <t>West-Vlaanderen</t>
  </si>
  <si>
    <t>Plausibily check</t>
  </si>
  <si>
    <t xml:space="preserve">n  </t>
  </si>
  <si>
    <t>Bulgarien</t>
  </si>
  <si>
    <t>Sofia</t>
  </si>
  <si>
    <t>Batterie oder LE defekt</t>
  </si>
  <si>
    <t>p</t>
  </si>
  <si>
    <t>Cyprus</t>
  </si>
  <si>
    <t>Nicosia</t>
  </si>
  <si>
    <t>Defekte LE</t>
  </si>
  <si>
    <t>DK9110000325_CPN01</t>
  </si>
  <si>
    <t>Dänemark</t>
  </si>
  <si>
    <t>Sjælland/Copenhagen</t>
  </si>
  <si>
    <t>DE9110000159_CPN01</t>
  </si>
  <si>
    <t>Deutschland</t>
  </si>
  <si>
    <t>5 Seen</t>
  </si>
  <si>
    <t>Battery Failure, Pausibility check between Voltage… (eventuell von letzter Woche)</t>
  </si>
  <si>
    <t>Hatte am 04.11. Pausibility check failed</t>
  </si>
  <si>
    <t>DE9110000173_CPN01</t>
  </si>
  <si>
    <t>Allgäu</t>
  </si>
  <si>
    <t>nicht im Backend</t>
  </si>
  <si>
    <t>Altöttingen</t>
  </si>
  <si>
    <t>DE9110000096_CPN01</t>
  </si>
  <si>
    <t>Bad Homburg/Oberursel</t>
  </si>
  <si>
    <t>External Leakage detected</t>
  </si>
  <si>
    <t>DE9110000115_CPN01</t>
  </si>
  <si>
    <t>Baden-Baden</t>
  </si>
  <si>
    <t>Car Connected</t>
  </si>
  <si>
    <t>DE9110000093_CPN01</t>
  </si>
  <si>
    <t>Böblingen</t>
  </si>
  <si>
    <t>j 1064</t>
  </si>
  <si>
    <t>Inverter Iso Overcurrent; Inverter SB Overvoltage</t>
  </si>
  <si>
    <t>DE9110000144_CPN01</t>
  </si>
  <si>
    <t>Bonn</t>
  </si>
  <si>
    <t>DE9110000106_CPN01</t>
  </si>
  <si>
    <t>Braunschweig</t>
  </si>
  <si>
    <t>offline; PTB-Audit</t>
  </si>
  <si>
    <t>DE9110000219_CPN01</t>
  </si>
  <si>
    <t>Bremen</t>
  </si>
  <si>
    <t>car connected</t>
  </si>
  <si>
    <t>DE9110000145_CPN01</t>
  </si>
  <si>
    <t>Dresden</t>
  </si>
  <si>
    <t>door open</t>
  </si>
  <si>
    <t>DE9110000163_CPN01</t>
  </si>
  <si>
    <t>Düsseldorf</t>
  </si>
  <si>
    <t>Humidity too high durch externe Leckage</t>
  </si>
  <si>
    <t>leakage am 03.12.</t>
  </si>
  <si>
    <t>DE9110000111_CPN01</t>
  </si>
  <si>
    <t>Essen</t>
  </si>
  <si>
    <t>Einsatz vor Ort</t>
  </si>
  <si>
    <t>DE9110000147_CPN01</t>
  </si>
  <si>
    <t>Freiburg</t>
  </si>
  <si>
    <t>DE9110000166_CPN01</t>
  </si>
  <si>
    <t>Fulda</t>
  </si>
  <si>
    <t>DE9110000207_CPN01</t>
  </si>
  <si>
    <t>Garmisch Partenkirchen</t>
  </si>
  <si>
    <t>Schwimmersenor in der LS1</t>
  </si>
  <si>
    <t>DE9110000222_CPN01</t>
  </si>
  <si>
    <t>Gießen</t>
  </si>
  <si>
    <t>Anschluss an der Ladesäule wird getauscht</t>
  </si>
  <si>
    <t>DE9110000087_CPN01</t>
  </si>
  <si>
    <t>Göppingen</t>
  </si>
  <si>
    <t>DE9110000098_CPN01</t>
  </si>
  <si>
    <t>Göttingen</t>
  </si>
  <si>
    <t>Data can not be retrieved/ backend Timeout</t>
  </si>
  <si>
    <t>DE9110000092_CPN01</t>
  </si>
  <si>
    <t>Hannover</t>
  </si>
  <si>
    <t>LE defekt. LE vor Ort</t>
  </si>
  <si>
    <t>DE9110000239_CPN01</t>
  </si>
  <si>
    <t>Heilbronn</t>
  </si>
  <si>
    <t>Humidity too high error</t>
  </si>
  <si>
    <t>DE9110000128_CPN02</t>
  </si>
  <si>
    <t>Hilzingen</t>
  </si>
  <si>
    <t>Kontatkierungsplatte und CBC tauschen</t>
  </si>
  <si>
    <t>DE9110000078_CPN01</t>
  </si>
  <si>
    <t xml:space="preserve">Hockenheim </t>
  </si>
  <si>
    <t>L1</t>
  </si>
  <si>
    <t>Ingolstadt</t>
  </si>
  <si>
    <t>DE9110000149_CPN01</t>
  </si>
  <si>
    <t>Kiel</t>
  </si>
  <si>
    <t xml:space="preserve">Inverter DC currentsensor failed, LKxxA alle 8 verschiedene, </t>
  </si>
  <si>
    <t>insgesamt 20 Fehlermeldungen</t>
  </si>
  <si>
    <t>DE9110000143_CPN01</t>
  </si>
  <si>
    <t>Köln</t>
  </si>
  <si>
    <t>LMS offline</t>
  </si>
  <si>
    <t>DE9110000119_CPN01</t>
  </si>
  <si>
    <t>Limburg</t>
  </si>
  <si>
    <t>Türalarm</t>
  </si>
  <si>
    <t>DE9110000130_CPN01</t>
  </si>
  <si>
    <t>Lörrach</t>
  </si>
  <si>
    <t>Fahrzeug dran</t>
  </si>
  <si>
    <t>DE9110000217_CPN01</t>
  </si>
  <si>
    <t>Lübeck</t>
  </si>
  <si>
    <t>DE9110000216_CPN01</t>
  </si>
  <si>
    <t>Ludwigsburg 216</t>
  </si>
  <si>
    <t>DE9110000137_CPN01</t>
  </si>
  <si>
    <t>Magdeburg</t>
  </si>
  <si>
    <t>DE9110000118_CPN01</t>
  </si>
  <si>
    <t>Mainz</t>
  </si>
  <si>
    <t>einfach offline</t>
  </si>
  <si>
    <t>doppelt</t>
  </si>
  <si>
    <t>München  Olympia</t>
  </si>
  <si>
    <t>DE9110000167_CPN01</t>
  </si>
  <si>
    <t>München Süd</t>
  </si>
  <si>
    <t>Too many healings in a short Time</t>
  </si>
  <si>
    <t>DE9110000133_CPN01</t>
  </si>
  <si>
    <t>Münster</t>
  </si>
  <si>
    <t>DE9110000174_CPN01</t>
  </si>
  <si>
    <t>Niederrhein</t>
  </si>
  <si>
    <t>Insulation error</t>
  </si>
  <si>
    <t>DE9110000153_CPN01</t>
  </si>
  <si>
    <t>Oberschwaben</t>
  </si>
  <si>
    <t>DE9110000138_CPN01</t>
  </si>
  <si>
    <t>Offenburg</t>
  </si>
  <si>
    <t>DE9110000226_CPN01</t>
  </si>
  <si>
    <t>Oldenburg</t>
  </si>
  <si>
    <t>Insulation Communuication error, Humidity too high</t>
  </si>
  <si>
    <t>DE9110000141_CPN01</t>
  </si>
  <si>
    <t>Olympiapark</t>
  </si>
  <si>
    <t>DE9110000108_CPN01</t>
  </si>
  <si>
    <t>Osnabrück</t>
  </si>
  <si>
    <t>DE9110000120_CPN01</t>
  </si>
  <si>
    <t>Pforzheim</t>
  </si>
  <si>
    <t>Insulation Communication error</t>
  </si>
  <si>
    <t>DE9110000103_CPN01</t>
  </si>
  <si>
    <t>Regensburg</t>
  </si>
  <si>
    <t>Charging fuse tripped</t>
  </si>
  <si>
    <t>DE9110000097_CPN01</t>
  </si>
  <si>
    <t>Reutlingen</t>
  </si>
  <si>
    <t>DE9110000202_CPN01</t>
  </si>
  <si>
    <t>Rostock</t>
  </si>
  <si>
    <t>Luftfeuchte noch zu hoch</t>
  </si>
  <si>
    <t>DE9110000107_CPN01</t>
  </si>
  <si>
    <t>Saarland</t>
  </si>
  <si>
    <t>Pilotline open, Battery connection lost</t>
  </si>
  <si>
    <t>car connected but no cable plugged in</t>
  </si>
  <si>
    <t>DE9110000131_CPN01</t>
  </si>
  <si>
    <t>Schwäbisch Gmünd</t>
  </si>
  <si>
    <t>Konnte kein fehler Ausgelesen werden</t>
  </si>
  <si>
    <t>Konnte kein CP State ausgelesen werden</t>
  </si>
  <si>
    <t>DE9110000234_CPN01</t>
  </si>
  <si>
    <t>Siegen</t>
  </si>
  <si>
    <t>Could not retrieve data</t>
  </si>
  <si>
    <t>DE9110000203_CPN01</t>
  </si>
  <si>
    <t>Solingen</t>
  </si>
  <si>
    <t>HVAC leakage detected noch keine Maßnahmen</t>
  </si>
  <si>
    <t>SOC Bat 0% ?</t>
  </si>
  <si>
    <t>DE9110000113_CPN01</t>
  </si>
  <si>
    <t xml:space="preserve">Stuttgart W1-B02 </t>
  </si>
  <si>
    <t>DE9110000164_CPN01</t>
  </si>
  <si>
    <t>Ulm</t>
  </si>
  <si>
    <t>LE getauscht</t>
  </si>
  <si>
    <t>DE9110000121_CPN01</t>
  </si>
  <si>
    <t>Villingen-Schwenningen</t>
  </si>
  <si>
    <t>DE9110000165_CPN01</t>
  </si>
  <si>
    <t xml:space="preserve">Weissach </t>
  </si>
  <si>
    <t>j1053</t>
  </si>
  <si>
    <t>Externa Leckage und LE defekt</t>
  </si>
  <si>
    <t>(W8-B06)</t>
  </si>
  <si>
    <t>DE9110000169_CPN01</t>
  </si>
  <si>
    <t>Wiesbaden</t>
  </si>
  <si>
    <t>Blitzschutzelement defekt</t>
  </si>
  <si>
    <t>DE9110000094_CPN01</t>
  </si>
  <si>
    <t>Willich</t>
  </si>
  <si>
    <t>DE9110000110_CPN01</t>
  </si>
  <si>
    <t>Wuppertal</t>
  </si>
  <si>
    <t>Inverter DC Pilotline open</t>
  </si>
  <si>
    <t>DE9110000140_CPN01</t>
  </si>
  <si>
    <t>Würzburg</t>
  </si>
  <si>
    <t>SP wusste nicht Bescheid</t>
  </si>
  <si>
    <t>Neuer Einsatz planen</t>
  </si>
  <si>
    <t>GB9110000428_CPN01</t>
  </si>
  <si>
    <t>Großbrittanien</t>
  </si>
  <si>
    <t>Bristol</t>
  </si>
  <si>
    <t>GB9110000406_CPN01</t>
  </si>
  <si>
    <t>Colchester</t>
  </si>
  <si>
    <t>Humidity too High error</t>
  </si>
  <si>
    <t>GB9110000273_CPN01</t>
  </si>
  <si>
    <t>Edinburgh</t>
  </si>
  <si>
    <t>HVAC leakage detected</t>
  </si>
  <si>
    <t>GB9110000257_CPN01</t>
  </si>
  <si>
    <t>Mid Sussex</t>
  </si>
  <si>
    <t>LE und SRC2 Box links defekt</t>
  </si>
  <si>
    <t>FR9110000353_CPN01</t>
  </si>
  <si>
    <t>Frankreich</t>
  </si>
  <si>
    <t>Annecy</t>
  </si>
  <si>
    <t>FR9110000376_CPN01</t>
  </si>
  <si>
    <t>Arpajon</t>
  </si>
  <si>
    <t>Disc-Con-Box 01 muss getauscht werden</t>
  </si>
  <si>
    <t>FR9110000312_CPN01</t>
  </si>
  <si>
    <t>Avignon</t>
  </si>
  <si>
    <t>FR9110000335_CPN01</t>
  </si>
  <si>
    <t>Dijon</t>
  </si>
  <si>
    <t>Computerverbindungsprobleme und externe Leckage</t>
  </si>
  <si>
    <t>FR9110000255_CPN01</t>
  </si>
  <si>
    <t>Frejus</t>
  </si>
  <si>
    <t>FR9110000355_CPN01</t>
  </si>
  <si>
    <t>Grenoble</t>
  </si>
  <si>
    <t>Schütz wird hingeschickt und ist da.</t>
  </si>
  <si>
    <t>FR9110000200_CPN01</t>
  </si>
  <si>
    <t>Lille</t>
  </si>
  <si>
    <t>Offline; Ist noch nicht in Betrieb genommen</t>
  </si>
  <si>
    <t>FR9110000372_CPN01</t>
  </si>
  <si>
    <t>Lyon Nord</t>
  </si>
  <si>
    <t>SRC2 Box defekt Lieferung KW51</t>
  </si>
  <si>
    <t>FR9110000400_CPN01</t>
  </si>
  <si>
    <t>Lyon Süd</t>
  </si>
  <si>
    <t>Online aber sensor HVAC Sensor muss getauscht werden</t>
  </si>
  <si>
    <t>FR9110000313_CPN01</t>
  </si>
  <si>
    <t>Marseille</t>
  </si>
  <si>
    <t>j 1042</t>
  </si>
  <si>
    <t>FR9110000264_CPN01</t>
  </si>
  <si>
    <t>Paris est</t>
  </si>
  <si>
    <t>Schütz im Klimacontroller ist defekt evtl. Motorschutzrelais</t>
  </si>
  <si>
    <t>FR9110000265_CPN01</t>
  </si>
  <si>
    <t>Toulon</t>
  </si>
  <si>
    <t>Inverter failure; LE defekt und vor Ort</t>
  </si>
  <si>
    <t>FR9110000263_CPN01</t>
  </si>
  <si>
    <t>Vélizy</t>
  </si>
  <si>
    <t>Battery fan not connected</t>
  </si>
  <si>
    <t>Geogria</t>
  </si>
  <si>
    <t>Tbilisi</t>
  </si>
  <si>
    <t>LE defekt.</t>
  </si>
  <si>
    <t>power electronics need to be replaced</t>
  </si>
  <si>
    <t>Griechenland</t>
  </si>
  <si>
    <t>Athen</t>
  </si>
  <si>
    <t>GB9110000247_CPN01</t>
  </si>
  <si>
    <t>Aberdeen</t>
  </si>
  <si>
    <t>Batteriefehler auf der linken Seite - jemand muss raus</t>
  </si>
  <si>
    <t>J</t>
  </si>
  <si>
    <t>GB9110000374_CPN01</t>
  </si>
  <si>
    <t>Belfast</t>
  </si>
  <si>
    <t>Battery failure, Insuation Communication Error</t>
  </si>
  <si>
    <t>GB9110000379_CPN01</t>
  </si>
  <si>
    <t>Exeter</t>
  </si>
  <si>
    <t>Battery failure, Insulation Communication</t>
  </si>
  <si>
    <t>GB9110000260_CPN01</t>
  </si>
  <si>
    <t>Leicester</t>
  </si>
  <si>
    <t>GB9110000253_CPN01</t>
  </si>
  <si>
    <t>Perth</t>
  </si>
  <si>
    <t>j 1051</t>
  </si>
  <si>
    <t>LE 01 defekt.</t>
  </si>
  <si>
    <t>GB9110000171_CPN01</t>
  </si>
  <si>
    <t>Preston</t>
  </si>
  <si>
    <t>GB9110000426_CPN01</t>
  </si>
  <si>
    <t>Swindon</t>
  </si>
  <si>
    <t>GB9110000403_CPN01</t>
  </si>
  <si>
    <t>Teesside</t>
  </si>
  <si>
    <t>GB9110000431_CPN01</t>
  </si>
  <si>
    <t>Irland</t>
  </si>
  <si>
    <t>Dublin</t>
  </si>
  <si>
    <t>Disc-Con-Box muss getauscht werden</t>
  </si>
  <si>
    <t>Israel</t>
  </si>
  <si>
    <t>Tel Aviv</t>
  </si>
  <si>
    <t>LE defekt, hängt im Zoll</t>
  </si>
  <si>
    <t>IT9110000198_CPN01</t>
  </si>
  <si>
    <t>Italien</t>
  </si>
  <si>
    <t>Alessandria</t>
  </si>
  <si>
    <t>IT9110000132_CPN01</t>
  </si>
  <si>
    <t>Bergamo</t>
  </si>
  <si>
    <t>HVAC leakage</t>
  </si>
  <si>
    <t>cooling fluid 90%</t>
  </si>
  <si>
    <t>IT9110000235_CPN01</t>
  </si>
  <si>
    <t>Bologna</t>
  </si>
  <si>
    <t>Demoliton Sensor Triggert, Battery Fan not connected, Car connected</t>
  </si>
  <si>
    <t>IT9110000175_CPN02</t>
  </si>
  <si>
    <t>Brescia</t>
  </si>
  <si>
    <t>External Leakage detected and 14 others</t>
  </si>
  <si>
    <t>IT9110000276_CPN01</t>
  </si>
  <si>
    <t>Como</t>
  </si>
  <si>
    <t>IT9110000309_CPN01</t>
  </si>
  <si>
    <t>Cuneo</t>
  </si>
  <si>
    <t>IT9110000230_CPN01</t>
  </si>
  <si>
    <t>Firenze</t>
  </si>
  <si>
    <t>ES9110000125_CPN01</t>
  </si>
  <si>
    <t>Spanien</t>
  </si>
  <si>
    <t>Girona</t>
  </si>
  <si>
    <t>IT9110000246_CPN01</t>
  </si>
  <si>
    <t>Latina</t>
  </si>
  <si>
    <t>IT9110000237_CPN01</t>
  </si>
  <si>
    <t>Mantova</t>
  </si>
  <si>
    <t>Unbekannt</t>
  </si>
  <si>
    <t xml:space="preserve">could not retrieve data </t>
  </si>
  <si>
    <t>IT9110000139_CPN01</t>
  </si>
  <si>
    <t>Milano Est</t>
  </si>
  <si>
    <t>Highside Temperatursensor muss getauscht werden + LK</t>
  </si>
  <si>
    <t>IT9110000236_CPN01</t>
  </si>
  <si>
    <t>Modena</t>
  </si>
  <si>
    <t>IT9110000304_CPN01</t>
  </si>
  <si>
    <t>Napoli</t>
  </si>
  <si>
    <t>IT9110000152_CPN01</t>
  </si>
  <si>
    <t>Padova</t>
  </si>
  <si>
    <t>IT9110000383_CPN01</t>
  </si>
  <si>
    <t>Parma</t>
  </si>
  <si>
    <t>IT9110000277_CPN01</t>
  </si>
  <si>
    <t>Piacenza</t>
  </si>
  <si>
    <t>IT9110000303_CPN01</t>
  </si>
  <si>
    <t>Roma</t>
  </si>
  <si>
    <t>Fehlermeldungen konnten nicht abgerufen werden</t>
  </si>
  <si>
    <t>IT9110000199_CPN01</t>
  </si>
  <si>
    <t>Torino</t>
  </si>
  <si>
    <t>IT9110000238_CPN01</t>
  </si>
  <si>
    <t>Udine</t>
  </si>
  <si>
    <t>IT9110000231_CPN01</t>
  </si>
  <si>
    <t>Varese</t>
  </si>
  <si>
    <t>Inverter - DC - Undervoltage, Humidity too high Error</t>
  </si>
  <si>
    <t>IT9110000248_CPN01</t>
  </si>
  <si>
    <t>Vicenza</t>
  </si>
  <si>
    <t>CA9110000341_CPN01</t>
  </si>
  <si>
    <t>Kanada</t>
  </si>
  <si>
    <t>Calgary</t>
  </si>
  <si>
    <t>Humidity to high error</t>
  </si>
  <si>
    <t>CA9110000351_CPN01</t>
  </si>
  <si>
    <t>Halifax</t>
  </si>
  <si>
    <t>CA9110000343_CPN01</t>
  </si>
  <si>
    <t>Langley</t>
  </si>
  <si>
    <t>CA9110000334_CPN01</t>
  </si>
  <si>
    <t>Markham</t>
  </si>
  <si>
    <t>Batterie auf der linken Seite defekt</t>
  </si>
  <si>
    <t>CA9110000345_CPN01</t>
  </si>
  <si>
    <t>Quebec</t>
  </si>
  <si>
    <t>CA9110000350_CPN01</t>
  </si>
  <si>
    <t>Winnipeg</t>
  </si>
  <si>
    <t>Läd nur mit Netzleistung/ Backplane defekt,  muss getauscht werden</t>
  </si>
  <si>
    <t xml:space="preserve">Kasakhstan </t>
  </si>
  <si>
    <t>Almaty</t>
  </si>
  <si>
    <t>Batteriemodul 20 defekt, nachdem Klimasatz getauscht wurde</t>
  </si>
  <si>
    <t>Lettvia</t>
  </si>
  <si>
    <t>Riga</t>
  </si>
  <si>
    <t>condesed water problem (HVAC leakage?)</t>
  </si>
  <si>
    <t>Litauen</t>
  </si>
  <si>
    <t>Vilnius</t>
  </si>
  <si>
    <t>Interne Leckage und Batterien auf der rechten Seite melden sich ab. Nr. 2 rechts defekt</t>
  </si>
  <si>
    <t>measures has to be done</t>
  </si>
  <si>
    <t>IT9110000317_CPN01</t>
  </si>
  <si>
    <t>Catania</t>
  </si>
  <si>
    <t>HVAC Pumpe/Leakage, Fuse tripped, Battery failure, Inverter DC undervoltage</t>
  </si>
  <si>
    <t>NL9110000329_CPN02</t>
  </si>
  <si>
    <t>Niederlande</t>
  </si>
  <si>
    <t>Gelderland</t>
  </si>
  <si>
    <t>LE muss geklärt werden, wurde aber bestellt</t>
  </si>
  <si>
    <t>Einsatz nicht fest</t>
  </si>
  <si>
    <t>NL9110000314_CPN01</t>
  </si>
  <si>
    <t>Leusden</t>
  </si>
  <si>
    <t>HVAC Leakage Detected</t>
  </si>
  <si>
    <t>NL9110000404_CPN01</t>
  </si>
  <si>
    <t>Twente</t>
  </si>
  <si>
    <t>Battery failure, Demolitionsensor triggert</t>
  </si>
  <si>
    <t>NO9110000275_CPN01</t>
  </si>
  <si>
    <t>Norwegen</t>
  </si>
  <si>
    <t>Alesund</t>
  </si>
  <si>
    <t>Klimaeinheit muss getauscht werden</t>
  </si>
  <si>
    <t>NO9110000274_CPN01</t>
  </si>
  <si>
    <t>Kristiansand</t>
  </si>
  <si>
    <t>NO9110000102_CPN01</t>
  </si>
  <si>
    <t>Oslo</t>
  </si>
  <si>
    <t>HVAC</t>
  </si>
  <si>
    <t>NO9110000104_CPN01</t>
  </si>
  <si>
    <t>Porsgrunn</t>
  </si>
  <si>
    <t>Inverter SB overvoltage, Battery failure</t>
  </si>
  <si>
    <t>NO9110000262_CPN01</t>
  </si>
  <si>
    <t>Rudskogen</t>
  </si>
  <si>
    <t>SRC2 Box defekt</t>
  </si>
  <si>
    <t>NO9110000172_CPN01</t>
  </si>
  <si>
    <t>Son</t>
  </si>
  <si>
    <t>Demoliton Sensor Triggert, Insulation Communication Error</t>
  </si>
  <si>
    <t>NO9110000380_CPN01</t>
  </si>
  <si>
    <t>Stavanger</t>
  </si>
  <si>
    <t>AT9110000182_CPN01</t>
  </si>
  <si>
    <t>Österreich</t>
  </si>
  <si>
    <t>Klagenfurt</t>
  </si>
  <si>
    <t>AT9110000181_CPN01</t>
  </si>
  <si>
    <t>Linz-Leonding</t>
  </si>
  <si>
    <t>AT9110000176_CPN01</t>
  </si>
  <si>
    <t>Salzburg</t>
  </si>
  <si>
    <t>AT9110000194_CPN01</t>
  </si>
  <si>
    <t>Vorarlberg</t>
  </si>
  <si>
    <t>AT9110000177_CPN01</t>
  </si>
  <si>
    <t>Wien Liesing</t>
  </si>
  <si>
    <t>Füllstandssenor defekt.</t>
  </si>
  <si>
    <t>AT9110000193_CPN01</t>
  </si>
  <si>
    <t>Wien Nord</t>
  </si>
  <si>
    <t>HVAC Highside temperature sensor failed</t>
  </si>
  <si>
    <t>Polen</t>
  </si>
  <si>
    <t>Lodz</t>
  </si>
  <si>
    <t>Unklar, warum es nicht weitergeht</t>
  </si>
  <si>
    <t>Warszawa</t>
  </si>
  <si>
    <t>Batterie broken  and chargingcontrol defect</t>
  </si>
  <si>
    <t>problems with odering the new part?</t>
  </si>
  <si>
    <t>PT9110000332_CPN01</t>
  </si>
  <si>
    <t>Portugal</t>
  </si>
  <si>
    <t>Faro</t>
  </si>
  <si>
    <t>PT9110000162_CPN01</t>
  </si>
  <si>
    <t>Leiria</t>
  </si>
  <si>
    <t>Russland</t>
  </si>
  <si>
    <t>Moskau ? 140685 Leninsky</t>
  </si>
  <si>
    <t>LE und iternal leakage</t>
  </si>
  <si>
    <t>Nevsky</t>
  </si>
  <si>
    <t>Schütz im Klimacontroller -&gt; Ein und Ausschalten soll gereicht haben</t>
  </si>
  <si>
    <t>SE9110000326_CPN01</t>
  </si>
  <si>
    <t>Schweden</t>
  </si>
  <si>
    <t>Boras</t>
  </si>
  <si>
    <t>Offline</t>
  </si>
  <si>
    <t>SE9110000289_CPN01</t>
  </si>
  <si>
    <t>Göteborg</t>
  </si>
  <si>
    <t>SE9110000271_CPN01</t>
  </si>
  <si>
    <t>Helsingborg</t>
  </si>
  <si>
    <t>Zweite Verbindung zur ersten wird aufgebaut</t>
  </si>
  <si>
    <t>SE9110000315_CPN01</t>
  </si>
  <si>
    <t>Jönköping</t>
  </si>
  <si>
    <t>Maßnahmen müssen durchgeführt werden.</t>
  </si>
  <si>
    <t>SE9110000282_CPN01</t>
  </si>
  <si>
    <t>Malmö</t>
  </si>
  <si>
    <t>SE9110000212_CPN01</t>
  </si>
  <si>
    <t>Stockholm</t>
  </si>
  <si>
    <t>Haubenkontaktschalter</t>
  </si>
  <si>
    <t>CH9110000085_CPN01</t>
  </si>
  <si>
    <t>Schweiz</t>
  </si>
  <si>
    <t>Aargau</t>
  </si>
  <si>
    <t>CH9110000095_CPN01</t>
  </si>
  <si>
    <t>Basel</t>
  </si>
  <si>
    <t>Could not retrieve Error data</t>
  </si>
  <si>
    <t>CH9110000086_CPN01</t>
  </si>
  <si>
    <t>Lausanne</t>
  </si>
  <si>
    <t>CH9110000109_CPN01</t>
  </si>
  <si>
    <t>Locarno</t>
  </si>
  <si>
    <t>CH9110000088_CPN01</t>
  </si>
  <si>
    <t>Maienfeld</t>
  </si>
  <si>
    <t>CH9110000089_CPN01</t>
  </si>
  <si>
    <t>Oberer Zürichsee</t>
  </si>
  <si>
    <t>CH9110000122_CPN01</t>
  </si>
  <si>
    <t>Sierre</t>
  </si>
  <si>
    <t>Data can not be retrieved</t>
  </si>
  <si>
    <t>CH9110000091_CPN01</t>
  </si>
  <si>
    <t>St. Gallen</t>
  </si>
  <si>
    <t>Serbien</t>
  </si>
  <si>
    <t>Belgrade</t>
  </si>
  <si>
    <t>LK defekt</t>
  </si>
  <si>
    <t>ES9110000129_CPN01</t>
  </si>
  <si>
    <t>Alicante</t>
  </si>
  <si>
    <t>ES9110000256_CPN01</t>
  </si>
  <si>
    <t>Baleares</t>
  </si>
  <si>
    <t>ES9110000127_CPN01</t>
  </si>
  <si>
    <t>Barcelona</t>
  </si>
  <si>
    <t>Plausibility check between Voltage Mesurement isometer-inverter failed, Battery connection lost</t>
  </si>
  <si>
    <t>ES9110000210_CPN01</t>
  </si>
  <si>
    <t>Bilbao</t>
  </si>
  <si>
    <t>ES9110000154_CPN01</t>
  </si>
  <si>
    <t>Coruña</t>
  </si>
  <si>
    <t>Offline - eine Ladesäule</t>
  </si>
  <si>
    <t>ES9110000170_CPN01</t>
  </si>
  <si>
    <t>Marbella</t>
  </si>
  <si>
    <t>Inverter Iso Overcurrent</t>
  </si>
  <si>
    <t>ES9110000135_CPN01</t>
  </si>
  <si>
    <t>Murcia</t>
  </si>
  <si>
    <t>CBC defekt; Schlechte Netzverbindung; CBC vor Ort</t>
  </si>
  <si>
    <t>ES9110000126_CPN01</t>
  </si>
  <si>
    <t>Pamplona</t>
  </si>
  <si>
    <t>ES9110000373_CPN01</t>
  </si>
  <si>
    <t>Sevilla</t>
  </si>
  <si>
    <t>Offline?</t>
  </si>
  <si>
    <t>ES9110000213_CPN01</t>
  </si>
  <si>
    <t>Valencia</t>
  </si>
  <si>
    <t>Insulation communication error, charging fuse tripped</t>
  </si>
  <si>
    <t>ES9110000151_CPN01</t>
  </si>
  <si>
    <t>Vigo</t>
  </si>
  <si>
    <t>Humidity too high - Error</t>
  </si>
  <si>
    <t>Türkei</t>
  </si>
  <si>
    <t>Kartal</t>
  </si>
  <si>
    <t>charging columns turn red from time to time</t>
  </si>
  <si>
    <t>maybe a fiber optics connection problem</t>
  </si>
  <si>
    <t>Ungarn</t>
  </si>
  <si>
    <t>Budapest</t>
  </si>
  <si>
    <t>Problems with backend connection, condensed water?</t>
  </si>
  <si>
    <t>No logfile</t>
  </si>
  <si>
    <t>US9110000371_CPN01</t>
  </si>
  <si>
    <t>USA</t>
  </si>
  <si>
    <t>Bellevue</t>
  </si>
  <si>
    <t>reagiert nicht - jemand muss raus - Neustart</t>
  </si>
  <si>
    <t>US9110000366_CPN01</t>
  </si>
  <si>
    <t>Buffalo</t>
  </si>
  <si>
    <t>US9110000284_CPN01</t>
  </si>
  <si>
    <t>Burlington</t>
  </si>
  <si>
    <t>Humidity to High Error</t>
  </si>
  <si>
    <t>US9110000192_CPN01</t>
  </si>
  <si>
    <t>Chantilly</t>
  </si>
  <si>
    <t>j 1006</t>
  </si>
  <si>
    <t>US9110000367_CPN01</t>
  </si>
  <si>
    <t>Englewood</t>
  </si>
  <si>
    <t>Eingangsspannungsdifferenz zu groß</t>
  </si>
  <si>
    <t>US9110000148_CPN01</t>
  </si>
  <si>
    <t>Hennessy</t>
  </si>
  <si>
    <t>HVAC Waterlevel Sensor failed oder sogar Klimaeinheit</t>
  </si>
  <si>
    <t>US9110000206_CPN01</t>
  </si>
  <si>
    <t>Houston</t>
  </si>
  <si>
    <t>CBX Tausch</t>
  </si>
  <si>
    <t>US9110000299_CPN01</t>
  </si>
  <si>
    <t>Jacksonville</t>
  </si>
  <si>
    <t>LE defekt</t>
  </si>
  <si>
    <t>US9110000359_CPN01</t>
  </si>
  <si>
    <t>Lincolnwood</t>
  </si>
  <si>
    <t>US9110000368_CPN01</t>
  </si>
  <si>
    <t>Manhattan</t>
  </si>
  <si>
    <t>Humidity too high Error</t>
  </si>
  <si>
    <t>US9110000300_CPN01</t>
  </si>
  <si>
    <t>Nashville</t>
  </si>
  <si>
    <t>Humidity to high</t>
  </si>
  <si>
    <t>US9110000363_CPN01</t>
  </si>
  <si>
    <t>North Olmsted</t>
  </si>
  <si>
    <t>US9110000360_CPN01</t>
  </si>
  <si>
    <t>St. Paul</t>
  </si>
  <si>
    <t>Pausibility check between Voltage Mesurement is..</t>
  </si>
  <si>
    <t>GB9110000427_CPN01</t>
  </si>
  <si>
    <t>Tewkesbury</t>
  </si>
  <si>
    <t>US9110000291_CPN01</t>
  </si>
  <si>
    <t>Tucson</t>
  </si>
  <si>
    <t>Höchstwahrscheinlich SRC2 Box defekt</t>
  </si>
  <si>
    <t>US9110000364_CPN01</t>
  </si>
  <si>
    <t>Warwick</t>
  </si>
  <si>
    <t>Glasfaserkabel zur LS</t>
  </si>
  <si>
    <t>US9110000294_CPN01</t>
  </si>
  <si>
    <t xml:space="preserve">USA </t>
  </si>
  <si>
    <t>McKinney</t>
  </si>
  <si>
    <t>US9110000267_CPN01</t>
  </si>
  <si>
    <t>Palm Springs</t>
  </si>
  <si>
    <t>US9110000286_CPN01</t>
  </si>
  <si>
    <t>USA US9110000286</t>
  </si>
  <si>
    <t>Austin</t>
  </si>
  <si>
    <t xml:space="preserve">LE und SRC2 Box </t>
  </si>
  <si>
    <t>US9110000287_CPN01</t>
  </si>
  <si>
    <t>USA US9110000287</t>
  </si>
  <si>
    <t xml:space="preserve">Austin </t>
  </si>
  <si>
    <t>Battery Fan not connected</t>
  </si>
  <si>
    <t>Weisßrussland</t>
  </si>
  <si>
    <t>Minsk</t>
  </si>
  <si>
    <t>DC-Kabel wird getauscht.</t>
  </si>
  <si>
    <t>Wasnt it repaired?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</si>
</sst>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39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3" xfId="0" applyFont="1" applyBorder="1" applyAlignment="1">
      <alignment horizontal="right" vertical="top"/>
    </xf>
    <xf numFmtId="0" fontId="5" fillId="0" borderId="0" xfId="0" applyFont="1"/>
    <xf numFmtId="0" fontId="3" fillId="3" borderId="4" xfId="0" applyFont="1" applyFill="1" applyBorder="1" applyAlignment="1">
      <alignment horizontal="right" vertical="top" wrapText="1"/>
    </xf>
    <xf numFmtId="0" fontId="5" fillId="3" borderId="0" xfId="0" applyFont="1" applyFill="1"/>
    <xf numFmtId="0" fontId="3" fillId="4" borderId="1" xfId="0" applyFont="1" applyFill="1" applyBorder="1" applyAlignment="1">
      <alignment horizontal="right" vertical="top" wrapText="1"/>
    </xf>
    <xf numFmtId="0" fontId="7" fillId="4" borderId="0" xfId="0" applyFont="1" applyFill="1"/>
    <xf numFmtId="0" fontId="8" fillId="5" borderId="6" xfId="0" applyFont="1" applyFill="1" applyBorder="1" applyAlignment="1">
      <alignment horizontal="right" vertical="top" wrapText="1"/>
    </xf>
    <xf numFmtId="0" fontId="5" fillId="6" borderId="0" xfId="0" applyFont="1" applyFill="1"/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/>
    <xf numFmtId="0" fontId="2" fillId="0" borderId="10" xfId="0" applyFont="1" applyBorder="1" applyAlignment="1">
      <alignment vertical="top" wrapText="1"/>
    </xf>
    <xf numFmtId="0" fontId="2" fillId="0" borderId="1" xfId="0" applyFont="1" applyBorder="1"/>
    <xf numFmtId="0" fontId="2" fillId="0" borderId="2" xfId="0" applyFont="1" applyBorder="1"/>
    <xf numFmtId="0" fontId="9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22" fontId="0" fillId="0" borderId="9" xfId="0" applyNumberFormat="1" applyBorder="1" applyAlignment="1">
      <alignment vertical="top"/>
    </xf>
    <xf numFmtId="0" fontId="0" fillId="0" borderId="1" xfId="0" applyBorder="1"/>
    <xf numFmtId="0" fontId="9" fillId="0" borderId="1" xfId="0" applyFont="1" applyBorder="1" applyAlignment="1">
      <alignment horizontal="left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top"/>
    </xf>
    <xf numFmtId="22" fontId="0" fillId="0" borderId="11" xfId="0" applyNumberFormat="1" applyBorder="1" applyAlignment="1">
      <alignment vertical="top"/>
    </xf>
    <xf numFmtId="0" fontId="1" fillId="0" borderId="11" xfId="0" applyFont="1" applyBorder="1" applyAlignment="1">
      <alignment vertical="top"/>
    </xf>
    <xf numFmtId="0" fontId="0" fillId="0" borderId="0" xfId="0" applyAlignment="1">
      <alignment wrapText="1"/>
    </xf>
    <xf numFmtId="22" fontId="0" fillId="0" borderId="1" xfId="0" applyNumberFormat="1" applyBorder="1"/>
    <xf numFmtId="22" fontId="0" fillId="0" borderId="2" xfId="0" applyNumberFormat="1" applyBorder="1"/>
    <xf numFmtId="0" fontId="0" fillId="7" borderId="0" xfId="0" applyFill="1"/>
    <xf numFmtId="0" fontId="10" fillId="0" borderId="0" xfId="0" applyFont="1"/>
    <xf numFmtId="0" fontId="11" fillId="0" borderId="11" xfId="0" applyFont="1" applyBorder="1" applyAlignment="1">
      <alignment horizontal="left" vertical="center"/>
    </xf>
    <xf numFmtId="0" fontId="0" fillId="8" borderId="11" xfId="0" applyFill="1" applyBorder="1"/>
    <xf numFmtId="0" fontId="9" fillId="0" borderId="11" xfId="0" applyFont="1" applyBorder="1" applyAlignment="1">
      <alignment horizontal="left" vertical="center"/>
    </xf>
    <xf numFmtId="0" fontId="0" fillId="9" borderId="0" xfId="0" applyFill="1"/>
    <xf numFmtId="0" fontId="0" fillId="9" borderId="0" xfId="0" applyFill="1" applyAlignment="1">
      <alignment wrapText="1"/>
    </xf>
    <xf numFmtId="0" fontId="0" fillId="2" borderId="0" xfId="0" applyFill="1"/>
    <xf numFmtId="0" fontId="0" fillId="10" borderId="11" xfId="0" applyFill="1" applyBorder="1" applyAlignment="1">
      <alignment horizontal="left" vertical="center"/>
    </xf>
    <xf numFmtId="0" fontId="0" fillId="11" borderId="0" xfId="0" applyFill="1"/>
    <xf numFmtId="22" fontId="0" fillId="12" borderId="0" xfId="0" applyNumberFormat="1" applyFill="1"/>
    <xf numFmtId="0" fontId="0" fillId="12" borderId="0" xfId="0" applyFill="1"/>
    <xf numFmtId="0" fontId="0" fillId="12" borderId="1" xfId="0" applyFill="1" applyBorder="1"/>
    <xf numFmtId="0" fontId="0" fillId="12" borderId="2" xfId="0" applyFill="1" applyBorder="1"/>
    <xf numFmtId="0" fontId="8" fillId="0" borderId="11" xfId="0" applyFont="1" applyBorder="1" applyAlignment="1">
      <alignment vertical="top"/>
    </xf>
    <xf numFmtId="0" fontId="0" fillId="0" borderId="0" xfId="0" quotePrefix="1"/>
    <xf numFmtId="0" fontId="0" fillId="0" borderId="1" xfId="0" quotePrefix="1" applyBorder="1"/>
    <xf numFmtId="22" fontId="0" fillId="0" borderId="11" xfId="0" applyNumberFormat="1" applyBorder="1" applyAlignment="1">
      <alignment vertical="top" wrapText="1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/>
    <xf numFmtId="0" fontId="12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vertical="top"/>
    </xf>
    <xf numFmtId="0" fontId="0" fillId="10" borderId="0" xfId="0" applyFill="1" applyAlignment="1">
      <alignment horizontal="left" vertical="center"/>
    </xf>
    <xf numFmtId="0" fontId="0" fillId="0" borderId="10" xfId="0" applyBorder="1" applyAlignment="1">
      <alignment vertical="top"/>
    </xf>
    <xf numFmtId="0" fontId="0" fillId="8" borderId="0" xfId="0" applyFill="1"/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 wrapText="1"/>
    </xf>
    <xf numFmtId="0" fontId="1" fillId="0" borderId="0" xfId="0" applyFont="1" applyAlignment="1">
      <alignment vertical="top"/>
    </xf>
    <xf numFmtId="22" fontId="0" fillId="0" borderId="0" xfId="0" applyNumberFormat="1"/>
    <xf numFmtId="0" fontId="9" fillId="7" borderId="1" xfId="0" applyFont="1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2" xfId="0" applyBorder="1"/>
    <xf numFmtId="0" fontId="5" fillId="13" borderId="0" xfId="0" applyFont="1" applyFill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8" xfId="0" applyFill="1" applyBorder="1" applyAlignment="1">
      <alignment horizontal="center" vertical="center" wrapText="1"/>
    </xf>
    <xf numFmtId="0" fontId="0" fillId="0" borderId="8" xfId="0" applyBorder="1"/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0" fillId="0" borderId="5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1" fillId="0" borderId="12" xfId="0" applyFont="1" applyBorder="1" applyAlignment="1">
      <alignment horizontal="center" vertical="center"/>
    </xf>
    <xf numFmtId="0" fontId="0" fillId="0" borderId="7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/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115"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right/>
        <top/>
        <bottom/>
        <vertical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right/>
        <top/>
        <bottom/>
        <vertical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right/>
        <top/>
        <bottom/>
        <vertical/>
        <horizontal/>
      </border>
    </dxf>
    <dxf>
      <fill>
        <patternFill>
          <fgColor indexed="64"/>
          <bgColor indexed="65"/>
        </patternFill>
      </fill>
      <border>
        <left/>
        <right style="thin">
          <color indexed="64"/>
        </right>
        <top/>
        <bottom/>
        <vertical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right/>
        <top/>
        <bottom/>
        <vertical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right/>
        <top/>
        <bottom/>
        <vertical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right/>
        <top/>
        <bottom/>
        <vertical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right/>
        <top/>
        <bottom/>
        <vertical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right/>
        <top/>
        <bottom/>
        <vertical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right/>
        <top/>
        <bottom/>
        <vertical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right/>
        <top/>
        <bottom/>
        <vertical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top/>
        <bottom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  <border>
        <left style="thin">
          <color indexed="64"/>
        </left>
        <right/>
        <top/>
        <bottom/>
        <vertical/>
        <horizontal/>
      </border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auto="1"/>
        </patternFill>
      </fill>
    </dxf>
    <dxf>
      <numFmt numFmtId="27" formatCode="dd/mm/yyyy\ hh:mm"/>
      <fill>
        <patternFill>
          <fgColor indexed="64"/>
          <bgColor auto="1"/>
        </patternFill>
      </fill>
    </dxf>
    <dxf>
      <numFmt numFmtId="27" formatCode="dd/mm/yyyy\ hh:mm"/>
      <alignment horizontal="general" vertical="top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top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vertic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>
          <fgColor indexed="64"/>
          <bgColor auto="1"/>
        </patternFill>
      </fill>
      <alignment horizontal="left" vertical="center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455323445424324232423423423" displayName="Tabelle1455323445424324232423423423" ref="B6:DL206" totalsRowShown="0" headerRowDxfId="110">
  <autoFilter ref="B6:DL206" xr:uid="{00000000-0009-0000-0100-000001000000}"/>
  <sortState xmlns:xlrd2="http://schemas.microsoft.com/office/spreadsheetml/2017/richdata2" ref="B7:DL206">
    <sortCondition ref="B6:B206"/>
  </sortState>
  <tableColumns count="115">
    <tableColumn id="1" xr3:uid="{00000000-0010-0000-0000-000001000000}" name="Land" dataDxfId="109"/>
    <tableColumn id="53" xr3:uid="{00000000-0010-0000-0000-000035000000}" name="Standort" dataDxfId="108"/>
    <tableColumn id="25" xr3:uid="{00000000-0010-0000-0000-000019000000}" name="Ticket ID" dataDxfId="107"/>
    <tableColumn id="2" xr3:uid="{00000000-0010-0000-0000-000002000000}" name="1" dataDxfId="106"/>
    <tableColumn id="3" xr3:uid="{00000000-0010-0000-0000-000003000000}" name="2" dataDxfId="105"/>
    <tableColumn id="115" xr3:uid="{00000000-0010-0000-0000-000073000000}" name="Fehlerbeschreibung" dataDxfId="104"/>
    <tableColumn id="4" xr3:uid="{00000000-0010-0000-0000-000004000000}" name="Kommentar" dataDxfId="103"/>
    <tableColumn id="11" xr3:uid="{00000000-0010-0000-0000-00000B000000}" name="Fehlerhaft am 17.08." dataDxfId="102"/>
    <tableColumn id="12" xr3:uid="{00000000-0010-0000-0000-00000C000000}" name="Fehlerhaft am 18.08." dataDxfId="101"/>
    <tableColumn id="13" xr3:uid="{00000000-0010-0000-0000-00000D000000}" name="Fehlerhaft am 19.08." dataDxfId="100"/>
    <tableColumn id="15" xr3:uid="{00000000-0010-0000-0000-00000F000000}" name="Fehlerhaft am 20.08." dataDxfId="99"/>
    <tableColumn id="17" xr3:uid="{00000000-0010-0000-0000-000011000000}" name="Fehlerhaft am 23.08." dataDxfId="98"/>
    <tableColumn id="18" xr3:uid="{00000000-0010-0000-0000-000012000000}" name="Fehlerhaft am 24.08." dataDxfId="97"/>
    <tableColumn id="19" xr3:uid="{00000000-0010-0000-0000-000013000000}" name="Fehlerhaft am 25.08." dataDxfId="96"/>
    <tableColumn id="20" xr3:uid="{00000000-0010-0000-0000-000014000000}" name="Fehlerhaft am 26.08." dataDxfId="95"/>
    <tableColumn id="21" xr3:uid="{00000000-0010-0000-0000-000015000000}" name="Fehlerhaft am 27.08." dataDxfId="94"/>
    <tableColumn id="22" xr3:uid="{00000000-0010-0000-0000-000016000000}" name="Fehlerhaft am 30.08." dataDxfId="93"/>
    <tableColumn id="23" xr3:uid="{00000000-0010-0000-0000-000017000000}" name="Fehlerhaft am 31.08." dataDxfId="92"/>
    <tableColumn id="24" xr3:uid="{00000000-0010-0000-0000-000018000000}" name="Fehlerhaft am 01.09." dataDxfId="91"/>
    <tableColumn id="8" xr3:uid="{00000000-0010-0000-0000-000008000000}" name="Fehlerhaft am 02.09." dataDxfId="90"/>
    <tableColumn id="26" xr3:uid="{00000000-0010-0000-0000-00001A000000}" name="Fehlerhaft am 03.09." dataDxfId="89"/>
    <tableColumn id="27" xr3:uid="{00000000-0010-0000-0000-00001B000000}" name="Fehlerhaft am 06.09." dataDxfId="88"/>
    <tableColumn id="28" xr3:uid="{00000000-0010-0000-0000-00001C000000}" name="Fehlerhaft am 07.09." dataDxfId="87"/>
    <tableColumn id="29" xr3:uid="{00000000-0010-0000-0000-00001D000000}" name="Fehlerhaft am 08.09." dataDxfId="86"/>
    <tableColumn id="31" xr3:uid="{00000000-0010-0000-0000-00001F000000}" name="Fehlerhaft am 09.09." dataDxfId="85"/>
    <tableColumn id="32" xr3:uid="{00000000-0010-0000-0000-000020000000}" name="Fehlerhaft am 10.09." dataDxfId="84"/>
    <tableColumn id="33" xr3:uid="{00000000-0010-0000-0000-000021000000}" name="Fehlerhaft am 13.09." dataDxfId="83"/>
    <tableColumn id="34" xr3:uid="{00000000-0010-0000-0000-000022000000}" name="Fehlerhaft am 14.09." dataDxfId="82"/>
    <tableColumn id="35" xr3:uid="{00000000-0010-0000-0000-000023000000}" name="Fehlerhaft am 15.09." dataDxfId="81"/>
    <tableColumn id="36" xr3:uid="{00000000-0010-0000-0000-000024000000}" name="Fehlerhaft am 16.09." dataDxfId="80"/>
    <tableColumn id="37" xr3:uid="{00000000-0010-0000-0000-000025000000}" name="Fehlerhaft am 17.09." dataDxfId="79"/>
    <tableColumn id="38" xr3:uid="{00000000-0010-0000-0000-000026000000}" name="Fehlerhaft am 20.09." dataDxfId="78"/>
    <tableColumn id="39" xr3:uid="{00000000-0010-0000-0000-000027000000}" name="Fehlerhaft am 21.09." dataDxfId="77"/>
    <tableColumn id="40" xr3:uid="{00000000-0010-0000-0000-000028000000}" name="Fehlerhaft am 22.09." dataDxfId="76"/>
    <tableColumn id="41" xr3:uid="{00000000-0010-0000-0000-000029000000}" name="Fehlerhaft am 23.09." dataDxfId="75"/>
    <tableColumn id="42" xr3:uid="{00000000-0010-0000-0000-00002A000000}" name="Fehlerhaft am 24.09." dataDxfId="74"/>
    <tableColumn id="43" xr3:uid="{00000000-0010-0000-0000-00002B000000}" name="Fehlerhaft am 27.09." dataDxfId="73"/>
    <tableColumn id="44" xr3:uid="{00000000-0010-0000-0000-00002C000000}" name="Fehlerhaft am 28.09." dataDxfId="72"/>
    <tableColumn id="45" xr3:uid="{00000000-0010-0000-0000-00002D000000}" name="Fehlerhaft am 29.09." dataDxfId="71"/>
    <tableColumn id="46" xr3:uid="{00000000-0010-0000-0000-00002E000000}" name="Fehlerhaft am 30.09." dataDxfId="70"/>
    <tableColumn id="47" xr3:uid="{00000000-0010-0000-0000-00002F000000}" name="Fehlerhaft am 01.10." dataDxfId="69"/>
    <tableColumn id="48" xr3:uid="{00000000-0010-0000-0000-000030000000}" name="Fehlerhaft am 04.10." dataDxfId="68"/>
    <tableColumn id="49" xr3:uid="{00000000-0010-0000-0000-000031000000}" name="Fehlerhaft am 05.10." dataDxfId="67"/>
    <tableColumn id="50" xr3:uid="{00000000-0010-0000-0000-000032000000}" name="Fehlerhaft am 06.10." dataDxfId="66"/>
    <tableColumn id="51" xr3:uid="{00000000-0010-0000-0000-000033000000}" name="Fehlerhaft am 07.10." dataDxfId="65"/>
    <tableColumn id="52" xr3:uid="{00000000-0010-0000-0000-000034000000}" name="Fehlerhaft am 08.10." dataDxfId="64"/>
    <tableColumn id="54" xr3:uid="{00000000-0010-0000-0000-000036000000}" name="Fehlerhaft am 11.10." dataDxfId="63"/>
    <tableColumn id="55" xr3:uid="{00000000-0010-0000-0000-000037000000}" name="Fehlerhaft am 12.10." dataDxfId="62"/>
    <tableColumn id="56" xr3:uid="{00000000-0010-0000-0000-000038000000}" name="Fehlerhaft am 13.10." dataDxfId="61"/>
    <tableColumn id="57" xr3:uid="{00000000-0010-0000-0000-000039000000}" name="Fehlerhaft am 14.10." dataDxfId="60"/>
    <tableColumn id="58" xr3:uid="{00000000-0010-0000-0000-00003A000000}" name="Fehlerhaft am 15.10." dataDxfId="59"/>
    <tableColumn id="59" xr3:uid="{00000000-0010-0000-0000-00003B000000}" name="Fehlerhaft am 18.10.2021" dataDxfId="58"/>
    <tableColumn id="60" xr3:uid="{00000000-0010-0000-0000-00003C000000}" name="Fehlerhaft am 19.10.2021" dataDxfId="57"/>
    <tableColumn id="61" xr3:uid="{00000000-0010-0000-0000-00003D000000}" name="Fehlerhaft am 20.10.2021" dataDxfId="56"/>
    <tableColumn id="62" xr3:uid="{00000000-0010-0000-0000-00003E000000}" name="Fehlerhaft am 21.10.2021" dataDxfId="55"/>
    <tableColumn id="63" xr3:uid="{00000000-0010-0000-0000-00003F000000}" name="Fehlerhaft am 22.10.2021" dataDxfId="54"/>
    <tableColumn id="64" xr3:uid="{00000000-0010-0000-0000-000040000000}" name="Fehlerhaft am 25.10.2021" dataDxfId="53"/>
    <tableColumn id="65" xr3:uid="{00000000-0010-0000-0000-000041000000}" name="Fehlerhaft am 26.10.2021" dataDxfId="52"/>
    <tableColumn id="66" xr3:uid="{00000000-0010-0000-0000-000042000000}" name="Fehlerhaft am 27.10.2021" dataDxfId="51"/>
    <tableColumn id="67" xr3:uid="{00000000-0010-0000-0000-000043000000}" name="Fehlerhaft am 28.10.2021" dataDxfId="50"/>
    <tableColumn id="69" xr3:uid="{00000000-0010-0000-0000-000045000000}" name="Fehlerhaft am 29.10.2021" dataDxfId="49"/>
    <tableColumn id="70" xr3:uid="{00000000-0010-0000-0000-000046000000}" name="Fehlerhaft am 1.11.2021" dataDxfId="48"/>
    <tableColumn id="71" xr3:uid="{00000000-0010-0000-0000-000047000000}" name="Fehlerhaft am 02.11.2021" dataDxfId="47"/>
    <tableColumn id="72" xr3:uid="{00000000-0010-0000-0000-000048000000}" name="Fehlerhaft am 03.11.2021" dataDxfId="46"/>
    <tableColumn id="73" xr3:uid="{00000000-0010-0000-0000-000049000000}" name="Fehlerhaft am 04.11.2021" dataDxfId="45"/>
    <tableColumn id="74" xr3:uid="{00000000-0010-0000-0000-00004A000000}" name="Fehlerhaft am 05.11.2021" dataDxfId="44"/>
    <tableColumn id="75" xr3:uid="{00000000-0010-0000-0000-00004B000000}" name="Fehlerhaft am 08.11.2021" dataDxfId="43"/>
    <tableColumn id="76" xr3:uid="{00000000-0010-0000-0000-00004C000000}" name="Fehlerhaft am 09.11.2021" dataDxfId="42"/>
    <tableColumn id="77" xr3:uid="{00000000-0010-0000-0000-00004D000000}" name="Fehlerhaft am 10.11.2021" dataDxfId="41"/>
    <tableColumn id="78" xr3:uid="{00000000-0010-0000-0000-00004E000000}" name="Fehlerhaft am 11.11.2022" dataDxfId="40"/>
    <tableColumn id="79" xr3:uid="{00000000-0010-0000-0000-00004F000000}" name="Fehlerhaft am 12.11.2021" dataDxfId="39"/>
    <tableColumn id="80" xr3:uid="{00000000-0010-0000-0000-000050000000}" name="Fehlerhaft am 15.11.2021" dataDxfId="38"/>
    <tableColumn id="81" xr3:uid="{00000000-0010-0000-0000-000051000000}" name="Fehlerhaft am 16.11.2021" dataDxfId="37"/>
    <tableColumn id="82" xr3:uid="{00000000-0010-0000-0000-000052000000}" name="Fehlerhaft am 17.11.2021" dataDxfId="36"/>
    <tableColumn id="83" xr3:uid="{00000000-0010-0000-0000-000053000000}" name="Fehlerhaft am 18.11.2021" dataDxfId="35"/>
    <tableColumn id="84" xr3:uid="{00000000-0010-0000-0000-000054000000}" name="Fehlerhaft am 19.11.20212" dataDxfId="34"/>
    <tableColumn id="85" xr3:uid="{00000000-0010-0000-0000-000055000000}" name="Fehlerhaft am 22.11.2021" dataDxfId="33"/>
    <tableColumn id="86" xr3:uid="{00000000-0010-0000-0000-000056000000}" name="Fehlerhaft am 23.11.2021" dataDxfId="32"/>
    <tableColumn id="87" xr3:uid="{00000000-0010-0000-0000-000057000000}" name="Fehlerhaft am 24.11.2021" dataDxfId="31"/>
    <tableColumn id="88" xr3:uid="{00000000-0010-0000-0000-000058000000}" name="Fehlerhaft am 25.11.2021" dataDxfId="30"/>
    <tableColumn id="89" xr3:uid="{00000000-0010-0000-0000-000059000000}" name="Fehlerhaft am 26.11.2021" dataDxfId="29"/>
    <tableColumn id="90" xr3:uid="{00000000-0010-0000-0000-00005A000000}" name="Fehlerhaft am 29.11.2021" dataDxfId="28"/>
    <tableColumn id="91" xr3:uid="{00000000-0010-0000-0000-00005B000000}" name="Fehlerhaft am 30.11.2021" dataDxfId="27"/>
    <tableColumn id="92" xr3:uid="{00000000-0010-0000-0000-00005C000000}" name="Fehlerhaft am 01.12.2021" dataDxfId="26"/>
    <tableColumn id="93" xr3:uid="{00000000-0010-0000-0000-00005D000000}" name="Fehlerhaft am 02.12.2021" dataDxfId="25"/>
    <tableColumn id="94" xr3:uid="{00000000-0010-0000-0000-00005E000000}" name="Fehlerhaft am 03.12.2021" dataDxfId="24"/>
    <tableColumn id="95" xr3:uid="{00000000-0010-0000-0000-00005F000000}" name="Fehlerhaft am 06.12.2021" dataDxfId="23"/>
    <tableColumn id="96" xr3:uid="{00000000-0010-0000-0000-000060000000}" name="Fehlerhaft am 07.12.2021" dataDxfId="22"/>
    <tableColumn id="97" xr3:uid="{00000000-0010-0000-0000-000061000000}" name="Fehlerhaft am 08.12.2021" dataDxfId="21"/>
    <tableColumn id="98" xr3:uid="{00000000-0010-0000-0000-000062000000}" name="Fehlerhaft am 09.12.2021" dataDxfId="20"/>
    <tableColumn id="99" xr3:uid="{00000000-0010-0000-0000-000063000000}" name="Fehlerhaft am 10.12.2021" dataDxfId="19"/>
    <tableColumn id="100" xr3:uid="{00000000-0010-0000-0000-000064000000}" name="Fehlerhaft am 13.12.2021" dataDxfId="18"/>
    <tableColumn id="101" xr3:uid="{00000000-0010-0000-0000-000065000000}" name="Fehlerhaft am 14.12.2021" dataDxfId="17"/>
    <tableColumn id="102" xr3:uid="{00000000-0010-0000-0000-000066000000}" name="Fehlerhaft am 15.12.2021" dataDxfId="16"/>
    <tableColumn id="103" xr3:uid="{00000000-0010-0000-0000-000067000000}" name="Fehlerhaft am 16.12.2021" dataDxfId="15"/>
    <tableColumn id="104" xr3:uid="{00000000-0010-0000-0000-000068000000}" name="Fehlerhaft am 17.12.2021" dataDxfId="14"/>
    <tableColumn id="105" xr3:uid="{00000000-0010-0000-0000-000069000000}" name="Fehlerhaft am 10.11.2049" dataDxfId="13"/>
    <tableColumn id="106" xr3:uid="{00000000-0010-0000-0000-00006A000000}" name="Fehlerhaft am 10.11.2050" dataDxfId="12"/>
    <tableColumn id="107" xr3:uid="{00000000-0010-0000-0000-00006B000000}" name="Fehlerhaft am 10.11.2051" dataDxfId="11"/>
    <tableColumn id="108" xr3:uid="{00000000-0010-0000-0000-00006C000000}" name="Fehlerhaft am 10.11.2052" dataDxfId="10"/>
    <tableColumn id="109" xr3:uid="{00000000-0010-0000-0000-00006D000000}" name="Fehlerhaft am 10.11.2053" dataDxfId="9"/>
    <tableColumn id="110" xr3:uid="{00000000-0010-0000-0000-00006E000000}" name="Fehlerhaft am 10.11.2054" dataDxfId="8"/>
    <tableColumn id="111" xr3:uid="{00000000-0010-0000-0000-00006F000000}" name="Fehlerhaft am 10.11.2055" dataDxfId="7"/>
    <tableColumn id="112" xr3:uid="{00000000-0010-0000-0000-000070000000}" name="Fehlerhaft am 10.11.2056" dataDxfId="6"/>
    <tableColumn id="113" xr3:uid="{00000000-0010-0000-0000-000071000000}" name="Fehlerhaft am 10.11.2057" dataDxfId="5"/>
    <tableColumn id="114" xr3:uid="{00000000-0010-0000-0000-000072000000}" name="Fehlerhaft am 10.11.2058" dataDxfId="4"/>
    <tableColumn id="68" xr3:uid="{00000000-0010-0000-0000-000044000000}" name="Fehlerhaft am 11.11.2021" dataDxfId="3"/>
    <tableColumn id="5" xr3:uid="{00000000-0010-0000-0000-000005000000}" name="Spalte1"/>
    <tableColumn id="30" xr3:uid="{00000000-0010-0000-0000-00001E000000}" name="Spalte2" dataDxfId="2"/>
    <tableColumn id="6" xr3:uid="{00000000-0010-0000-0000-000006000000}" name="Spalte3"/>
    <tableColumn id="16" xr3:uid="{00000000-0010-0000-0000-000010000000}" name="Spalte4"/>
    <tableColumn id="7" xr3:uid="{00000000-0010-0000-0000-000007000000}" name="Spalte5"/>
    <tableColumn id="14" xr3:uid="{00000000-0010-0000-0000-00000E000000}" name="Spalte6"/>
    <tableColumn id="9" xr3:uid="{00000000-0010-0000-0000-000009000000}" name="Spalte7" dataDxfId="1"/>
    <tableColumn id="10" xr3:uid="{00000000-0010-0000-0000-00000A000000}" name="Spalte8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OO437"/>
  <sheetViews>
    <sheetView tabSelected="1" topLeftCell="A183" zoomScaleNormal="100" workbookViewId="0">
      <selection activeCell="CS2" sqref="CS2"/>
    </sheetView>
  </sheetViews>
  <sheetFormatPr baseColWidth="10" defaultColWidth="11.44140625" defaultRowHeight="14.4" x14ac:dyDescent="0.3"/>
  <cols>
    <col min="1" max="1" width="21.33203125" style="67" customWidth="1"/>
    <col min="2" max="2" width="26.33203125" style="68" customWidth="1"/>
    <col min="3" max="3" width="20.109375" style="68" customWidth="1"/>
    <col min="4" max="4" width="18.6640625" style="67" customWidth="1"/>
    <col min="5" max="5" width="5.44140625" style="70" customWidth="1"/>
    <col min="6" max="6" width="6.109375" style="70" customWidth="1"/>
    <col min="7" max="7" width="49.6640625" style="69" customWidth="1"/>
    <col min="8" max="8" width="19.44140625" style="59" customWidth="1"/>
    <col min="9" max="17" width="2.5546875" style="67" customWidth="1"/>
    <col min="18" max="18" width="2.5546875" style="20" customWidth="1"/>
    <col min="19" max="22" width="2.5546875" style="67" customWidth="1"/>
    <col min="23" max="23" width="2.5546875" style="20" customWidth="1"/>
    <col min="24" max="27" width="2.5546875" style="67" customWidth="1"/>
    <col min="28" max="28" width="2.5546875" style="20" customWidth="1"/>
    <col min="29" max="32" width="2.5546875" style="67" customWidth="1"/>
    <col min="33" max="33" width="2.5546875" style="20" customWidth="1"/>
    <col min="34" max="37" width="2.5546875" style="67" customWidth="1"/>
    <col min="38" max="38" width="2.5546875" style="20" customWidth="1"/>
    <col min="39" max="42" width="2.5546875" style="67" customWidth="1"/>
    <col min="43" max="43" width="2.5546875" style="20" customWidth="1"/>
    <col min="44" max="47" width="2.5546875" style="67" customWidth="1"/>
    <col min="48" max="48" width="2.5546875" style="20" customWidth="1"/>
    <col min="49" max="52" width="2.5546875" style="67" customWidth="1"/>
    <col min="53" max="53" width="2.5546875" style="20" customWidth="1"/>
    <col min="54" max="57" width="2.5546875" style="67" customWidth="1"/>
    <col min="58" max="58" width="2.5546875" style="20" customWidth="1"/>
    <col min="59" max="60" width="2.5546875" style="67" customWidth="1"/>
    <col min="61" max="61" width="3.33203125" style="67" customWidth="1"/>
    <col min="62" max="62" width="2.5546875" style="67" customWidth="1"/>
    <col min="63" max="63" width="2.5546875" style="20" customWidth="1"/>
    <col min="64" max="82" width="2.5546875" style="67" customWidth="1"/>
    <col min="83" max="83" width="2.88671875" style="67" customWidth="1"/>
    <col min="84" max="108" width="2.5546875" style="67" customWidth="1"/>
    <col min="113" max="113" width="28.44140625" style="67" customWidth="1"/>
  </cols>
  <sheetData>
    <row r="1" spans="1:405" x14ac:dyDescent="0.3">
      <c r="A1" s="73"/>
      <c r="B1" s="95" t="s">
        <v>0</v>
      </c>
      <c r="C1" s="78"/>
      <c r="D1" s="75"/>
      <c r="G1" s="69" t="s">
        <v>1</v>
      </c>
      <c r="H1" s="69"/>
      <c r="I1" s="96" t="s">
        <v>2</v>
      </c>
      <c r="J1" s="75"/>
      <c r="K1" s="75"/>
      <c r="L1" s="75"/>
      <c r="M1" s="96" t="s">
        <v>3</v>
      </c>
      <c r="N1" s="75"/>
      <c r="O1" s="75"/>
      <c r="P1" s="75"/>
      <c r="Q1" s="75"/>
      <c r="R1" s="91" t="s">
        <v>4</v>
      </c>
      <c r="S1" s="75"/>
      <c r="T1" s="75"/>
      <c r="U1" s="75"/>
      <c r="V1" s="75"/>
      <c r="W1" s="91" t="s">
        <v>5</v>
      </c>
      <c r="X1" s="75"/>
      <c r="Y1" s="75"/>
      <c r="Z1" s="75"/>
      <c r="AA1" s="75"/>
      <c r="AB1" s="91" t="s">
        <v>6</v>
      </c>
      <c r="AC1" s="75"/>
      <c r="AD1" s="75"/>
      <c r="AE1" s="75"/>
      <c r="AF1" s="75"/>
      <c r="AG1" s="91" t="s">
        <v>7</v>
      </c>
      <c r="AH1" s="75"/>
      <c r="AI1" s="75"/>
      <c r="AJ1" s="75"/>
      <c r="AK1" s="75"/>
      <c r="AL1" s="91" t="s">
        <v>8</v>
      </c>
      <c r="AM1" s="75"/>
      <c r="AN1" s="75"/>
      <c r="AO1" s="75"/>
      <c r="AP1" s="75"/>
      <c r="AQ1" s="91" t="s">
        <v>9</v>
      </c>
      <c r="AR1" s="75"/>
      <c r="AS1" s="75"/>
      <c r="AT1" s="75"/>
      <c r="AU1" s="75"/>
      <c r="AV1" s="92" t="s">
        <v>10</v>
      </c>
      <c r="AW1" s="75"/>
      <c r="AX1" s="75"/>
      <c r="AY1" s="75"/>
      <c r="AZ1" s="93"/>
      <c r="BA1" s="90" t="s">
        <v>11</v>
      </c>
      <c r="BB1" s="75"/>
      <c r="BC1" s="75"/>
      <c r="BD1" s="75"/>
      <c r="BE1" s="75"/>
      <c r="BF1" s="94" t="s">
        <v>12</v>
      </c>
      <c r="BG1" s="75"/>
      <c r="BH1" s="75"/>
      <c r="BI1" s="75"/>
      <c r="BJ1" s="93"/>
      <c r="BK1" s="90" t="s">
        <v>13</v>
      </c>
      <c r="BL1" s="75"/>
      <c r="BM1" s="75"/>
      <c r="BN1" s="75"/>
      <c r="BO1" s="75"/>
      <c r="BP1" s="90" t="s">
        <v>14</v>
      </c>
      <c r="BQ1" s="75"/>
      <c r="BR1" s="75"/>
      <c r="BS1" s="75"/>
      <c r="BT1" s="75"/>
      <c r="BU1" s="90" t="s">
        <v>15</v>
      </c>
      <c r="BV1" s="75"/>
      <c r="BW1" s="75"/>
      <c r="BX1" s="75"/>
      <c r="BY1" s="75"/>
      <c r="BZ1" s="74" t="s">
        <v>16</v>
      </c>
      <c r="CA1" s="75"/>
      <c r="CB1" s="75"/>
      <c r="CC1" s="75"/>
      <c r="CD1" s="75"/>
      <c r="CE1" s="74" t="s">
        <v>17</v>
      </c>
      <c r="CF1" s="75"/>
      <c r="CG1" s="75"/>
      <c r="CH1" s="75"/>
      <c r="CI1" s="75"/>
      <c r="CJ1" s="74" t="s">
        <v>18</v>
      </c>
      <c r="CK1" s="75"/>
      <c r="CL1" s="75"/>
      <c r="CM1" s="75"/>
      <c r="CN1" s="75"/>
      <c r="CO1" s="74" t="s">
        <v>19</v>
      </c>
      <c r="CP1" s="75"/>
      <c r="CQ1" s="75"/>
      <c r="CR1" s="75"/>
      <c r="CS1" s="75"/>
      <c r="DE1" s="76"/>
      <c r="DF1" s="75"/>
      <c r="DG1" s="75"/>
    </row>
    <row r="2" spans="1:405" x14ac:dyDescent="0.3">
      <c r="B2" s="78"/>
      <c r="C2" s="78"/>
      <c r="D2" s="75"/>
      <c r="H2" s="1" t="s">
        <v>20</v>
      </c>
      <c r="I2" s="2">
        <f t="shared" ref="I2:AN2" si="0">SUM(I3:I5)</f>
        <v>20</v>
      </c>
      <c r="J2" s="2">
        <f t="shared" si="0"/>
        <v>18</v>
      </c>
      <c r="K2" s="2">
        <f t="shared" si="0"/>
        <v>21</v>
      </c>
      <c r="L2" s="2">
        <f t="shared" si="0"/>
        <v>17</v>
      </c>
      <c r="M2" s="2">
        <f t="shared" si="0"/>
        <v>20</v>
      </c>
      <c r="N2" s="2">
        <f t="shared" si="0"/>
        <v>20</v>
      </c>
      <c r="O2" s="2">
        <f t="shared" si="0"/>
        <v>21</v>
      </c>
      <c r="P2" s="2">
        <f t="shared" si="0"/>
        <v>20</v>
      </c>
      <c r="Q2" s="2">
        <f t="shared" si="0"/>
        <v>19</v>
      </c>
      <c r="R2" s="2">
        <f t="shared" si="0"/>
        <v>19</v>
      </c>
      <c r="S2" s="2">
        <f t="shared" si="0"/>
        <v>24</v>
      </c>
      <c r="T2" s="2">
        <f t="shared" si="0"/>
        <v>27</v>
      </c>
      <c r="U2" s="2">
        <f t="shared" si="0"/>
        <v>22</v>
      </c>
      <c r="V2" s="2">
        <f t="shared" si="0"/>
        <v>23</v>
      </c>
      <c r="W2" s="2">
        <f t="shared" si="0"/>
        <v>19</v>
      </c>
      <c r="X2" s="2">
        <f t="shared" si="0"/>
        <v>29</v>
      </c>
      <c r="Y2" s="2">
        <f t="shared" si="0"/>
        <v>21</v>
      </c>
      <c r="Z2" s="2">
        <f t="shared" si="0"/>
        <v>20</v>
      </c>
      <c r="AA2" s="2">
        <f t="shared" si="0"/>
        <v>18</v>
      </c>
      <c r="AB2" s="2">
        <f t="shared" si="0"/>
        <v>21</v>
      </c>
      <c r="AC2" s="2">
        <f t="shared" si="0"/>
        <v>22</v>
      </c>
      <c r="AD2" s="2">
        <f t="shared" si="0"/>
        <v>18</v>
      </c>
      <c r="AE2" s="2">
        <f t="shared" si="0"/>
        <v>19</v>
      </c>
      <c r="AF2" s="2">
        <f t="shared" si="0"/>
        <v>15</v>
      </c>
      <c r="AG2" s="2">
        <f t="shared" si="0"/>
        <v>16</v>
      </c>
      <c r="AH2" s="2">
        <f t="shared" si="0"/>
        <v>18</v>
      </c>
      <c r="AI2" s="2">
        <f t="shared" si="0"/>
        <v>16</v>
      </c>
      <c r="AJ2" s="2">
        <f t="shared" si="0"/>
        <v>18</v>
      </c>
      <c r="AK2" s="2">
        <f t="shared" si="0"/>
        <v>12</v>
      </c>
      <c r="AL2" s="2">
        <f t="shared" si="0"/>
        <v>16</v>
      </c>
      <c r="AM2" s="2">
        <f t="shared" si="0"/>
        <v>16</v>
      </c>
      <c r="AN2" s="2">
        <f t="shared" si="0"/>
        <v>19</v>
      </c>
      <c r="AO2" s="2">
        <f t="shared" ref="AO2:BT2" si="1">SUM(AO3:AO5)</f>
        <v>19</v>
      </c>
      <c r="AP2" s="2">
        <f t="shared" si="1"/>
        <v>18</v>
      </c>
      <c r="AQ2" s="2">
        <f t="shared" si="1"/>
        <v>24</v>
      </c>
      <c r="AR2" s="2">
        <f t="shared" si="1"/>
        <v>25</v>
      </c>
      <c r="AS2" s="2">
        <f t="shared" si="1"/>
        <v>34</v>
      </c>
      <c r="AT2" s="2">
        <f t="shared" si="1"/>
        <v>33</v>
      </c>
      <c r="AU2" s="2">
        <f t="shared" si="1"/>
        <v>32</v>
      </c>
      <c r="AV2" s="2">
        <f t="shared" si="1"/>
        <v>27</v>
      </c>
      <c r="AW2" s="2">
        <f t="shared" si="1"/>
        <v>28</v>
      </c>
      <c r="AX2" s="2">
        <f t="shared" si="1"/>
        <v>32</v>
      </c>
      <c r="AY2" s="2">
        <f t="shared" si="1"/>
        <v>31</v>
      </c>
      <c r="AZ2" s="2">
        <f t="shared" si="1"/>
        <v>34</v>
      </c>
      <c r="BA2" s="2">
        <f t="shared" si="1"/>
        <v>34</v>
      </c>
      <c r="BB2" s="2">
        <f t="shared" si="1"/>
        <v>35</v>
      </c>
      <c r="BC2" s="2">
        <f t="shared" si="1"/>
        <v>36</v>
      </c>
      <c r="BD2" s="2">
        <f t="shared" si="1"/>
        <v>42</v>
      </c>
      <c r="BE2" s="2">
        <f t="shared" si="1"/>
        <v>37</v>
      </c>
      <c r="BF2" s="2">
        <f t="shared" si="1"/>
        <v>48</v>
      </c>
      <c r="BG2" s="2">
        <f t="shared" si="1"/>
        <v>52</v>
      </c>
      <c r="BH2" s="2">
        <f t="shared" si="1"/>
        <v>57</v>
      </c>
      <c r="BI2" s="2">
        <f t="shared" si="1"/>
        <v>45</v>
      </c>
      <c r="BJ2" s="2">
        <f t="shared" si="1"/>
        <v>48</v>
      </c>
      <c r="BK2" s="2">
        <f t="shared" si="1"/>
        <v>48</v>
      </c>
      <c r="BL2" s="2">
        <f t="shared" si="1"/>
        <v>54</v>
      </c>
      <c r="BM2" s="2">
        <f t="shared" si="1"/>
        <v>49</v>
      </c>
      <c r="BN2" s="2">
        <f t="shared" si="1"/>
        <v>48</v>
      </c>
      <c r="BO2" s="2">
        <f t="shared" si="1"/>
        <v>48</v>
      </c>
      <c r="BP2" s="2">
        <f t="shared" si="1"/>
        <v>44</v>
      </c>
      <c r="BQ2" s="2">
        <f t="shared" si="1"/>
        <v>41</v>
      </c>
      <c r="BR2" s="2">
        <f t="shared" si="1"/>
        <v>38</v>
      </c>
      <c r="BS2" s="2">
        <f t="shared" si="1"/>
        <v>32</v>
      </c>
      <c r="BT2" s="2">
        <f t="shared" si="1"/>
        <v>34</v>
      </c>
      <c r="BU2" s="2">
        <f t="shared" ref="BU2:CS2" si="2">SUM(BU3:BU5)</f>
        <v>40</v>
      </c>
      <c r="BV2" s="2">
        <f t="shared" si="2"/>
        <v>44</v>
      </c>
      <c r="BW2" s="2">
        <f t="shared" si="2"/>
        <v>33</v>
      </c>
      <c r="BX2" s="2">
        <f t="shared" si="2"/>
        <v>33</v>
      </c>
      <c r="BY2" s="2">
        <f t="shared" si="2"/>
        <v>42</v>
      </c>
      <c r="BZ2" s="2">
        <f t="shared" si="2"/>
        <v>52</v>
      </c>
      <c r="CA2" s="2">
        <f t="shared" si="2"/>
        <v>44</v>
      </c>
      <c r="CB2" s="2">
        <f t="shared" si="2"/>
        <v>44</v>
      </c>
      <c r="CC2" s="2">
        <f t="shared" si="2"/>
        <v>45</v>
      </c>
      <c r="CD2" s="2">
        <f t="shared" si="2"/>
        <v>45</v>
      </c>
      <c r="CE2" s="2">
        <f t="shared" si="2"/>
        <v>48</v>
      </c>
      <c r="CF2" s="2">
        <f t="shared" si="2"/>
        <v>51</v>
      </c>
      <c r="CG2" s="2">
        <f t="shared" si="2"/>
        <v>46</v>
      </c>
      <c r="CH2" s="2">
        <f t="shared" si="2"/>
        <v>47</v>
      </c>
      <c r="CI2" s="2">
        <f t="shared" si="2"/>
        <v>48</v>
      </c>
      <c r="CJ2" s="2">
        <f t="shared" si="2"/>
        <v>43</v>
      </c>
      <c r="CK2" s="2">
        <f t="shared" si="2"/>
        <v>47</v>
      </c>
      <c r="CL2" s="2">
        <f t="shared" si="2"/>
        <v>44</v>
      </c>
      <c r="CM2" s="2">
        <f t="shared" si="2"/>
        <v>41</v>
      </c>
      <c r="CN2" s="2">
        <f t="shared" si="2"/>
        <v>42</v>
      </c>
      <c r="CO2" s="2">
        <f t="shared" si="2"/>
        <v>47</v>
      </c>
      <c r="CP2" s="2">
        <f t="shared" si="2"/>
        <v>45</v>
      </c>
      <c r="CQ2" s="2">
        <f t="shared" si="2"/>
        <v>49</v>
      </c>
      <c r="CR2" s="2">
        <f t="shared" si="2"/>
        <v>2</v>
      </c>
      <c r="CS2" s="2">
        <f t="shared" si="2"/>
        <v>2</v>
      </c>
      <c r="DE2" s="75"/>
      <c r="DF2" s="75"/>
      <c r="DG2" s="75"/>
    </row>
    <row r="3" spans="1:405" ht="14.4" customHeight="1" x14ac:dyDescent="0.3">
      <c r="B3" s="77" t="s">
        <v>21</v>
      </c>
      <c r="C3" s="79" t="s">
        <v>22</v>
      </c>
      <c r="D3" s="81" t="s">
        <v>23</v>
      </c>
      <c r="E3" s="82" t="s">
        <v>24</v>
      </c>
      <c r="F3" s="83"/>
      <c r="G3" s="84" t="s">
        <v>25</v>
      </c>
      <c r="H3" s="3" t="s">
        <v>26</v>
      </c>
      <c r="I3" s="4">
        <f t="shared" ref="I3:AN3" si="3">COUNTIF(I$7:I$564,"p")</f>
        <v>0</v>
      </c>
      <c r="J3" s="4">
        <f t="shared" si="3"/>
        <v>0</v>
      </c>
      <c r="K3" s="4">
        <f t="shared" si="3"/>
        <v>0</v>
      </c>
      <c r="L3" s="4">
        <f t="shared" si="3"/>
        <v>0</v>
      </c>
      <c r="M3" s="4">
        <f t="shared" si="3"/>
        <v>0</v>
      </c>
      <c r="N3" s="4">
        <f t="shared" si="3"/>
        <v>0</v>
      </c>
      <c r="O3" s="4">
        <f t="shared" si="3"/>
        <v>0</v>
      </c>
      <c r="P3" s="4">
        <f t="shared" si="3"/>
        <v>0</v>
      </c>
      <c r="Q3" s="4">
        <f t="shared" si="3"/>
        <v>0</v>
      </c>
      <c r="R3" s="4">
        <f t="shared" si="3"/>
        <v>0</v>
      </c>
      <c r="S3" s="4">
        <f t="shared" si="3"/>
        <v>0</v>
      </c>
      <c r="T3" s="4">
        <f t="shared" si="3"/>
        <v>0</v>
      </c>
      <c r="U3" s="4">
        <f t="shared" si="3"/>
        <v>0</v>
      </c>
      <c r="V3" s="4">
        <f t="shared" si="3"/>
        <v>0</v>
      </c>
      <c r="W3" s="4">
        <f t="shared" si="3"/>
        <v>0</v>
      </c>
      <c r="X3" s="4">
        <f t="shared" si="3"/>
        <v>0</v>
      </c>
      <c r="Y3" s="4">
        <f t="shared" si="3"/>
        <v>0</v>
      </c>
      <c r="Z3" s="4">
        <f t="shared" si="3"/>
        <v>0</v>
      </c>
      <c r="AA3" s="4">
        <f t="shared" si="3"/>
        <v>0</v>
      </c>
      <c r="AB3" s="4">
        <f t="shared" si="3"/>
        <v>0</v>
      </c>
      <c r="AC3" s="4">
        <f t="shared" si="3"/>
        <v>0</v>
      </c>
      <c r="AD3" s="4">
        <f t="shared" si="3"/>
        <v>0</v>
      </c>
      <c r="AE3" s="4">
        <f t="shared" si="3"/>
        <v>0</v>
      </c>
      <c r="AF3" s="4">
        <f t="shared" si="3"/>
        <v>0</v>
      </c>
      <c r="AG3" s="4">
        <f t="shared" si="3"/>
        <v>0</v>
      </c>
      <c r="AH3" s="4">
        <f t="shared" si="3"/>
        <v>0</v>
      </c>
      <c r="AI3" s="4">
        <f t="shared" si="3"/>
        <v>0</v>
      </c>
      <c r="AJ3" s="4">
        <f t="shared" si="3"/>
        <v>0</v>
      </c>
      <c r="AK3" s="4">
        <f t="shared" si="3"/>
        <v>0</v>
      </c>
      <c r="AL3" s="4">
        <f t="shared" si="3"/>
        <v>1</v>
      </c>
      <c r="AM3" s="4">
        <f t="shared" si="3"/>
        <v>1</v>
      </c>
      <c r="AN3" s="4">
        <f t="shared" si="3"/>
        <v>1</v>
      </c>
      <c r="AO3" s="4">
        <f t="shared" ref="AO3:BT3" si="4">COUNTIF(AO$7:AO$564,"p")</f>
        <v>1</v>
      </c>
      <c r="AP3" s="4">
        <f t="shared" si="4"/>
        <v>0</v>
      </c>
      <c r="AQ3" s="4">
        <f t="shared" si="4"/>
        <v>0</v>
      </c>
      <c r="AR3" s="4">
        <f t="shared" si="4"/>
        <v>0</v>
      </c>
      <c r="AS3" s="4">
        <f t="shared" si="4"/>
        <v>1</v>
      </c>
      <c r="AT3" s="4">
        <f t="shared" si="4"/>
        <v>1</v>
      </c>
      <c r="AU3" s="4">
        <f t="shared" si="4"/>
        <v>1</v>
      </c>
      <c r="AV3" s="4">
        <f t="shared" si="4"/>
        <v>0</v>
      </c>
      <c r="AW3" s="4">
        <f t="shared" si="4"/>
        <v>0</v>
      </c>
      <c r="AX3" s="4">
        <f t="shared" si="4"/>
        <v>0</v>
      </c>
      <c r="AY3" s="4">
        <f t="shared" si="4"/>
        <v>0</v>
      </c>
      <c r="AZ3" s="4">
        <f t="shared" si="4"/>
        <v>0</v>
      </c>
      <c r="BA3" s="4">
        <f t="shared" si="4"/>
        <v>0</v>
      </c>
      <c r="BB3" s="4">
        <f t="shared" si="4"/>
        <v>0</v>
      </c>
      <c r="BC3" s="4">
        <f t="shared" si="4"/>
        <v>0</v>
      </c>
      <c r="BD3" s="4">
        <f t="shared" si="4"/>
        <v>0</v>
      </c>
      <c r="BE3" s="4">
        <f t="shared" si="4"/>
        <v>0</v>
      </c>
      <c r="BF3" s="4">
        <f t="shared" si="4"/>
        <v>0</v>
      </c>
      <c r="BG3" s="4">
        <f t="shared" si="4"/>
        <v>3</v>
      </c>
      <c r="BH3" s="4">
        <f t="shared" si="4"/>
        <v>3</v>
      </c>
      <c r="BI3" s="4">
        <f t="shared" si="4"/>
        <v>2</v>
      </c>
      <c r="BJ3" s="4">
        <f t="shared" si="4"/>
        <v>2</v>
      </c>
      <c r="BK3" s="4">
        <f t="shared" si="4"/>
        <v>2</v>
      </c>
      <c r="BL3" s="4">
        <f t="shared" si="4"/>
        <v>1</v>
      </c>
      <c r="BM3" s="4">
        <f t="shared" si="4"/>
        <v>0</v>
      </c>
      <c r="BN3" s="4">
        <f t="shared" si="4"/>
        <v>0</v>
      </c>
      <c r="BO3" s="4">
        <f t="shared" si="4"/>
        <v>0</v>
      </c>
      <c r="BP3" s="4">
        <f t="shared" si="4"/>
        <v>0</v>
      </c>
      <c r="BQ3" s="4">
        <f t="shared" si="4"/>
        <v>0</v>
      </c>
      <c r="BR3" s="4">
        <f t="shared" si="4"/>
        <v>0</v>
      </c>
      <c r="BS3" s="4">
        <f t="shared" si="4"/>
        <v>0</v>
      </c>
      <c r="BT3" s="4">
        <f t="shared" si="4"/>
        <v>0</v>
      </c>
      <c r="BU3" s="4">
        <f t="shared" ref="BU3:CS3" si="5">COUNTIF(BU$7:BU$564,"p")</f>
        <v>0</v>
      </c>
      <c r="BV3" s="4">
        <f t="shared" si="5"/>
        <v>0</v>
      </c>
      <c r="BW3" s="4">
        <f t="shared" si="5"/>
        <v>0</v>
      </c>
      <c r="BX3" s="4">
        <f t="shared" si="5"/>
        <v>0</v>
      </c>
      <c r="BY3" s="4">
        <f t="shared" si="5"/>
        <v>0</v>
      </c>
      <c r="BZ3" s="4">
        <f t="shared" si="5"/>
        <v>0</v>
      </c>
      <c r="CA3" s="4">
        <f t="shared" si="5"/>
        <v>0</v>
      </c>
      <c r="CB3" s="4">
        <f t="shared" si="5"/>
        <v>0</v>
      </c>
      <c r="CC3" s="4">
        <f t="shared" si="5"/>
        <v>0</v>
      </c>
      <c r="CD3" s="4">
        <f t="shared" si="5"/>
        <v>0</v>
      </c>
      <c r="CE3" s="4">
        <f t="shared" si="5"/>
        <v>0</v>
      </c>
      <c r="CF3" s="4">
        <f t="shared" si="5"/>
        <v>0</v>
      </c>
      <c r="CG3" s="4">
        <f t="shared" si="5"/>
        <v>0</v>
      </c>
      <c r="CH3" s="4">
        <f t="shared" si="5"/>
        <v>0</v>
      </c>
      <c r="CI3" s="4">
        <f t="shared" si="5"/>
        <v>0</v>
      </c>
      <c r="CJ3" s="4">
        <f t="shared" si="5"/>
        <v>1</v>
      </c>
      <c r="CK3" s="4">
        <f t="shared" si="5"/>
        <v>4</v>
      </c>
      <c r="CL3" s="4">
        <f t="shared" si="5"/>
        <v>0</v>
      </c>
      <c r="CM3" s="4">
        <f t="shared" si="5"/>
        <v>0</v>
      </c>
      <c r="CN3" s="4">
        <f t="shared" si="5"/>
        <v>0</v>
      </c>
      <c r="CO3" s="4">
        <f t="shared" si="5"/>
        <v>1</v>
      </c>
      <c r="CP3" s="4">
        <f t="shared" si="5"/>
        <v>0</v>
      </c>
      <c r="CQ3" s="4">
        <f t="shared" si="5"/>
        <v>0</v>
      </c>
      <c r="CR3" s="4">
        <f t="shared" si="5"/>
        <v>2</v>
      </c>
      <c r="CS3" s="4">
        <f t="shared" si="5"/>
        <v>2</v>
      </c>
      <c r="DE3" s="75"/>
      <c r="DF3" s="75"/>
      <c r="DG3" s="75"/>
    </row>
    <row r="4" spans="1:405" x14ac:dyDescent="0.3">
      <c r="B4" s="78"/>
      <c r="C4" s="78"/>
      <c r="D4" s="75"/>
      <c r="E4" s="86" t="s">
        <v>27</v>
      </c>
      <c r="F4" s="87"/>
      <c r="G4" s="85"/>
      <c r="H4" s="5" t="s">
        <v>28</v>
      </c>
      <c r="I4" s="6">
        <f t="shared" ref="I4:AN4" si="6">COUNTIF(I$7:I$564,"offline")</f>
        <v>3</v>
      </c>
      <c r="J4" s="6">
        <f t="shared" si="6"/>
        <v>1</v>
      </c>
      <c r="K4" s="6">
        <f t="shared" si="6"/>
        <v>1</v>
      </c>
      <c r="L4" s="6">
        <f t="shared" si="6"/>
        <v>1</v>
      </c>
      <c r="M4" s="6">
        <f t="shared" si="6"/>
        <v>2</v>
      </c>
      <c r="N4" s="6">
        <f t="shared" si="6"/>
        <v>2</v>
      </c>
      <c r="O4" s="6">
        <f t="shared" si="6"/>
        <v>3</v>
      </c>
      <c r="P4" s="6">
        <f t="shared" si="6"/>
        <v>3</v>
      </c>
      <c r="Q4" s="6">
        <f t="shared" si="6"/>
        <v>4</v>
      </c>
      <c r="R4" s="6">
        <f t="shared" si="6"/>
        <v>4</v>
      </c>
      <c r="S4" s="6">
        <f t="shared" si="6"/>
        <v>5</v>
      </c>
      <c r="T4" s="6">
        <f t="shared" si="6"/>
        <v>6</v>
      </c>
      <c r="U4" s="6">
        <f t="shared" si="6"/>
        <v>7</v>
      </c>
      <c r="V4" s="6">
        <f t="shared" si="6"/>
        <v>7</v>
      </c>
      <c r="W4" s="6">
        <f t="shared" si="6"/>
        <v>6</v>
      </c>
      <c r="X4" s="6">
        <f t="shared" si="6"/>
        <v>7</v>
      </c>
      <c r="Y4" s="6">
        <f t="shared" si="6"/>
        <v>7</v>
      </c>
      <c r="Z4" s="6">
        <f t="shared" si="6"/>
        <v>7</v>
      </c>
      <c r="AA4" s="6">
        <f t="shared" si="6"/>
        <v>7</v>
      </c>
      <c r="AB4" s="6">
        <f t="shared" si="6"/>
        <v>7</v>
      </c>
      <c r="AC4" s="6">
        <f t="shared" si="6"/>
        <v>8</v>
      </c>
      <c r="AD4" s="6">
        <f t="shared" si="6"/>
        <v>7</v>
      </c>
      <c r="AE4" s="6">
        <f t="shared" si="6"/>
        <v>6</v>
      </c>
      <c r="AF4" s="6">
        <f t="shared" si="6"/>
        <v>6</v>
      </c>
      <c r="AG4" s="6">
        <f t="shared" si="6"/>
        <v>6</v>
      </c>
      <c r="AH4" s="6">
        <f t="shared" si="6"/>
        <v>6</v>
      </c>
      <c r="AI4" s="6">
        <f t="shared" si="6"/>
        <v>6</v>
      </c>
      <c r="AJ4" s="6">
        <f t="shared" si="6"/>
        <v>7</v>
      </c>
      <c r="AK4" s="6">
        <f t="shared" si="6"/>
        <v>5</v>
      </c>
      <c r="AL4" s="6">
        <f t="shared" si="6"/>
        <v>6</v>
      </c>
      <c r="AM4" s="6">
        <f t="shared" si="6"/>
        <v>5</v>
      </c>
      <c r="AN4" s="6">
        <f t="shared" si="6"/>
        <v>5</v>
      </c>
      <c r="AO4" s="6">
        <f t="shared" ref="AO4:BT4" si="7">COUNTIF(AO$7:AO$564,"offline")</f>
        <v>7</v>
      </c>
      <c r="AP4" s="6">
        <f t="shared" si="7"/>
        <v>6</v>
      </c>
      <c r="AQ4" s="6">
        <f t="shared" si="7"/>
        <v>8</v>
      </c>
      <c r="AR4" s="6">
        <f t="shared" si="7"/>
        <v>10</v>
      </c>
      <c r="AS4" s="6">
        <f t="shared" si="7"/>
        <v>16</v>
      </c>
      <c r="AT4" s="6">
        <f t="shared" si="7"/>
        <v>17</v>
      </c>
      <c r="AU4" s="6">
        <f t="shared" si="7"/>
        <v>17</v>
      </c>
      <c r="AV4" s="6">
        <f t="shared" si="7"/>
        <v>14</v>
      </c>
      <c r="AW4" s="6">
        <f t="shared" si="7"/>
        <v>16</v>
      </c>
      <c r="AX4" s="6">
        <f t="shared" si="7"/>
        <v>18</v>
      </c>
      <c r="AY4" s="6">
        <f t="shared" si="7"/>
        <v>18</v>
      </c>
      <c r="AZ4" s="6">
        <f t="shared" si="7"/>
        <v>20</v>
      </c>
      <c r="BA4" s="6">
        <f t="shared" si="7"/>
        <v>21</v>
      </c>
      <c r="BB4" s="6">
        <f t="shared" si="7"/>
        <v>21</v>
      </c>
      <c r="BC4" s="6">
        <f t="shared" si="7"/>
        <v>23</v>
      </c>
      <c r="BD4" s="6">
        <f t="shared" si="7"/>
        <v>23</v>
      </c>
      <c r="BE4" s="6">
        <f t="shared" si="7"/>
        <v>20</v>
      </c>
      <c r="BF4" s="6">
        <f t="shared" si="7"/>
        <v>20</v>
      </c>
      <c r="BG4" s="6">
        <f t="shared" si="7"/>
        <v>16</v>
      </c>
      <c r="BH4" s="6">
        <f t="shared" si="7"/>
        <v>18</v>
      </c>
      <c r="BI4" s="6">
        <f t="shared" si="7"/>
        <v>16</v>
      </c>
      <c r="BJ4" s="6">
        <f t="shared" si="7"/>
        <v>18</v>
      </c>
      <c r="BK4" s="6">
        <f t="shared" si="7"/>
        <v>18</v>
      </c>
      <c r="BL4" s="6">
        <f t="shared" si="7"/>
        <v>24</v>
      </c>
      <c r="BM4" s="6">
        <f t="shared" si="7"/>
        <v>21</v>
      </c>
      <c r="BN4" s="6">
        <f t="shared" si="7"/>
        <v>22</v>
      </c>
      <c r="BO4" s="6">
        <f t="shared" si="7"/>
        <v>22</v>
      </c>
      <c r="BP4" s="6">
        <f t="shared" si="7"/>
        <v>19</v>
      </c>
      <c r="BQ4" s="6">
        <f t="shared" si="7"/>
        <v>19</v>
      </c>
      <c r="BR4" s="6">
        <f t="shared" si="7"/>
        <v>16</v>
      </c>
      <c r="BS4" s="6">
        <f t="shared" si="7"/>
        <v>15</v>
      </c>
      <c r="BT4" s="6">
        <f t="shared" si="7"/>
        <v>18</v>
      </c>
      <c r="BU4" s="6">
        <f t="shared" ref="BU4:CS4" si="8">COUNTIF(BU$7:BU$564,"offline")</f>
        <v>16</v>
      </c>
      <c r="BV4" s="6">
        <f t="shared" si="8"/>
        <v>16</v>
      </c>
      <c r="BW4" s="6">
        <f t="shared" si="8"/>
        <v>17</v>
      </c>
      <c r="BX4" s="6">
        <f t="shared" si="8"/>
        <v>17</v>
      </c>
      <c r="BY4" s="6">
        <f t="shared" si="8"/>
        <v>20</v>
      </c>
      <c r="BZ4" s="6">
        <f t="shared" si="8"/>
        <v>26</v>
      </c>
      <c r="CA4" s="6">
        <f t="shared" si="8"/>
        <v>25</v>
      </c>
      <c r="CB4" s="6">
        <f t="shared" si="8"/>
        <v>22</v>
      </c>
      <c r="CC4" s="6">
        <f t="shared" si="8"/>
        <v>24</v>
      </c>
      <c r="CD4" s="6">
        <f t="shared" si="8"/>
        <v>22</v>
      </c>
      <c r="CE4" s="6">
        <f t="shared" si="8"/>
        <v>19</v>
      </c>
      <c r="CF4" s="6">
        <f t="shared" si="8"/>
        <v>21</v>
      </c>
      <c r="CG4" s="6">
        <f t="shared" si="8"/>
        <v>20</v>
      </c>
      <c r="CH4" s="6">
        <f t="shared" si="8"/>
        <v>20</v>
      </c>
      <c r="CI4" s="6">
        <f t="shared" si="8"/>
        <v>21</v>
      </c>
      <c r="CJ4" s="6">
        <f t="shared" si="8"/>
        <v>19</v>
      </c>
      <c r="CK4" s="6">
        <f t="shared" si="8"/>
        <v>20</v>
      </c>
      <c r="CL4" s="6">
        <f t="shared" si="8"/>
        <v>19</v>
      </c>
      <c r="CM4" s="6">
        <f t="shared" si="8"/>
        <v>16</v>
      </c>
      <c r="CN4" s="6">
        <f t="shared" si="8"/>
        <v>14</v>
      </c>
      <c r="CO4" s="6">
        <f t="shared" si="8"/>
        <v>13</v>
      </c>
      <c r="CP4" s="6">
        <f t="shared" si="8"/>
        <v>17</v>
      </c>
      <c r="CQ4" s="6">
        <f t="shared" si="8"/>
        <v>24</v>
      </c>
      <c r="CR4" s="6">
        <f t="shared" si="8"/>
        <v>0</v>
      </c>
      <c r="CS4" s="6">
        <f t="shared" si="8"/>
        <v>0</v>
      </c>
      <c r="DE4" s="75"/>
      <c r="DF4" s="75"/>
      <c r="DG4" s="75"/>
    </row>
    <row r="5" spans="1:405" x14ac:dyDescent="0.3">
      <c r="B5" s="78"/>
      <c r="C5" s="80"/>
      <c r="D5" s="75"/>
      <c r="E5" s="88" t="s">
        <v>29</v>
      </c>
      <c r="F5" s="89"/>
      <c r="G5" s="85"/>
      <c r="H5" s="7" t="s">
        <v>30</v>
      </c>
      <c r="I5" s="8">
        <f t="shared" ref="I5:AN5" si="9">COUNTIF(I$7:I$564,"j")</f>
        <v>17</v>
      </c>
      <c r="J5" s="8">
        <f t="shared" si="9"/>
        <v>17</v>
      </c>
      <c r="K5" s="8">
        <f t="shared" si="9"/>
        <v>20</v>
      </c>
      <c r="L5" s="8">
        <f t="shared" si="9"/>
        <v>16</v>
      </c>
      <c r="M5" s="8">
        <f t="shared" si="9"/>
        <v>18</v>
      </c>
      <c r="N5" s="8">
        <f t="shared" si="9"/>
        <v>18</v>
      </c>
      <c r="O5" s="8">
        <f t="shared" si="9"/>
        <v>18</v>
      </c>
      <c r="P5" s="8">
        <f t="shared" si="9"/>
        <v>17</v>
      </c>
      <c r="Q5" s="8">
        <f t="shared" si="9"/>
        <v>15</v>
      </c>
      <c r="R5" s="8">
        <f t="shared" si="9"/>
        <v>15</v>
      </c>
      <c r="S5" s="8">
        <f t="shared" si="9"/>
        <v>19</v>
      </c>
      <c r="T5" s="8">
        <f t="shared" si="9"/>
        <v>21</v>
      </c>
      <c r="U5" s="8">
        <f t="shared" si="9"/>
        <v>15</v>
      </c>
      <c r="V5" s="8">
        <f t="shared" si="9"/>
        <v>16</v>
      </c>
      <c r="W5" s="8">
        <f t="shared" si="9"/>
        <v>13</v>
      </c>
      <c r="X5" s="8">
        <f t="shared" si="9"/>
        <v>22</v>
      </c>
      <c r="Y5" s="8">
        <f t="shared" si="9"/>
        <v>14</v>
      </c>
      <c r="Z5" s="8">
        <f t="shared" si="9"/>
        <v>13</v>
      </c>
      <c r="AA5" s="8">
        <f t="shared" si="9"/>
        <v>11</v>
      </c>
      <c r="AB5" s="8">
        <f t="shared" si="9"/>
        <v>14</v>
      </c>
      <c r="AC5" s="8">
        <f t="shared" si="9"/>
        <v>14</v>
      </c>
      <c r="AD5" s="8">
        <f t="shared" si="9"/>
        <v>11</v>
      </c>
      <c r="AE5" s="8">
        <f t="shared" si="9"/>
        <v>13</v>
      </c>
      <c r="AF5" s="8">
        <f t="shared" si="9"/>
        <v>9</v>
      </c>
      <c r="AG5" s="8">
        <f t="shared" si="9"/>
        <v>10</v>
      </c>
      <c r="AH5" s="8">
        <f t="shared" si="9"/>
        <v>12</v>
      </c>
      <c r="AI5" s="8">
        <f t="shared" si="9"/>
        <v>10</v>
      </c>
      <c r="AJ5" s="8">
        <f t="shared" si="9"/>
        <v>11</v>
      </c>
      <c r="AK5" s="8">
        <f t="shared" si="9"/>
        <v>7</v>
      </c>
      <c r="AL5" s="8">
        <f t="shared" si="9"/>
        <v>9</v>
      </c>
      <c r="AM5" s="8">
        <f t="shared" si="9"/>
        <v>10</v>
      </c>
      <c r="AN5" s="8">
        <f t="shared" si="9"/>
        <v>13</v>
      </c>
      <c r="AO5" s="8">
        <f t="shared" ref="AO5:BT5" si="10">COUNTIF(AO$7:AO$564,"j")</f>
        <v>11</v>
      </c>
      <c r="AP5" s="8">
        <f t="shared" si="10"/>
        <v>12</v>
      </c>
      <c r="AQ5" s="8">
        <f t="shared" si="10"/>
        <v>16</v>
      </c>
      <c r="AR5" s="8">
        <f t="shared" si="10"/>
        <v>15</v>
      </c>
      <c r="AS5" s="8">
        <f t="shared" si="10"/>
        <v>17</v>
      </c>
      <c r="AT5" s="8">
        <f t="shared" si="10"/>
        <v>15</v>
      </c>
      <c r="AU5" s="8">
        <f t="shared" si="10"/>
        <v>14</v>
      </c>
      <c r="AV5" s="8">
        <f t="shared" si="10"/>
        <v>13</v>
      </c>
      <c r="AW5" s="8">
        <f t="shared" si="10"/>
        <v>12</v>
      </c>
      <c r="AX5" s="8">
        <f t="shared" si="10"/>
        <v>14</v>
      </c>
      <c r="AY5" s="8">
        <f t="shared" si="10"/>
        <v>13</v>
      </c>
      <c r="AZ5" s="8">
        <f t="shared" si="10"/>
        <v>14</v>
      </c>
      <c r="BA5" s="8">
        <f t="shared" si="10"/>
        <v>13</v>
      </c>
      <c r="BB5" s="8">
        <f t="shared" si="10"/>
        <v>14</v>
      </c>
      <c r="BC5" s="8">
        <f t="shared" si="10"/>
        <v>13</v>
      </c>
      <c r="BD5" s="8">
        <f t="shared" si="10"/>
        <v>19</v>
      </c>
      <c r="BE5" s="8">
        <f t="shared" si="10"/>
        <v>17</v>
      </c>
      <c r="BF5" s="8">
        <f t="shared" si="10"/>
        <v>28</v>
      </c>
      <c r="BG5" s="8">
        <f t="shared" si="10"/>
        <v>33</v>
      </c>
      <c r="BH5" s="8">
        <f t="shared" si="10"/>
        <v>36</v>
      </c>
      <c r="BI5" s="72">
        <f t="shared" si="10"/>
        <v>27</v>
      </c>
      <c r="BJ5" s="72">
        <f t="shared" si="10"/>
        <v>28</v>
      </c>
      <c r="BK5" s="72">
        <f t="shared" si="10"/>
        <v>28</v>
      </c>
      <c r="BL5" s="72">
        <f t="shared" si="10"/>
        <v>29</v>
      </c>
      <c r="BM5" s="72">
        <f t="shared" si="10"/>
        <v>28</v>
      </c>
      <c r="BN5" s="72">
        <f t="shared" si="10"/>
        <v>26</v>
      </c>
      <c r="BO5" s="72">
        <f t="shared" si="10"/>
        <v>26</v>
      </c>
      <c r="BP5" s="72">
        <f t="shared" si="10"/>
        <v>25</v>
      </c>
      <c r="BQ5" s="72">
        <f t="shared" si="10"/>
        <v>22</v>
      </c>
      <c r="BR5" s="72">
        <f t="shared" si="10"/>
        <v>22</v>
      </c>
      <c r="BS5" s="72">
        <f t="shared" si="10"/>
        <v>17</v>
      </c>
      <c r="BT5" s="72">
        <f t="shared" si="10"/>
        <v>16</v>
      </c>
      <c r="BU5" s="72">
        <f t="shared" ref="BU5:CS5" si="11">COUNTIF(BU$7:BU$564,"j")</f>
        <v>24</v>
      </c>
      <c r="BV5" s="72">
        <f t="shared" si="11"/>
        <v>28</v>
      </c>
      <c r="BW5" s="72">
        <f t="shared" si="11"/>
        <v>16</v>
      </c>
      <c r="BX5" s="72">
        <f t="shared" si="11"/>
        <v>16</v>
      </c>
      <c r="BY5" s="72">
        <f t="shared" si="11"/>
        <v>22</v>
      </c>
      <c r="BZ5" s="72">
        <f t="shared" si="11"/>
        <v>26</v>
      </c>
      <c r="CA5" s="72">
        <f t="shared" si="11"/>
        <v>19</v>
      </c>
      <c r="CB5" s="72">
        <f t="shared" si="11"/>
        <v>22</v>
      </c>
      <c r="CC5" s="72">
        <f t="shared" si="11"/>
        <v>21</v>
      </c>
      <c r="CD5" s="72">
        <f t="shared" si="11"/>
        <v>23</v>
      </c>
      <c r="CE5" s="72">
        <f t="shared" si="11"/>
        <v>29</v>
      </c>
      <c r="CF5" s="72">
        <f t="shared" si="11"/>
        <v>30</v>
      </c>
      <c r="CG5" s="72">
        <f t="shared" si="11"/>
        <v>26</v>
      </c>
      <c r="CH5" s="72">
        <f t="shared" si="11"/>
        <v>27</v>
      </c>
      <c r="CI5" s="72">
        <f t="shared" si="11"/>
        <v>27</v>
      </c>
      <c r="CJ5" s="72">
        <f t="shared" si="11"/>
        <v>23</v>
      </c>
      <c r="CK5" s="72">
        <f t="shared" si="11"/>
        <v>23</v>
      </c>
      <c r="CL5" s="72">
        <f t="shared" si="11"/>
        <v>25</v>
      </c>
      <c r="CM5" s="72">
        <f t="shared" si="11"/>
        <v>25</v>
      </c>
      <c r="CN5" s="72">
        <f t="shared" si="11"/>
        <v>28</v>
      </c>
      <c r="CO5" s="72">
        <f t="shared" si="11"/>
        <v>33</v>
      </c>
      <c r="CP5" s="72">
        <f t="shared" si="11"/>
        <v>28</v>
      </c>
      <c r="CQ5" s="72">
        <f t="shared" si="11"/>
        <v>25</v>
      </c>
      <c r="CR5" s="72">
        <f t="shared" si="11"/>
        <v>0</v>
      </c>
      <c r="CS5" s="72">
        <f t="shared" si="11"/>
        <v>0</v>
      </c>
      <c r="DE5" s="75"/>
      <c r="DF5" s="75"/>
      <c r="DG5" s="75"/>
    </row>
    <row r="6" spans="1:405" x14ac:dyDescent="0.3">
      <c r="A6" t="s">
        <v>31</v>
      </c>
      <c r="B6" s="9" t="s">
        <v>32</v>
      </c>
      <c r="C6" s="10" t="s">
        <v>33</v>
      </c>
      <c r="D6" s="11" t="s">
        <v>34</v>
      </c>
      <c r="E6" s="9" t="s">
        <v>35</v>
      </c>
      <c r="F6" s="9" t="s">
        <v>36</v>
      </c>
      <c r="G6" s="69" t="s">
        <v>37</v>
      </c>
      <c r="H6" s="12" t="s">
        <v>38</v>
      </c>
      <c r="I6" s="11" t="s">
        <v>39</v>
      </c>
      <c r="J6" s="11" t="s">
        <v>40</v>
      </c>
      <c r="K6" s="11" t="s">
        <v>41</v>
      </c>
      <c r="L6" s="11" t="s">
        <v>42</v>
      </c>
      <c r="M6" s="11" t="s">
        <v>43</v>
      </c>
      <c r="N6" s="11" t="s">
        <v>44</v>
      </c>
      <c r="O6" s="11" t="s">
        <v>45</v>
      </c>
      <c r="P6" s="11" t="s">
        <v>46</v>
      </c>
      <c r="Q6" s="11" t="s">
        <v>47</v>
      </c>
      <c r="R6" s="13" t="s">
        <v>48</v>
      </c>
      <c r="S6" s="11" t="s">
        <v>49</v>
      </c>
      <c r="T6" s="11" t="s">
        <v>50</v>
      </c>
      <c r="U6" s="11" t="s">
        <v>51</v>
      </c>
      <c r="V6" s="11" t="s">
        <v>52</v>
      </c>
      <c r="W6" s="13" t="s">
        <v>53</v>
      </c>
      <c r="X6" s="11" t="s">
        <v>54</v>
      </c>
      <c r="Y6" s="11" t="s">
        <v>55</v>
      </c>
      <c r="Z6" s="11" t="s">
        <v>56</v>
      </c>
      <c r="AA6" s="13" t="s">
        <v>57</v>
      </c>
      <c r="AB6" s="13" t="s">
        <v>58</v>
      </c>
      <c r="AC6" s="11" t="s">
        <v>59</v>
      </c>
      <c r="AD6" s="11" t="s">
        <v>60</v>
      </c>
      <c r="AE6" s="11" t="s">
        <v>61</v>
      </c>
      <c r="AF6" s="11" t="s">
        <v>62</v>
      </c>
      <c r="AG6" s="13" t="s">
        <v>63</v>
      </c>
      <c r="AH6" s="11" t="s">
        <v>64</v>
      </c>
      <c r="AI6" s="11" t="s">
        <v>65</v>
      </c>
      <c r="AJ6" s="11" t="s">
        <v>66</v>
      </c>
      <c r="AK6" s="11" t="s">
        <v>67</v>
      </c>
      <c r="AL6" s="13" t="s">
        <v>68</v>
      </c>
      <c r="AM6" s="11" t="s">
        <v>69</v>
      </c>
      <c r="AN6" s="11" t="s">
        <v>70</v>
      </c>
      <c r="AO6" s="11" t="s">
        <v>71</v>
      </c>
      <c r="AP6" s="11" t="s">
        <v>72</v>
      </c>
      <c r="AQ6" s="13" t="s">
        <v>73</v>
      </c>
      <c r="AR6" s="11" t="s">
        <v>74</v>
      </c>
      <c r="AS6" s="11" t="s">
        <v>75</v>
      </c>
      <c r="AT6" s="11" t="s">
        <v>76</v>
      </c>
      <c r="AU6" s="11" t="s">
        <v>77</v>
      </c>
      <c r="AV6" s="13" t="s">
        <v>78</v>
      </c>
      <c r="AW6" s="11" t="s">
        <v>79</v>
      </c>
      <c r="AX6" s="11" t="s">
        <v>80</v>
      </c>
      <c r="AY6" s="11" t="s">
        <v>81</v>
      </c>
      <c r="AZ6" s="14" t="s">
        <v>82</v>
      </c>
      <c r="BA6" s="13" t="s">
        <v>83</v>
      </c>
      <c r="BB6" s="11" t="s">
        <v>84</v>
      </c>
      <c r="BC6" s="11" t="s">
        <v>85</v>
      </c>
      <c r="BD6" s="11" t="s">
        <v>86</v>
      </c>
      <c r="BE6" s="11" t="s">
        <v>87</v>
      </c>
      <c r="BF6" s="13" t="s">
        <v>88</v>
      </c>
      <c r="BG6" s="11" t="s">
        <v>89</v>
      </c>
      <c r="BH6" s="11" t="s">
        <v>90</v>
      </c>
      <c r="BI6" s="11" t="s">
        <v>91</v>
      </c>
      <c r="BJ6" s="14" t="s">
        <v>92</v>
      </c>
      <c r="BK6" s="13" t="s">
        <v>93</v>
      </c>
      <c r="BL6" s="11" t="s">
        <v>94</v>
      </c>
      <c r="BM6" s="11" t="s">
        <v>95</v>
      </c>
      <c r="BN6" s="11" t="s">
        <v>96</v>
      </c>
      <c r="BO6" s="11" t="s">
        <v>97</v>
      </c>
      <c r="BP6" s="13" t="s">
        <v>98</v>
      </c>
      <c r="BQ6" s="11" t="s">
        <v>99</v>
      </c>
      <c r="BR6" s="11" t="s">
        <v>100</v>
      </c>
      <c r="BS6" s="11" t="s">
        <v>101</v>
      </c>
      <c r="BT6" s="11" t="s">
        <v>102</v>
      </c>
      <c r="BU6" s="13" t="s">
        <v>103</v>
      </c>
      <c r="BV6" s="11" t="s">
        <v>104</v>
      </c>
      <c r="BW6" s="11" t="s">
        <v>105</v>
      </c>
      <c r="BX6" s="11" t="s">
        <v>106</v>
      </c>
      <c r="BY6" s="11" t="s">
        <v>107</v>
      </c>
      <c r="BZ6" s="11" t="s">
        <v>108</v>
      </c>
      <c r="CA6" s="11" t="s">
        <v>109</v>
      </c>
      <c r="CB6" s="11" t="s">
        <v>110</v>
      </c>
      <c r="CC6" s="11" t="s">
        <v>111</v>
      </c>
      <c r="CD6" s="11" t="s">
        <v>112</v>
      </c>
      <c r="CE6" s="11" t="s">
        <v>113</v>
      </c>
      <c r="CF6" s="11" t="s">
        <v>114</v>
      </c>
      <c r="CG6" s="11" t="s">
        <v>115</v>
      </c>
      <c r="CH6" s="11" t="s">
        <v>116</v>
      </c>
      <c r="CI6" s="11" t="s">
        <v>117</v>
      </c>
      <c r="CJ6" s="11" t="s">
        <v>118</v>
      </c>
      <c r="CK6" s="11" t="s">
        <v>119</v>
      </c>
      <c r="CL6" s="11" t="s">
        <v>120</v>
      </c>
      <c r="CM6" s="11" t="s">
        <v>121</v>
      </c>
      <c r="CN6" s="11" t="s">
        <v>122</v>
      </c>
      <c r="CO6" s="11" t="s">
        <v>123</v>
      </c>
      <c r="CP6" s="11" t="s">
        <v>124</v>
      </c>
      <c r="CQ6" s="11" t="s">
        <v>125</v>
      </c>
      <c r="CR6" s="11" t="s">
        <v>126</v>
      </c>
      <c r="CS6" s="11" t="s">
        <v>127</v>
      </c>
      <c r="CT6" s="11" t="s">
        <v>128</v>
      </c>
      <c r="CU6" s="11" t="s">
        <v>129</v>
      </c>
      <c r="CV6" s="11" t="s">
        <v>130</v>
      </c>
      <c r="CW6" s="11" t="s">
        <v>131</v>
      </c>
      <c r="CX6" s="11" t="s">
        <v>132</v>
      </c>
      <c r="CY6" s="11" t="s">
        <v>133</v>
      </c>
      <c r="CZ6" s="11" t="s">
        <v>134</v>
      </c>
      <c r="DA6" s="11" t="s">
        <v>135</v>
      </c>
      <c r="DB6" s="11" t="s">
        <v>136</v>
      </c>
      <c r="DC6" s="11" t="s">
        <v>137</v>
      </c>
      <c r="DD6" s="11" t="s">
        <v>138</v>
      </c>
      <c r="DE6" s="11" t="s">
        <v>139</v>
      </c>
      <c r="DF6" s="11" t="s">
        <v>140</v>
      </c>
      <c r="DG6" s="11" t="s">
        <v>141</v>
      </c>
      <c r="DH6" s="11" t="s">
        <v>142</v>
      </c>
      <c r="DI6" s="11" t="s">
        <v>143</v>
      </c>
      <c r="DJ6" s="11" t="s">
        <v>144</v>
      </c>
      <c r="DK6" s="11" t="s">
        <v>145</v>
      </c>
      <c r="DL6" s="11" t="s">
        <v>146</v>
      </c>
    </row>
    <row r="7" spans="1:405" x14ac:dyDescent="0.3">
      <c r="A7" t="s">
        <v>147</v>
      </c>
      <c r="B7" s="15" t="s">
        <v>148</v>
      </c>
      <c r="C7" s="16" t="s">
        <v>149</v>
      </c>
      <c r="D7" s="17"/>
      <c r="E7" s="18" t="s">
        <v>27</v>
      </c>
      <c r="F7" s="18" t="s">
        <v>27</v>
      </c>
      <c r="G7" s="61" t="s">
        <v>150</v>
      </c>
      <c r="H7" s="19" t="s">
        <v>151</v>
      </c>
      <c r="I7" s="64"/>
      <c r="AZ7" s="71"/>
      <c r="BJ7" s="71"/>
      <c r="BK7" s="71"/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OO7" t="s">
        <v>153</v>
      </c>
    </row>
    <row r="8" spans="1:405" x14ac:dyDescent="0.3">
      <c r="A8" t="s">
        <v>154</v>
      </c>
      <c r="B8" s="21" t="s">
        <v>155</v>
      </c>
      <c r="C8" s="16" t="s">
        <v>156</v>
      </c>
      <c r="D8" s="22"/>
      <c r="E8" s="23" t="s">
        <v>27</v>
      </c>
      <c r="F8" s="23" t="s">
        <v>27</v>
      </c>
      <c r="G8" s="24"/>
      <c r="H8" s="25" t="s">
        <v>157</v>
      </c>
      <c r="I8" s="64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 t="s">
        <v>152</v>
      </c>
      <c r="Q8" t="s">
        <v>152</v>
      </c>
      <c r="R8" s="20" t="s">
        <v>152</v>
      </c>
      <c r="S8" t="s">
        <v>152</v>
      </c>
      <c r="T8" t="s">
        <v>152</v>
      </c>
      <c r="U8" t="s">
        <v>152</v>
      </c>
      <c r="V8" t="s">
        <v>152</v>
      </c>
      <c r="W8" s="20" t="s">
        <v>153</v>
      </c>
      <c r="X8" t="s">
        <v>153</v>
      </c>
      <c r="Y8" t="s">
        <v>153</v>
      </c>
      <c r="Z8" t="s">
        <v>158</v>
      </c>
      <c r="AA8" t="s">
        <v>153</v>
      </c>
      <c r="AB8" s="20" t="s">
        <v>153</v>
      </c>
      <c r="AC8" t="s">
        <v>153</v>
      </c>
      <c r="AD8" t="s">
        <v>153</v>
      </c>
      <c r="AE8" t="s">
        <v>153</v>
      </c>
      <c r="AF8" t="s">
        <v>153</v>
      </c>
      <c r="AG8" s="20" t="s">
        <v>153</v>
      </c>
      <c r="AH8" t="s">
        <v>153</v>
      </c>
      <c r="AI8" t="s">
        <v>153</v>
      </c>
      <c r="AJ8" t="s">
        <v>153</v>
      </c>
      <c r="AK8" t="s">
        <v>153</v>
      </c>
      <c r="AL8" s="20" t="s">
        <v>153</v>
      </c>
      <c r="AM8" t="s">
        <v>153</v>
      </c>
      <c r="AN8" t="s">
        <v>153</v>
      </c>
      <c r="AO8" t="s">
        <v>153</v>
      </c>
      <c r="AP8" t="s">
        <v>153</v>
      </c>
      <c r="AQ8" s="20" t="s">
        <v>153</v>
      </c>
      <c r="AR8" t="s">
        <v>153</v>
      </c>
      <c r="AS8" t="s">
        <v>153</v>
      </c>
      <c r="AT8" t="s">
        <v>153</v>
      </c>
      <c r="AU8" t="s">
        <v>153</v>
      </c>
      <c r="AV8" s="20" t="s">
        <v>153</v>
      </c>
      <c r="AW8" t="s">
        <v>153</v>
      </c>
      <c r="AX8" t="s">
        <v>153</v>
      </c>
      <c r="AY8" t="s">
        <v>153</v>
      </c>
      <c r="AZ8" s="71" t="s">
        <v>153</v>
      </c>
      <c r="BA8" s="20" t="s">
        <v>153</v>
      </c>
      <c r="BB8" t="s">
        <v>153</v>
      </c>
      <c r="BC8" t="s">
        <v>153</v>
      </c>
      <c r="BD8" t="s">
        <v>159</v>
      </c>
      <c r="BE8" t="s">
        <v>153</v>
      </c>
      <c r="BF8" s="20" t="s">
        <v>153</v>
      </c>
      <c r="BG8" t="s">
        <v>153</v>
      </c>
      <c r="BH8" t="s">
        <v>153</v>
      </c>
      <c r="BI8" t="s">
        <v>153</v>
      </c>
      <c r="BJ8" s="71" t="s">
        <v>153</v>
      </c>
      <c r="BK8" s="71" t="s">
        <v>153</v>
      </c>
      <c r="BL8" t="s">
        <v>153</v>
      </c>
      <c r="BM8" t="s">
        <v>153</v>
      </c>
      <c r="BN8" t="s">
        <v>153</v>
      </c>
      <c r="BO8" t="s">
        <v>153</v>
      </c>
      <c r="BP8" t="s">
        <v>153</v>
      </c>
      <c r="BQ8" t="s">
        <v>153</v>
      </c>
      <c r="BR8" t="s">
        <v>153</v>
      </c>
      <c r="BS8" t="s">
        <v>153</v>
      </c>
      <c r="BT8" t="s">
        <v>153</v>
      </c>
      <c r="BU8" t="s">
        <v>153</v>
      </c>
      <c r="BV8" t="s">
        <v>153</v>
      </c>
      <c r="BW8" t="s">
        <v>153</v>
      </c>
      <c r="BX8" t="s">
        <v>153</v>
      </c>
      <c r="BY8" t="s">
        <v>153</v>
      </c>
      <c r="BZ8" t="s">
        <v>153</v>
      </c>
      <c r="CA8" t="s">
        <v>153</v>
      </c>
      <c r="CB8" t="s">
        <v>153</v>
      </c>
      <c r="CC8" t="s">
        <v>153</v>
      </c>
      <c r="CD8" t="s">
        <v>153</v>
      </c>
      <c r="CE8" t="s">
        <v>153</v>
      </c>
      <c r="CF8" t="s">
        <v>153</v>
      </c>
      <c r="CG8" t="s">
        <v>153</v>
      </c>
      <c r="CH8" t="s">
        <v>153</v>
      </c>
      <c r="CI8" t="s">
        <v>153</v>
      </c>
      <c r="CJ8" t="s">
        <v>153</v>
      </c>
      <c r="CK8" t="s">
        <v>153</v>
      </c>
      <c r="CL8" t="s">
        <v>153</v>
      </c>
      <c r="CM8" t="s">
        <v>153</v>
      </c>
      <c r="CN8" t="s">
        <v>153</v>
      </c>
      <c r="CO8" t="s">
        <v>153</v>
      </c>
      <c r="CP8" t="s">
        <v>153</v>
      </c>
      <c r="CQ8" t="s">
        <v>153</v>
      </c>
      <c r="DI8" s="27"/>
      <c r="DJ8" s="30"/>
      <c r="DK8" s="30"/>
      <c r="OO8" t="s">
        <v>153</v>
      </c>
    </row>
    <row r="9" spans="1:405" x14ac:dyDescent="0.3">
      <c r="A9" t="s">
        <v>160</v>
      </c>
      <c r="B9" s="21" t="s">
        <v>155</v>
      </c>
      <c r="C9" s="38" t="s">
        <v>161</v>
      </c>
      <c r="D9" s="22"/>
      <c r="E9" s="23" t="s">
        <v>27</v>
      </c>
      <c r="F9" s="23" t="s">
        <v>27</v>
      </c>
      <c r="G9" s="24" t="s">
        <v>162</v>
      </c>
      <c r="H9" s="25"/>
      <c r="I9" t="s">
        <v>152</v>
      </c>
      <c r="J9" t="s">
        <v>152</v>
      </c>
      <c r="K9" t="s">
        <v>152</v>
      </c>
      <c r="L9" t="s">
        <v>152</v>
      </c>
      <c r="M9" t="s">
        <v>153</v>
      </c>
      <c r="N9" t="s">
        <v>153</v>
      </c>
      <c r="O9" t="s">
        <v>153</v>
      </c>
      <c r="P9" t="s">
        <v>153</v>
      </c>
      <c r="Q9" t="s">
        <v>153</v>
      </c>
      <c r="R9" s="20" t="s">
        <v>153</v>
      </c>
      <c r="S9" t="s">
        <v>153</v>
      </c>
      <c r="T9" t="s">
        <v>153</v>
      </c>
      <c r="U9" t="s">
        <v>153</v>
      </c>
      <c r="V9" t="s">
        <v>153</v>
      </c>
      <c r="W9" s="20" t="s">
        <v>153</v>
      </c>
      <c r="X9" t="s">
        <v>153</v>
      </c>
      <c r="Y9" t="s">
        <v>153</v>
      </c>
      <c r="Z9" t="s">
        <v>158</v>
      </c>
      <c r="AA9" t="s">
        <v>153</v>
      </c>
      <c r="AB9" s="20" t="s">
        <v>153</v>
      </c>
      <c r="AC9" t="s">
        <v>153</v>
      </c>
      <c r="AD9" t="s">
        <v>153</v>
      </c>
      <c r="AE9" t="s">
        <v>153</v>
      </c>
      <c r="AF9" t="s">
        <v>153</v>
      </c>
      <c r="AG9" s="20" t="s">
        <v>153</v>
      </c>
      <c r="AH9" t="s">
        <v>153</v>
      </c>
      <c r="AI9" t="s">
        <v>153</v>
      </c>
      <c r="AJ9" t="s">
        <v>153</v>
      </c>
      <c r="AK9" t="s">
        <v>153</v>
      </c>
      <c r="AL9" s="20" t="s">
        <v>153</v>
      </c>
      <c r="AM9" t="s">
        <v>153</v>
      </c>
      <c r="AN9" t="s">
        <v>153</v>
      </c>
      <c r="AO9" t="s">
        <v>153</v>
      </c>
      <c r="AP9" t="s">
        <v>153</v>
      </c>
      <c r="AQ9" s="20" t="s">
        <v>153</v>
      </c>
      <c r="AR9" t="s">
        <v>153</v>
      </c>
      <c r="AS9" t="s">
        <v>153</v>
      </c>
      <c r="AT9" t="s">
        <v>153</v>
      </c>
      <c r="AU9" t="s">
        <v>153</v>
      </c>
      <c r="AV9" s="20" t="s">
        <v>153</v>
      </c>
      <c r="AW9" t="s">
        <v>153</v>
      </c>
      <c r="AX9" t="s">
        <v>153</v>
      </c>
      <c r="AY9" t="s">
        <v>153</v>
      </c>
      <c r="AZ9" s="71" t="s">
        <v>153</v>
      </c>
      <c r="BA9" s="20" t="s">
        <v>153</v>
      </c>
      <c r="BB9" t="s">
        <v>153</v>
      </c>
      <c r="BC9" t="s">
        <v>153</v>
      </c>
      <c r="BD9" t="s">
        <v>153</v>
      </c>
      <c r="BE9" t="s">
        <v>153</v>
      </c>
      <c r="BF9" s="20" t="s">
        <v>153</v>
      </c>
      <c r="BG9" t="s">
        <v>153</v>
      </c>
      <c r="BH9" t="s">
        <v>153</v>
      </c>
      <c r="BI9" t="s">
        <v>153</v>
      </c>
      <c r="BJ9" s="71" t="s">
        <v>153</v>
      </c>
      <c r="BK9" s="71" t="s">
        <v>153</v>
      </c>
      <c r="BL9" t="s">
        <v>153</v>
      </c>
      <c r="BM9" t="s">
        <v>153</v>
      </c>
      <c r="BN9" t="s">
        <v>153</v>
      </c>
      <c r="BO9" t="s">
        <v>153</v>
      </c>
      <c r="BP9" t="s">
        <v>153</v>
      </c>
      <c r="BQ9" t="s">
        <v>153</v>
      </c>
      <c r="BR9" t="s">
        <v>153</v>
      </c>
      <c r="BS9" t="s">
        <v>153</v>
      </c>
      <c r="BT9" t="s">
        <v>153</v>
      </c>
      <c r="BU9" t="s">
        <v>152</v>
      </c>
      <c r="BV9" t="s">
        <v>152</v>
      </c>
      <c r="BW9" t="s">
        <v>153</v>
      </c>
      <c r="BX9" t="s">
        <v>153</v>
      </c>
      <c r="BY9" t="s">
        <v>159</v>
      </c>
      <c r="BZ9" t="s">
        <v>152</v>
      </c>
      <c r="CA9" t="s">
        <v>152</v>
      </c>
      <c r="CB9" t="s">
        <v>153</v>
      </c>
      <c r="CC9" t="s">
        <v>153</v>
      </c>
      <c r="CD9" t="s">
        <v>153</v>
      </c>
      <c r="CE9" t="s">
        <v>153</v>
      </c>
      <c r="CF9" t="s">
        <v>153</v>
      </c>
      <c r="CG9" t="s">
        <v>153</v>
      </c>
      <c r="CH9" t="s">
        <v>153</v>
      </c>
      <c r="CI9" t="s">
        <v>153</v>
      </c>
      <c r="CJ9" t="s">
        <v>153</v>
      </c>
      <c r="CK9" t="s">
        <v>153</v>
      </c>
      <c r="CL9" t="s">
        <v>153</v>
      </c>
      <c r="CM9" t="s">
        <v>153</v>
      </c>
      <c r="CN9" t="s">
        <v>153</v>
      </c>
      <c r="CO9" t="s">
        <v>153</v>
      </c>
      <c r="CP9" t="s">
        <v>153</v>
      </c>
      <c r="CQ9" t="s">
        <v>152</v>
      </c>
      <c r="OO9" t="s">
        <v>152</v>
      </c>
    </row>
    <row r="10" spans="1:405" x14ac:dyDescent="0.3">
      <c r="A10" t="s">
        <v>163</v>
      </c>
      <c r="B10" s="21" t="s">
        <v>155</v>
      </c>
      <c r="C10" s="16" t="s">
        <v>164</v>
      </c>
      <c r="D10" s="33"/>
      <c r="E10" s="23" t="s">
        <v>165</v>
      </c>
      <c r="F10" s="23" t="s">
        <v>27</v>
      </c>
      <c r="G10" s="24" t="s">
        <v>166</v>
      </c>
      <c r="H10" s="25"/>
      <c r="I10" t="s">
        <v>159</v>
      </c>
      <c r="J10" t="s">
        <v>152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  <c r="P10" t="s">
        <v>153</v>
      </c>
      <c r="Q10" t="s">
        <v>153</v>
      </c>
      <c r="R10" s="20" t="s">
        <v>153</v>
      </c>
      <c r="S10" t="s">
        <v>153</v>
      </c>
      <c r="T10" t="s">
        <v>153</v>
      </c>
      <c r="U10" t="s">
        <v>153</v>
      </c>
      <c r="V10" t="s">
        <v>153</v>
      </c>
      <c r="W10" s="20" t="s">
        <v>153</v>
      </c>
      <c r="X10" t="s">
        <v>153</v>
      </c>
      <c r="Y10" t="s">
        <v>153</v>
      </c>
      <c r="Z10" t="s">
        <v>158</v>
      </c>
      <c r="AA10" t="s">
        <v>153</v>
      </c>
      <c r="AB10" s="20" t="s">
        <v>153</v>
      </c>
      <c r="AC10" t="s">
        <v>153</v>
      </c>
      <c r="AD10" t="s">
        <v>153</v>
      </c>
      <c r="AE10" t="s">
        <v>153</v>
      </c>
      <c r="AF10" t="s">
        <v>153</v>
      </c>
      <c r="AG10" s="20" t="s">
        <v>153</v>
      </c>
      <c r="AH10" t="s">
        <v>153</v>
      </c>
      <c r="AI10" t="s">
        <v>153</v>
      </c>
      <c r="AJ10" t="s">
        <v>153</v>
      </c>
      <c r="AK10" t="s">
        <v>153</v>
      </c>
      <c r="AL10" s="20" t="s">
        <v>153</v>
      </c>
      <c r="AM10" t="s">
        <v>153</v>
      </c>
      <c r="AN10" t="s">
        <v>153</v>
      </c>
      <c r="AO10" t="s">
        <v>153</v>
      </c>
      <c r="AP10" t="s">
        <v>153</v>
      </c>
      <c r="AQ10" s="20" t="s">
        <v>153</v>
      </c>
      <c r="AR10" t="s">
        <v>153</v>
      </c>
      <c r="AS10" t="s">
        <v>153</v>
      </c>
      <c r="AT10" t="s">
        <v>153</v>
      </c>
      <c r="AU10" t="s">
        <v>153</v>
      </c>
      <c r="AV10" s="20" t="s">
        <v>153</v>
      </c>
      <c r="AW10" t="s">
        <v>153</v>
      </c>
      <c r="AX10" t="s">
        <v>153</v>
      </c>
      <c r="AY10" t="s">
        <v>153</v>
      </c>
      <c r="AZ10" s="71" t="s">
        <v>153</v>
      </c>
      <c r="BA10" s="20" t="s">
        <v>153</v>
      </c>
      <c r="BB10" t="s">
        <v>153</v>
      </c>
      <c r="BC10" t="s">
        <v>153</v>
      </c>
      <c r="BD10" t="s">
        <v>153</v>
      </c>
      <c r="BE10" t="s">
        <v>153</v>
      </c>
      <c r="BF10" s="20" t="s">
        <v>153</v>
      </c>
      <c r="BG10" t="s">
        <v>153</v>
      </c>
      <c r="BH10" t="s">
        <v>153</v>
      </c>
      <c r="BI10" t="s">
        <v>153</v>
      </c>
      <c r="BJ10" s="71" t="s">
        <v>153</v>
      </c>
      <c r="BK10" s="71" t="s">
        <v>153</v>
      </c>
      <c r="BL10" t="s">
        <v>153</v>
      </c>
      <c r="BM10" t="s">
        <v>153</v>
      </c>
      <c r="BN10" t="s">
        <v>153</v>
      </c>
      <c r="BO10" t="s">
        <v>153</v>
      </c>
      <c r="BP10" t="s">
        <v>153</v>
      </c>
      <c r="BQ10" t="s">
        <v>153</v>
      </c>
      <c r="BR10" t="s">
        <v>153</v>
      </c>
      <c r="BS10" t="s">
        <v>153</v>
      </c>
      <c r="BT10" t="s">
        <v>153</v>
      </c>
      <c r="BU10" t="s">
        <v>153</v>
      </c>
      <c r="BV10" t="s">
        <v>153</v>
      </c>
      <c r="BW10" t="s">
        <v>153</v>
      </c>
      <c r="BX10" t="s">
        <v>153</v>
      </c>
      <c r="BY10" t="s">
        <v>153</v>
      </c>
      <c r="BZ10" t="s">
        <v>153</v>
      </c>
      <c r="CA10" t="s">
        <v>153</v>
      </c>
      <c r="CB10" t="s">
        <v>153</v>
      </c>
      <c r="CC10" t="s">
        <v>153</v>
      </c>
      <c r="CD10" t="s">
        <v>152</v>
      </c>
      <c r="CE10" t="s">
        <v>153</v>
      </c>
      <c r="CF10" t="s">
        <v>152</v>
      </c>
      <c r="CG10" t="s">
        <v>153</v>
      </c>
      <c r="CH10" t="s">
        <v>153</v>
      </c>
      <c r="CI10" t="s">
        <v>153</v>
      </c>
      <c r="CJ10" t="s">
        <v>153</v>
      </c>
      <c r="CK10" t="s">
        <v>153</v>
      </c>
      <c r="CL10" t="s">
        <v>153</v>
      </c>
      <c r="CM10" t="s">
        <v>153</v>
      </c>
      <c r="CN10" t="s">
        <v>153</v>
      </c>
      <c r="CO10" t="s">
        <v>153</v>
      </c>
      <c r="CP10" t="s">
        <v>153</v>
      </c>
      <c r="CQ10" t="s">
        <v>153</v>
      </c>
      <c r="OO10" t="s">
        <v>153</v>
      </c>
    </row>
    <row r="11" spans="1:405" ht="16.5" customHeight="1" x14ac:dyDescent="0.3">
      <c r="A11" t="s">
        <v>167</v>
      </c>
      <c r="B11" s="21" t="s">
        <v>155</v>
      </c>
      <c r="C11" s="16" t="s">
        <v>168</v>
      </c>
      <c r="D11" s="22"/>
      <c r="E11" s="23" t="s">
        <v>27</v>
      </c>
      <c r="F11" s="23" t="s">
        <v>165</v>
      </c>
      <c r="G11" s="24" t="s">
        <v>169</v>
      </c>
      <c r="H11" s="25"/>
      <c r="I11" s="64"/>
      <c r="AW11" s="20"/>
      <c r="AX11" s="20"/>
      <c r="AY11" s="20"/>
      <c r="AZ11" s="22"/>
      <c r="BB11" s="20"/>
      <c r="BC11" s="20"/>
      <c r="BD11" s="20"/>
      <c r="BE11" s="20"/>
      <c r="BJ11" s="71"/>
      <c r="BK11" s="71"/>
      <c r="BW11" t="s">
        <v>153</v>
      </c>
      <c r="BX11" t="s">
        <v>153</v>
      </c>
      <c r="BY11" t="s">
        <v>153</v>
      </c>
      <c r="BZ11" t="s">
        <v>153</v>
      </c>
      <c r="CA11" t="s">
        <v>153</v>
      </c>
      <c r="CB11" t="s">
        <v>153</v>
      </c>
      <c r="CC11" t="s">
        <v>153</v>
      </c>
      <c r="CD11" t="s">
        <v>153</v>
      </c>
      <c r="CE11" t="s">
        <v>153</v>
      </c>
      <c r="CF11" t="s">
        <v>153</v>
      </c>
      <c r="CG11" t="s">
        <v>153</v>
      </c>
      <c r="CH11" t="s">
        <v>153</v>
      </c>
      <c r="CI11" t="s">
        <v>153</v>
      </c>
      <c r="CJ11" t="s">
        <v>153</v>
      </c>
      <c r="CK11" t="s">
        <v>153</v>
      </c>
      <c r="CL11" t="s">
        <v>153</v>
      </c>
      <c r="CM11" t="s">
        <v>153</v>
      </c>
      <c r="CN11" t="s">
        <v>153</v>
      </c>
      <c r="CO11" t="s">
        <v>153</v>
      </c>
      <c r="CP11" t="s">
        <v>153</v>
      </c>
      <c r="CQ11" t="s">
        <v>153</v>
      </c>
      <c r="OO11" t="s">
        <v>159</v>
      </c>
    </row>
    <row r="12" spans="1:405" x14ac:dyDescent="0.3">
      <c r="A12" t="s">
        <v>170</v>
      </c>
      <c r="B12" s="21" t="s">
        <v>155</v>
      </c>
      <c r="C12" s="16" t="s">
        <v>171</v>
      </c>
      <c r="D12" s="22"/>
      <c r="E12" s="23" t="s">
        <v>27</v>
      </c>
      <c r="F12" s="23" t="s">
        <v>27</v>
      </c>
      <c r="G12" s="24"/>
      <c r="H12" s="25"/>
      <c r="I12" s="64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 t="s">
        <v>153</v>
      </c>
      <c r="Q12" t="s">
        <v>153</v>
      </c>
      <c r="R12" s="20" t="s">
        <v>153</v>
      </c>
      <c r="S12" t="s">
        <v>152</v>
      </c>
      <c r="T12" t="s">
        <v>152</v>
      </c>
      <c r="U12" t="s">
        <v>153</v>
      </c>
      <c r="V12" t="s">
        <v>153</v>
      </c>
      <c r="W12" s="20" t="s">
        <v>153</v>
      </c>
      <c r="X12" t="s">
        <v>153</v>
      </c>
      <c r="Y12" t="s">
        <v>153</v>
      </c>
      <c r="Z12" t="s">
        <v>158</v>
      </c>
      <c r="AA12" t="s">
        <v>153</v>
      </c>
      <c r="AB12" s="20" t="s">
        <v>153</v>
      </c>
      <c r="AC12" t="s">
        <v>153</v>
      </c>
      <c r="AD12" t="s">
        <v>153</v>
      </c>
      <c r="AE12" t="s">
        <v>153</v>
      </c>
      <c r="AF12" t="s">
        <v>153</v>
      </c>
      <c r="AG12" s="20" t="s">
        <v>153</v>
      </c>
      <c r="AH12" t="s">
        <v>153</v>
      </c>
      <c r="AI12" t="s">
        <v>153</v>
      </c>
      <c r="AJ12" t="s">
        <v>153</v>
      </c>
      <c r="AK12" t="s">
        <v>153</v>
      </c>
      <c r="AL12" s="20" t="s">
        <v>153</v>
      </c>
      <c r="AM12" t="s">
        <v>153</v>
      </c>
      <c r="AN12" t="s">
        <v>153</v>
      </c>
      <c r="AO12" t="s">
        <v>153</v>
      </c>
      <c r="AP12" t="s">
        <v>153</v>
      </c>
      <c r="AQ12" s="20" t="s">
        <v>153</v>
      </c>
      <c r="AR12" t="s">
        <v>153</v>
      </c>
      <c r="AS12" t="s">
        <v>153</v>
      </c>
      <c r="AT12" t="s">
        <v>153</v>
      </c>
      <c r="AU12" t="s">
        <v>153</v>
      </c>
      <c r="AV12" s="20" t="s">
        <v>153</v>
      </c>
      <c r="AW12" t="s">
        <v>153</v>
      </c>
      <c r="AX12" t="s">
        <v>153</v>
      </c>
      <c r="AY12" t="s">
        <v>153</v>
      </c>
      <c r="AZ12" s="71" t="s">
        <v>153</v>
      </c>
      <c r="BA12" s="20" t="s">
        <v>153</v>
      </c>
      <c r="BB12" t="s">
        <v>153</v>
      </c>
      <c r="BC12" t="s">
        <v>153</v>
      </c>
      <c r="BD12" t="s">
        <v>153</v>
      </c>
      <c r="BE12" t="s">
        <v>153</v>
      </c>
      <c r="BF12" s="20" t="s">
        <v>153</v>
      </c>
      <c r="BG12" t="s">
        <v>153</v>
      </c>
      <c r="BH12" t="s">
        <v>153</v>
      </c>
      <c r="BI12" t="s">
        <v>153</v>
      </c>
      <c r="BJ12" s="71" t="s">
        <v>153</v>
      </c>
      <c r="BK12" s="71" t="s">
        <v>153</v>
      </c>
      <c r="BL12" t="s">
        <v>153</v>
      </c>
      <c r="BM12" t="s">
        <v>153</v>
      </c>
      <c r="BN12" t="s">
        <v>153</v>
      </c>
      <c r="BO12" t="s">
        <v>153</v>
      </c>
      <c r="BP12" t="s">
        <v>153</v>
      </c>
      <c r="BQ12" t="s">
        <v>153</v>
      </c>
      <c r="BR12" t="s">
        <v>153</v>
      </c>
      <c r="BS12" t="s">
        <v>153</v>
      </c>
      <c r="BT12" t="s">
        <v>153</v>
      </c>
      <c r="BU12" t="s">
        <v>153</v>
      </c>
      <c r="BV12" t="s">
        <v>153</v>
      </c>
      <c r="BW12" t="s">
        <v>153</v>
      </c>
      <c r="BX12" t="s">
        <v>153</v>
      </c>
      <c r="BY12" t="s">
        <v>153</v>
      </c>
      <c r="BZ12" t="s">
        <v>153</v>
      </c>
      <c r="CA12" t="s">
        <v>153</v>
      </c>
      <c r="CB12" t="s">
        <v>153</v>
      </c>
      <c r="CC12" t="s">
        <v>153</v>
      </c>
      <c r="CD12" t="s">
        <v>153</v>
      </c>
      <c r="CE12" t="s">
        <v>153</v>
      </c>
      <c r="CF12" t="s">
        <v>153</v>
      </c>
      <c r="CG12" t="s">
        <v>153</v>
      </c>
      <c r="CH12" t="s">
        <v>153</v>
      </c>
      <c r="CI12" t="s">
        <v>153</v>
      </c>
      <c r="CJ12" t="s">
        <v>153</v>
      </c>
      <c r="CK12" t="s">
        <v>153</v>
      </c>
      <c r="CL12" t="s">
        <v>153</v>
      </c>
      <c r="CM12" t="s">
        <v>153</v>
      </c>
      <c r="CN12" t="s">
        <v>153</v>
      </c>
      <c r="CO12" t="s">
        <v>153</v>
      </c>
      <c r="CP12" t="s">
        <v>153</v>
      </c>
      <c r="CQ12" t="s">
        <v>153</v>
      </c>
      <c r="OO12" t="s">
        <v>153</v>
      </c>
    </row>
    <row r="13" spans="1:405" x14ac:dyDescent="0.3">
      <c r="A13" t="s">
        <v>172</v>
      </c>
      <c r="B13" s="21" t="s">
        <v>155</v>
      </c>
      <c r="C13" s="16" t="s">
        <v>173</v>
      </c>
      <c r="D13" s="22"/>
      <c r="E13" s="23" t="s">
        <v>27</v>
      </c>
      <c r="F13" s="23" t="s">
        <v>27</v>
      </c>
      <c r="G13" s="24"/>
      <c r="H13" s="25"/>
      <c r="I13" s="64" t="s">
        <v>158</v>
      </c>
      <c r="J13" s="64" t="s">
        <v>158</v>
      </c>
      <c r="K13" s="64" t="s">
        <v>158</v>
      </c>
      <c r="L13" s="64" t="s">
        <v>158</v>
      </c>
      <c r="M13" s="64" t="s">
        <v>158</v>
      </c>
      <c r="N13" s="64" t="s">
        <v>158</v>
      </c>
      <c r="O13" s="64" t="s">
        <v>158</v>
      </c>
      <c r="P13" s="64" t="s">
        <v>158</v>
      </c>
      <c r="Q13" s="64" t="s">
        <v>158</v>
      </c>
      <c r="R13" s="64" t="s">
        <v>158</v>
      </c>
      <c r="S13" s="64" t="s">
        <v>158</v>
      </c>
      <c r="T13" s="64" t="s">
        <v>158</v>
      </c>
      <c r="U13" s="64" t="s">
        <v>158</v>
      </c>
      <c r="V13" s="64" t="s">
        <v>158</v>
      </c>
      <c r="W13" s="64" t="s">
        <v>158</v>
      </c>
      <c r="X13" s="64" t="s">
        <v>158</v>
      </c>
      <c r="Y13" s="64" t="s">
        <v>158</v>
      </c>
      <c r="Z13" s="64" t="s">
        <v>158</v>
      </c>
      <c r="AA13" s="64" t="s">
        <v>158</v>
      </c>
      <c r="AB13" s="64" t="s">
        <v>158</v>
      </c>
      <c r="AC13" s="64" t="s">
        <v>158</v>
      </c>
      <c r="AD13" s="64" t="s">
        <v>158</v>
      </c>
      <c r="AE13" s="64" t="s">
        <v>158</v>
      </c>
      <c r="AF13" s="64" t="s">
        <v>158</v>
      </c>
      <c r="AG13" s="64" t="s">
        <v>158</v>
      </c>
      <c r="AH13" s="64" t="s">
        <v>158</v>
      </c>
      <c r="AI13" s="64" t="s">
        <v>158</v>
      </c>
      <c r="AJ13" s="64" t="s">
        <v>158</v>
      </c>
      <c r="AK13" s="64" t="s">
        <v>158</v>
      </c>
      <c r="AL13" s="64" t="s">
        <v>158</v>
      </c>
      <c r="AM13" s="64" t="s">
        <v>158</v>
      </c>
      <c r="AN13" s="64" t="s">
        <v>158</v>
      </c>
      <c r="AO13" s="64" t="s">
        <v>158</v>
      </c>
      <c r="AP13" s="64" t="s">
        <v>158</v>
      </c>
      <c r="AQ13" s="64" t="s">
        <v>158</v>
      </c>
      <c r="AR13" s="64" t="s">
        <v>158</v>
      </c>
      <c r="AS13" s="64" t="s">
        <v>158</v>
      </c>
      <c r="AT13" s="64" t="s">
        <v>158</v>
      </c>
      <c r="AU13" s="64" t="s">
        <v>158</v>
      </c>
      <c r="AV13" s="28" t="s">
        <v>158</v>
      </c>
      <c r="AW13" s="64" t="s">
        <v>158</v>
      </c>
      <c r="AX13" s="64" t="s">
        <v>158</v>
      </c>
      <c r="AY13" s="64" t="s">
        <v>158</v>
      </c>
      <c r="AZ13" s="29" t="s">
        <v>158</v>
      </c>
      <c r="BA13" s="28" t="s">
        <v>158</v>
      </c>
      <c r="BB13" t="s">
        <v>159</v>
      </c>
      <c r="BC13" t="s">
        <v>159</v>
      </c>
      <c r="BD13" t="s">
        <v>159</v>
      </c>
      <c r="BE13" t="s">
        <v>159</v>
      </c>
      <c r="BF13" s="20" t="s">
        <v>159</v>
      </c>
      <c r="BG13" t="s">
        <v>159</v>
      </c>
      <c r="BH13" t="s">
        <v>159</v>
      </c>
      <c r="BI13" t="s">
        <v>153</v>
      </c>
      <c r="BJ13" s="71" t="s">
        <v>153</v>
      </c>
      <c r="BK13" s="71" t="s">
        <v>153</v>
      </c>
      <c r="BL13" t="s">
        <v>153</v>
      </c>
      <c r="BM13" t="s">
        <v>153</v>
      </c>
      <c r="BN13" t="s">
        <v>153</v>
      </c>
      <c r="BO13" t="s">
        <v>153</v>
      </c>
      <c r="BP13" t="s">
        <v>153</v>
      </c>
      <c r="BQ13" t="s">
        <v>153</v>
      </c>
      <c r="BR13" t="s">
        <v>153</v>
      </c>
      <c r="BS13" t="s">
        <v>153</v>
      </c>
      <c r="BT13" t="s">
        <v>153</v>
      </c>
      <c r="BU13" t="s">
        <v>153</v>
      </c>
      <c r="BV13" t="s">
        <v>153</v>
      </c>
      <c r="BW13" t="s">
        <v>153</v>
      </c>
      <c r="BX13" t="s">
        <v>153</v>
      </c>
      <c r="BY13" t="s">
        <v>153</v>
      </c>
      <c r="BZ13" t="s">
        <v>153</v>
      </c>
      <c r="CA13" t="s">
        <v>153</v>
      </c>
      <c r="CB13" t="s">
        <v>153</v>
      </c>
      <c r="CC13" t="s">
        <v>159</v>
      </c>
      <c r="CD13" t="s">
        <v>159</v>
      </c>
      <c r="CE13" t="s">
        <v>159</v>
      </c>
      <c r="CF13" t="s">
        <v>159</v>
      </c>
      <c r="CG13" t="s">
        <v>159</v>
      </c>
      <c r="CH13" t="s">
        <v>159</v>
      </c>
      <c r="CI13" t="s">
        <v>159</v>
      </c>
      <c r="CJ13" t="s">
        <v>153</v>
      </c>
      <c r="CK13" t="s">
        <v>153</v>
      </c>
      <c r="CL13" t="s">
        <v>153</v>
      </c>
      <c r="CM13" t="s">
        <v>153</v>
      </c>
      <c r="CN13" t="s">
        <v>153</v>
      </c>
      <c r="CO13" t="s">
        <v>153</v>
      </c>
      <c r="CP13" t="s">
        <v>153</v>
      </c>
      <c r="CQ13" t="s">
        <v>153</v>
      </c>
      <c r="OO13" t="s">
        <v>153</v>
      </c>
    </row>
    <row r="14" spans="1:405" x14ac:dyDescent="0.3">
      <c r="A14" t="s">
        <v>174</v>
      </c>
      <c r="B14" s="21" t="s">
        <v>155</v>
      </c>
      <c r="C14" s="16" t="s">
        <v>175</v>
      </c>
      <c r="D14" s="22"/>
      <c r="E14" s="23" t="s">
        <v>27</v>
      </c>
      <c r="F14" s="23" t="s">
        <v>165</v>
      </c>
      <c r="G14" s="24" t="s">
        <v>176</v>
      </c>
      <c r="H14" s="25"/>
      <c r="I14" s="6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 t="s">
        <v>153</v>
      </c>
      <c r="Q14" t="s">
        <v>153</v>
      </c>
      <c r="R14" t="s">
        <v>153</v>
      </c>
      <c r="S14" t="s">
        <v>153</v>
      </c>
      <c r="T14" t="s">
        <v>153</v>
      </c>
      <c r="U14" t="s">
        <v>153</v>
      </c>
      <c r="V14" t="s">
        <v>153</v>
      </c>
      <c r="W14" t="s">
        <v>153</v>
      </c>
      <c r="X14" t="s">
        <v>153</v>
      </c>
      <c r="Y14" t="s">
        <v>153</v>
      </c>
      <c r="Z14" t="s">
        <v>153</v>
      </c>
      <c r="AA14" t="s">
        <v>153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159</v>
      </c>
      <c r="AL14" t="s">
        <v>153</v>
      </c>
      <c r="AM14" t="s">
        <v>153</v>
      </c>
      <c r="AN14" t="s">
        <v>153</v>
      </c>
      <c r="AO14" t="s">
        <v>153</v>
      </c>
      <c r="AP14" t="s">
        <v>153</v>
      </c>
      <c r="AQ14" t="s">
        <v>153</v>
      </c>
      <c r="AR14" t="s">
        <v>153</v>
      </c>
      <c r="AS14" t="s">
        <v>153</v>
      </c>
      <c r="AT14" t="s">
        <v>153</v>
      </c>
      <c r="AU14" t="s">
        <v>153</v>
      </c>
      <c r="AV14" s="20" t="s">
        <v>153</v>
      </c>
      <c r="AW14" t="s">
        <v>153</v>
      </c>
      <c r="AX14" t="s">
        <v>153</v>
      </c>
      <c r="AY14" t="s">
        <v>153</v>
      </c>
      <c r="AZ14" s="71" t="s">
        <v>153</v>
      </c>
      <c r="BA14" s="20" t="s">
        <v>177</v>
      </c>
      <c r="BB14" t="s">
        <v>153</v>
      </c>
      <c r="BC14" t="s">
        <v>153</v>
      </c>
      <c r="BD14" t="s">
        <v>153</v>
      </c>
      <c r="BE14" t="s">
        <v>153</v>
      </c>
      <c r="BF14" s="20" t="s">
        <v>153</v>
      </c>
      <c r="BG14" t="s">
        <v>153</v>
      </c>
      <c r="BH14" t="s">
        <v>153</v>
      </c>
      <c r="BI14" t="s">
        <v>153</v>
      </c>
      <c r="BJ14" s="71" t="s">
        <v>152</v>
      </c>
      <c r="BK14" s="71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153</v>
      </c>
      <c r="BQ14" t="s">
        <v>153</v>
      </c>
      <c r="BR14" t="s">
        <v>153</v>
      </c>
      <c r="BS14" t="s">
        <v>153</v>
      </c>
      <c r="BT14" t="s">
        <v>153</v>
      </c>
      <c r="BU14" t="s">
        <v>153</v>
      </c>
      <c r="BV14" t="s">
        <v>153</v>
      </c>
      <c r="BW14" t="s">
        <v>153</v>
      </c>
      <c r="BX14" t="s">
        <v>153</v>
      </c>
      <c r="BY14" t="s">
        <v>153</v>
      </c>
      <c r="BZ14" t="s">
        <v>153</v>
      </c>
      <c r="CA14" t="s">
        <v>153</v>
      </c>
      <c r="CB14" t="s">
        <v>153</v>
      </c>
      <c r="CC14" t="s">
        <v>153</v>
      </c>
      <c r="CD14" t="s">
        <v>153</v>
      </c>
      <c r="CE14" t="s">
        <v>153</v>
      </c>
      <c r="CF14" t="s">
        <v>153</v>
      </c>
      <c r="CG14" t="s">
        <v>153</v>
      </c>
      <c r="CH14" t="s">
        <v>153</v>
      </c>
      <c r="CI14" t="s">
        <v>153</v>
      </c>
      <c r="CJ14" t="s">
        <v>153</v>
      </c>
      <c r="CK14" t="s">
        <v>153</v>
      </c>
      <c r="CL14" t="s">
        <v>153</v>
      </c>
      <c r="CM14" t="s">
        <v>153</v>
      </c>
      <c r="CN14" t="s">
        <v>153</v>
      </c>
      <c r="CO14" t="s">
        <v>153</v>
      </c>
      <c r="CP14" t="s">
        <v>153</v>
      </c>
      <c r="CQ14" t="s">
        <v>153</v>
      </c>
      <c r="OO14" t="s">
        <v>153</v>
      </c>
    </row>
    <row r="15" spans="1:405" x14ac:dyDescent="0.3">
      <c r="A15" t="s">
        <v>147</v>
      </c>
      <c r="B15" s="21" t="s">
        <v>178</v>
      </c>
      <c r="C15" s="16" t="s">
        <v>179</v>
      </c>
      <c r="D15" s="22"/>
      <c r="E15" s="23" t="s">
        <v>165</v>
      </c>
      <c r="F15" s="23" t="s">
        <v>165</v>
      </c>
      <c r="G15" s="24" t="s">
        <v>180</v>
      </c>
      <c r="H15" s="25"/>
      <c r="I15" s="64" t="s">
        <v>158</v>
      </c>
      <c r="J15" s="64" t="s">
        <v>158</v>
      </c>
      <c r="K15" s="64" t="s">
        <v>158</v>
      </c>
      <c r="L15" s="64" t="s">
        <v>158</v>
      </c>
      <c r="M15" s="64" t="s">
        <v>158</v>
      </c>
      <c r="N15" s="64" t="s">
        <v>158</v>
      </c>
      <c r="O15" s="64" t="s">
        <v>158</v>
      </c>
      <c r="P15" s="64" t="s">
        <v>158</v>
      </c>
      <c r="Q15" s="64" t="s">
        <v>158</v>
      </c>
      <c r="R15" s="28" t="s">
        <v>158</v>
      </c>
      <c r="S15" s="64" t="s">
        <v>158</v>
      </c>
      <c r="T15" s="64" t="s">
        <v>158</v>
      </c>
      <c r="U15" s="64" t="s">
        <v>158</v>
      </c>
      <c r="V15" s="64" t="s">
        <v>158</v>
      </c>
      <c r="W15" s="28" t="s">
        <v>158</v>
      </c>
      <c r="X15" s="64" t="s">
        <v>158</v>
      </c>
      <c r="Y15" s="64" t="s">
        <v>158</v>
      </c>
      <c r="Z15" s="64" t="s">
        <v>158</v>
      </c>
      <c r="AA15" s="64" t="s">
        <v>158</v>
      </c>
      <c r="AB15" s="28" t="s">
        <v>158</v>
      </c>
      <c r="AC15" s="64" t="s">
        <v>158</v>
      </c>
      <c r="AD15" s="64" t="s">
        <v>158</v>
      </c>
      <c r="AE15" s="64" t="s">
        <v>158</v>
      </c>
      <c r="AF15" s="64" t="s">
        <v>158</v>
      </c>
      <c r="AG15" s="28" t="s">
        <v>158</v>
      </c>
      <c r="AH15" s="64" t="s">
        <v>158</v>
      </c>
      <c r="AI15" s="64" t="s">
        <v>158</v>
      </c>
      <c r="AJ15" s="64" t="s">
        <v>158</v>
      </c>
      <c r="AK15" s="64" t="s">
        <v>158</v>
      </c>
      <c r="AL15" s="28" t="s">
        <v>158</v>
      </c>
      <c r="AM15" s="64" t="s">
        <v>158</v>
      </c>
      <c r="AN15" s="64" t="s">
        <v>158</v>
      </c>
      <c r="AO15" s="64" t="s">
        <v>158</v>
      </c>
      <c r="AP15" s="64" t="s">
        <v>158</v>
      </c>
      <c r="AQ15" s="28" t="s">
        <v>158</v>
      </c>
      <c r="AR15" s="64" t="s">
        <v>158</v>
      </c>
      <c r="AS15" s="64" t="s">
        <v>158</v>
      </c>
      <c r="AT15" s="64" t="s">
        <v>158</v>
      </c>
      <c r="AU15" s="64" t="s">
        <v>158</v>
      </c>
      <c r="AV15" s="28" t="s">
        <v>158</v>
      </c>
      <c r="AW15" s="64" t="s">
        <v>158</v>
      </c>
      <c r="AX15" s="64" t="s">
        <v>158</v>
      </c>
      <c r="AY15" s="64" t="s">
        <v>158</v>
      </c>
      <c r="AZ15" s="29" t="s">
        <v>158</v>
      </c>
      <c r="BA15" s="28" t="s">
        <v>158</v>
      </c>
      <c r="BB15" t="s">
        <v>158</v>
      </c>
      <c r="BC15" t="s">
        <v>158</v>
      </c>
      <c r="BD15" t="s">
        <v>158</v>
      </c>
      <c r="BE15" t="s">
        <v>158</v>
      </c>
      <c r="BF15" s="20" t="s">
        <v>152</v>
      </c>
      <c r="BG15" t="s">
        <v>152</v>
      </c>
      <c r="BH15" t="s">
        <v>181</v>
      </c>
      <c r="BI15" t="s">
        <v>153</v>
      </c>
      <c r="BJ15" s="71" t="s">
        <v>153</v>
      </c>
      <c r="BK15" s="71" t="s">
        <v>153</v>
      </c>
      <c r="BL15" t="s">
        <v>153</v>
      </c>
      <c r="BM15" t="s">
        <v>153</v>
      </c>
      <c r="BN15" t="s">
        <v>153</v>
      </c>
      <c r="BO15" t="s">
        <v>153</v>
      </c>
      <c r="BP15" t="s">
        <v>153</v>
      </c>
      <c r="BQ15" t="s">
        <v>153</v>
      </c>
      <c r="BR15" t="s">
        <v>153</v>
      </c>
      <c r="BS15" t="s">
        <v>153</v>
      </c>
      <c r="BT15" t="s">
        <v>153</v>
      </c>
      <c r="BU15" t="s">
        <v>153</v>
      </c>
      <c r="BV15" t="s">
        <v>153</v>
      </c>
      <c r="BW15" t="s">
        <v>153</v>
      </c>
      <c r="BX15" t="s">
        <v>153</v>
      </c>
      <c r="BY15" t="s">
        <v>153</v>
      </c>
      <c r="BZ15" t="s">
        <v>153</v>
      </c>
      <c r="CA15" t="s">
        <v>153</v>
      </c>
      <c r="CB15" t="s">
        <v>153</v>
      </c>
      <c r="CC15" t="s">
        <v>153</v>
      </c>
      <c r="CD15" t="s">
        <v>153</v>
      </c>
      <c r="CE15" t="s">
        <v>153</v>
      </c>
      <c r="CF15" t="s">
        <v>153</v>
      </c>
      <c r="CG15" t="s">
        <v>153</v>
      </c>
      <c r="CH15" t="s">
        <v>153</v>
      </c>
      <c r="CI15" t="s">
        <v>153</v>
      </c>
      <c r="CJ15" t="s">
        <v>153</v>
      </c>
      <c r="CK15" t="s">
        <v>153</v>
      </c>
      <c r="CL15" t="s">
        <v>153</v>
      </c>
      <c r="CM15" t="s">
        <v>153</v>
      </c>
      <c r="CN15" t="s">
        <v>153</v>
      </c>
      <c r="CO15" t="s">
        <v>153</v>
      </c>
      <c r="CP15" t="s">
        <v>153</v>
      </c>
      <c r="CQ15" t="s">
        <v>153</v>
      </c>
      <c r="OO15" t="s">
        <v>153</v>
      </c>
    </row>
    <row r="16" spans="1:405" x14ac:dyDescent="0.3">
      <c r="A16" t="s">
        <v>147</v>
      </c>
      <c r="B16" s="21" t="s">
        <v>182</v>
      </c>
      <c r="C16" s="16" t="s">
        <v>183</v>
      </c>
      <c r="D16" s="22"/>
      <c r="E16" s="23" t="s">
        <v>27</v>
      </c>
      <c r="F16" s="23" t="s">
        <v>27</v>
      </c>
      <c r="G16" s="24" t="s">
        <v>184</v>
      </c>
      <c r="H16" s="25"/>
      <c r="I16" s="64" t="s">
        <v>158</v>
      </c>
      <c r="J16" s="64" t="s">
        <v>158</v>
      </c>
      <c r="K16" s="64" t="s">
        <v>158</v>
      </c>
      <c r="L16" s="64" t="s">
        <v>158</v>
      </c>
      <c r="M16" s="64" t="s">
        <v>158</v>
      </c>
      <c r="N16" s="64" t="s">
        <v>158</v>
      </c>
      <c r="O16" s="64" t="s">
        <v>158</v>
      </c>
      <c r="P16" s="64" t="s">
        <v>158</v>
      </c>
      <c r="Q16" s="64" t="s">
        <v>158</v>
      </c>
      <c r="R16" s="28" t="s">
        <v>158</v>
      </c>
      <c r="S16" s="64" t="s">
        <v>158</v>
      </c>
      <c r="T16" s="64" t="s">
        <v>158</v>
      </c>
      <c r="U16" s="64" t="s">
        <v>158</v>
      </c>
      <c r="V16" s="64" t="s">
        <v>158</v>
      </c>
      <c r="W16" s="28" t="s">
        <v>158</v>
      </c>
      <c r="X16" s="64" t="s">
        <v>158</v>
      </c>
      <c r="Y16" s="64" t="s">
        <v>158</v>
      </c>
      <c r="Z16" s="64" t="s">
        <v>158</v>
      </c>
      <c r="AA16" s="64" t="s">
        <v>158</v>
      </c>
      <c r="AB16" s="28" t="s">
        <v>158</v>
      </c>
      <c r="AC16" s="64" t="s">
        <v>158</v>
      </c>
      <c r="AD16" s="64" t="s">
        <v>158</v>
      </c>
      <c r="AE16" s="64" t="s">
        <v>158</v>
      </c>
      <c r="AF16" s="64" t="s">
        <v>158</v>
      </c>
      <c r="AG16" s="28" t="s">
        <v>158</v>
      </c>
      <c r="AH16" s="64" t="s">
        <v>158</v>
      </c>
      <c r="AI16" s="64" t="s">
        <v>158</v>
      </c>
      <c r="AJ16" s="64" t="s">
        <v>158</v>
      </c>
      <c r="AK16" s="64" t="s">
        <v>158</v>
      </c>
      <c r="AL16" s="28" t="s">
        <v>158</v>
      </c>
      <c r="AM16" s="64" t="s">
        <v>158</v>
      </c>
      <c r="AN16" s="64" t="s">
        <v>158</v>
      </c>
      <c r="AO16" s="64" t="s">
        <v>158</v>
      </c>
      <c r="AP16" s="64" t="s">
        <v>158</v>
      </c>
      <c r="AQ16" s="28" t="s">
        <v>158</v>
      </c>
      <c r="AR16" s="64" t="s">
        <v>158</v>
      </c>
      <c r="AS16" s="64" t="s">
        <v>158</v>
      </c>
      <c r="AT16" s="64" t="s">
        <v>158</v>
      </c>
      <c r="AU16" s="64" t="s">
        <v>158</v>
      </c>
      <c r="AV16" s="28" t="s">
        <v>158</v>
      </c>
      <c r="AW16" s="64" t="s">
        <v>158</v>
      </c>
      <c r="AX16" s="64" t="s">
        <v>158</v>
      </c>
      <c r="AY16" s="64" t="s">
        <v>158</v>
      </c>
      <c r="AZ16" s="29" t="s">
        <v>158</v>
      </c>
      <c r="BA16" s="28" t="s">
        <v>158</v>
      </c>
      <c r="BB16" t="s">
        <v>158</v>
      </c>
      <c r="BC16" t="s">
        <v>158</v>
      </c>
      <c r="BD16" t="s">
        <v>158</v>
      </c>
      <c r="BE16" t="s">
        <v>158</v>
      </c>
      <c r="BF16" s="20" t="s">
        <v>152</v>
      </c>
      <c r="BG16" t="s">
        <v>152</v>
      </c>
      <c r="BH16" t="s">
        <v>152</v>
      </c>
      <c r="BI16" t="s">
        <v>152</v>
      </c>
      <c r="BJ16" s="71" t="s">
        <v>152</v>
      </c>
      <c r="BK16" s="71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OO16" t="s">
        <v>153</v>
      </c>
    </row>
    <row r="17" spans="1:405" x14ac:dyDescent="0.3">
      <c r="A17" t="s">
        <v>185</v>
      </c>
      <c r="B17" s="21" t="s">
        <v>186</v>
      </c>
      <c r="C17" s="16" t="s">
        <v>187</v>
      </c>
      <c r="D17" s="22"/>
      <c r="E17" s="23" t="s">
        <v>27</v>
      </c>
      <c r="F17" s="23" t="s">
        <v>27</v>
      </c>
      <c r="G17" s="24"/>
      <c r="H17" s="25"/>
      <c r="I17" s="64" t="s">
        <v>153</v>
      </c>
      <c r="J17" t="s">
        <v>153</v>
      </c>
      <c r="K17" t="s">
        <v>153</v>
      </c>
      <c r="L17" t="s">
        <v>153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s="20" t="s">
        <v>152</v>
      </c>
      <c r="S17" t="s">
        <v>152</v>
      </c>
      <c r="T17" t="s">
        <v>152</v>
      </c>
      <c r="U17" t="s">
        <v>152</v>
      </c>
      <c r="V17" t="s">
        <v>152</v>
      </c>
      <c r="W17" s="20" t="s">
        <v>152</v>
      </c>
      <c r="X17" t="s">
        <v>152</v>
      </c>
      <c r="Y17" t="s">
        <v>152</v>
      </c>
      <c r="Z17" t="s">
        <v>152</v>
      </c>
      <c r="AA17" t="s">
        <v>152</v>
      </c>
      <c r="AB17" s="20" t="s">
        <v>152</v>
      </c>
      <c r="AC17" t="s">
        <v>152</v>
      </c>
      <c r="AD17" t="s">
        <v>152</v>
      </c>
      <c r="AE17" t="s">
        <v>152</v>
      </c>
      <c r="AF17" t="s">
        <v>152</v>
      </c>
      <c r="AG17" s="20" t="s">
        <v>152</v>
      </c>
      <c r="AH17" t="s">
        <v>152</v>
      </c>
      <c r="AI17" t="s">
        <v>153</v>
      </c>
      <c r="AJ17" t="s">
        <v>153</v>
      </c>
      <c r="AK17" t="s">
        <v>153</v>
      </c>
      <c r="AL17" s="20" t="s">
        <v>153</v>
      </c>
      <c r="AM17" t="s">
        <v>153</v>
      </c>
      <c r="AN17" t="s">
        <v>153</v>
      </c>
      <c r="AO17" t="s">
        <v>153</v>
      </c>
      <c r="AP17" t="s">
        <v>153</v>
      </c>
      <c r="AQ17" s="20" t="s">
        <v>153</v>
      </c>
      <c r="AR17" t="s">
        <v>153</v>
      </c>
      <c r="AS17" t="s">
        <v>153</v>
      </c>
      <c r="AT17" t="s">
        <v>153</v>
      </c>
      <c r="AU17" t="s">
        <v>153</v>
      </c>
      <c r="AV17" s="20" t="s">
        <v>153</v>
      </c>
      <c r="AW17" t="s">
        <v>153</v>
      </c>
      <c r="AX17" t="s">
        <v>153</v>
      </c>
      <c r="AY17" t="s">
        <v>153</v>
      </c>
      <c r="AZ17" s="71" t="s">
        <v>153</v>
      </c>
      <c r="BA17" s="20" t="s">
        <v>153</v>
      </c>
      <c r="BB17" t="s">
        <v>153</v>
      </c>
      <c r="BC17" t="s">
        <v>153</v>
      </c>
      <c r="BD17" t="s">
        <v>153</v>
      </c>
      <c r="BE17" t="s">
        <v>153</v>
      </c>
      <c r="BF17" s="20" t="s">
        <v>153</v>
      </c>
      <c r="BG17" t="s">
        <v>153</v>
      </c>
      <c r="BH17" t="s">
        <v>153</v>
      </c>
      <c r="BI17" t="s">
        <v>153</v>
      </c>
      <c r="BJ17" s="71" t="s">
        <v>153</v>
      </c>
      <c r="BK17" s="71" t="s">
        <v>153</v>
      </c>
      <c r="BL17" t="s">
        <v>153</v>
      </c>
      <c r="BM17" t="s">
        <v>153</v>
      </c>
      <c r="BN17" t="s">
        <v>153</v>
      </c>
      <c r="BO17" t="s">
        <v>153</v>
      </c>
      <c r="BP17" t="s">
        <v>153</v>
      </c>
      <c r="BQ17" t="s">
        <v>153</v>
      </c>
      <c r="BR17" t="s">
        <v>153</v>
      </c>
      <c r="BS17" t="s">
        <v>153</v>
      </c>
      <c r="BT17" t="s">
        <v>153</v>
      </c>
      <c r="BU17" t="s">
        <v>153</v>
      </c>
      <c r="BV17" t="s">
        <v>153</v>
      </c>
      <c r="BW17" t="s">
        <v>153</v>
      </c>
      <c r="BX17" t="s">
        <v>153</v>
      </c>
      <c r="BY17" t="s">
        <v>153</v>
      </c>
      <c r="BZ17" t="s">
        <v>153</v>
      </c>
      <c r="CA17" t="s">
        <v>153</v>
      </c>
      <c r="CB17" t="s">
        <v>153</v>
      </c>
      <c r="CC17" t="s">
        <v>153</v>
      </c>
      <c r="CD17" t="s">
        <v>153</v>
      </c>
      <c r="CE17" t="s">
        <v>153</v>
      </c>
      <c r="CF17" t="s">
        <v>153</v>
      </c>
      <c r="CG17" t="s">
        <v>153</v>
      </c>
      <c r="CH17" t="s">
        <v>153</v>
      </c>
      <c r="CI17" t="s">
        <v>153</v>
      </c>
      <c r="CJ17" t="s">
        <v>153</v>
      </c>
      <c r="CK17" t="s">
        <v>153</v>
      </c>
      <c r="CL17" t="s">
        <v>153</v>
      </c>
      <c r="CM17" t="s">
        <v>153</v>
      </c>
      <c r="CN17" t="s">
        <v>153</v>
      </c>
      <c r="CO17" t="s">
        <v>153</v>
      </c>
      <c r="CP17" t="s">
        <v>153</v>
      </c>
      <c r="CQ17" t="s">
        <v>153</v>
      </c>
      <c r="OO17" t="s">
        <v>153</v>
      </c>
    </row>
    <row r="18" spans="1:405" ht="28.8" customHeight="1" x14ac:dyDescent="0.3">
      <c r="A18" t="s">
        <v>188</v>
      </c>
      <c r="B18" s="21" t="s">
        <v>189</v>
      </c>
      <c r="C18" s="16" t="s">
        <v>190</v>
      </c>
      <c r="D18" s="22"/>
      <c r="E18" s="23" t="s">
        <v>165</v>
      </c>
      <c r="F18" s="23" t="s">
        <v>27</v>
      </c>
      <c r="G18" s="62" t="s">
        <v>191</v>
      </c>
      <c r="H18" s="25" t="s">
        <v>192</v>
      </c>
      <c r="I18" s="64" t="s">
        <v>158</v>
      </c>
      <c r="J18" t="s">
        <v>158</v>
      </c>
      <c r="K18" t="s">
        <v>158</v>
      </c>
      <c r="L18" t="s">
        <v>158</v>
      </c>
      <c r="M18" t="s">
        <v>158</v>
      </c>
      <c r="N18" t="s">
        <v>158</v>
      </c>
      <c r="O18" t="s">
        <v>158</v>
      </c>
      <c r="P18" t="s">
        <v>158</v>
      </c>
      <c r="Q18" t="s">
        <v>158</v>
      </c>
      <c r="R18" s="20" t="s">
        <v>158</v>
      </c>
      <c r="S18" t="s">
        <v>158</v>
      </c>
      <c r="T18" t="s">
        <v>158</v>
      </c>
      <c r="U18" t="s">
        <v>158</v>
      </c>
      <c r="V18" t="s">
        <v>158</v>
      </c>
      <c r="W18" s="20" t="s">
        <v>158</v>
      </c>
      <c r="X18" t="s">
        <v>158</v>
      </c>
      <c r="Y18" t="s">
        <v>158</v>
      </c>
      <c r="Z18" t="s">
        <v>158</v>
      </c>
      <c r="AA18" t="s">
        <v>158</v>
      </c>
      <c r="AB18" s="20" t="s">
        <v>158</v>
      </c>
      <c r="AC18" t="s">
        <v>158</v>
      </c>
      <c r="AD18" t="s">
        <v>158</v>
      </c>
      <c r="AE18" t="s">
        <v>152</v>
      </c>
      <c r="AF18" t="s">
        <v>153</v>
      </c>
      <c r="AG18" s="20" t="s">
        <v>153</v>
      </c>
      <c r="AH18" t="s">
        <v>153</v>
      </c>
      <c r="AI18" t="s">
        <v>153</v>
      </c>
      <c r="AJ18" t="s">
        <v>153</v>
      </c>
      <c r="AK18" t="s">
        <v>153</v>
      </c>
      <c r="AL18" s="20" t="s">
        <v>153</v>
      </c>
      <c r="AM18" t="s">
        <v>153</v>
      </c>
      <c r="AN18" t="s">
        <v>153</v>
      </c>
      <c r="AO18" t="s">
        <v>153</v>
      </c>
      <c r="AP18" t="s">
        <v>153</v>
      </c>
      <c r="AQ18" s="20" t="s">
        <v>153</v>
      </c>
      <c r="AR18" t="s">
        <v>153</v>
      </c>
      <c r="AS18" t="s">
        <v>153</v>
      </c>
      <c r="AT18" t="s">
        <v>153</v>
      </c>
      <c r="AU18" t="s">
        <v>153</v>
      </c>
      <c r="AV18" s="20" t="s">
        <v>153</v>
      </c>
      <c r="AW18" t="s">
        <v>153</v>
      </c>
      <c r="AX18" t="s">
        <v>153</v>
      </c>
      <c r="AY18" t="s">
        <v>153</v>
      </c>
      <c r="AZ18" s="71" t="s">
        <v>153</v>
      </c>
      <c r="BA18" s="20" t="s">
        <v>177</v>
      </c>
      <c r="BB18" t="s">
        <v>153</v>
      </c>
      <c r="BC18" t="s">
        <v>153</v>
      </c>
      <c r="BD18" t="s">
        <v>153</v>
      </c>
      <c r="BE18" t="s">
        <v>153</v>
      </c>
      <c r="BF18" s="20" t="s">
        <v>153</v>
      </c>
      <c r="BG18" t="s">
        <v>153</v>
      </c>
      <c r="BH18" t="s">
        <v>152</v>
      </c>
      <c r="BI18" t="s">
        <v>153</v>
      </c>
      <c r="BJ18" t="s">
        <v>153</v>
      </c>
      <c r="BK18" t="s">
        <v>153</v>
      </c>
      <c r="BL18" t="s">
        <v>153</v>
      </c>
      <c r="BM18" t="s">
        <v>153</v>
      </c>
      <c r="BN18" t="s">
        <v>153</v>
      </c>
      <c r="BO18" t="s">
        <v>153</v>
      </c>
      <c r="BP18" t="s">
        <v>153</v>
      </c>
      <c r="BQ18" t="s">
        <v>153</v>
      </c>
      <c r="BR18" t="s">
        <v>153</v>
      </c>
      <c r="BS18" t="s">
        <v>153</v>
      </c>
      <c r="BT18" t="s">
        <v>153</v>
      </c>
      <c r="BU18" t="s">
        <v>153</v>
      </c>
      <c r="BV18" t="s">
        <v>153</v>
      </c>
      <c r="BW18" t="s">
        <v>153</v>
      </c>
      <c r="BX18" t="s">
        <v>153</v>
      </c>
      <c r="BY18" t="s">
        <v>153</v>
      </c>
      <c r="BZ18" t="s">
        <v>153</v>
      </c>
      <c r="CA18" t="s">
        <v>153</v>
      </c>
      <c r="CB18" t="s">
        <v>153</v>
      </c>
      <c r="CC18" t="s">
        <v>153</v>
      </c>
      <c r="CD18" t="s">
        <v>153</v>
      </c>
      <c r="CE18" t="s">
        <v>153</v>
      </c>
      <c r="CF18" t="s">
        <v>153</v>
      </c>
      <c r="CG18" t="s">
        <v>153</v>
      </c>
      <c r="CH18" t="s">
        <v>153</v>
      </c>
      <c r="CI18" t="s">
        <v>153</v>
      </c>
      <c r="CJ18" t="s">
        <v>153</v>
      </c>
      <c r="CK18" t="s">
        <v>153</v>
      </c>
      <c r="CL18" t="s">
        <v>153</v>
      </c>
      <c r="CM18" t="s">
        <v>153</v>
      </c>
      <c r="CN18" t="s">
        <v>153</v>
      </c>
      <c r="CO18" t="s">
        <v>153</v>
      </c>
      <c r="CP18" t="s">
        <v>153</v>
      </c>
      <c r="CQ18" t="s">
        <v>153</v>
      </c>
      <c r="OO18" t="s">
        <v>159</v>
      </c>
    </row>
    <row r="19" spans="1:405" x14ac:dyDescent="0.3">
      <c r="A19" t="s">
        <v>193</v>
      </c>
      <c r="B19" s="21" t="s">
        <v>189</v>
      </c>
      <c r="C19" s="16" t="s">
        <v>194</v>
      </c>
      <c r="D19" s="22"/>
      <c r="E19" s="23" t="s">
        <v>165</v>
      </c>
      <c r="F19" s="23" t="s">
        <v>27</v>
      </c>
      <c r="G19" s="24"/>
      <c r="H19" s="25"/>
      <c r="I19" s="64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 t="s">
        <v>153</v>
      </c>
      <c r="Q19" t="s">
        <v>152</v>
      </c>
      <c r="R19" s="20" t="s">
        <v>152</v>
      </c>
      <c r="S19" t="s">
        <v>152</v>
      </c>
      <c r="T19" t="s">
        <v>152</v>
      </c>
      <c r="U19" t="s">
        <v>153</v>
      </c>
      <c r="V19" t="s">
        <v>153</v>
      </c>
      <c r="W19" s="20" t="s">
        <v>153</v>
      </c>
      <c r="X19" t="s">
        <v>153</v>
      </c>
      <c r="Y19" t="s">
        <v>153</v>
      </c>
      <c r="Z19" t="s">
        <v>158</v>
      </c>
      <c r="AA19" t="s">
        <v>153</v>
      </c>
      <c r="AB19" s="20" t="s">
        <v>153</v>
      </c>
      <c r="AC19" t="s">
        <v>153</v>
      </c>
      <c r="AD19" t="s">
        <v>153</v>
      </c>
      <c r="AE19" t="s">
        <v>153</v>
      </c>
      <c r="AF19" t="s">
        <v>153</v>
      </c>
      <c r="AG19" s="20" t="s">
        <v>153</v>
      </c>
      <c r="AH19" t="s">
        <v>153</v>
      </c>
      <c r="AI19" t="s">
        <v>153</v>
      </c>
      <c r="AJ19" t="s">
        <v>153</v>
      </c>
      <c r="AK19" t="s">
        <v>153</v>
      </c>
      <c r="AL19" s="20" t="s">
        <v>153</v>
      </c>
      <c r="AM19" t="s">
        <v>153</v>
      </c>
      <c r="AN19" t="s">
        <v>153</v>
      </c>
      <c r="AO19" t="s">
        <v>153</v>
      </c>
      <c r="AP19" t="s">
        <v>153</v>
      </c>
      <c r="AQ19" s="20" t="s">
        <v>153</v>
      </c>
      <c r="AR19" t="s">
        <v>153</v>
      </c>
      <c r="AS19" t="s">
        <v>153</v>
      </c>
      <c r="AT19" t="s">
        <v>153</v>
      </c>
      <c r="AU19" t="s">
        <v>153</v>
      </c>
      <c r="AV19" s="20" t="s">
        <v>153</v>
      </c>
      <c r="AW19" t="s">
        <v>153</v>
      </c>
      <c r="AX19" t="s">
        <v>153</v>
      </c>
      <c r="AY19" t="s">
        <v>153</v>
      </c>
      <c r="AZ19" s="71" t="s">
        <v>153</v>
      </c>
      <c r="BA19" s="20" t="s">
        <v>153</v>
      </c>
      <c r="BB19" t="s">
        <v>153</v>
      </c>
      <c r="BC19" t="s">
        <v>153</v>
      </c>
      <c r="BD19" t="s">
        <v>153</v>
      </c>
      <c r="BE19" t="s">
        <v>153</v>
      </c>
      <c r="BF19" s="20" t="s">
        <v>153</v>
      </c>
      <c r="BG19" t="s">
        <v>153</v>
      </c>
      <c r="BH19" t="s">
        <v>153</v>
      </c>
      <c r="BI19" t="s">
        <v>153</v>
      </c>
      <c r="BJ19" s="71" t="s">
        <v>153</v>
      </c>
      <c r="BK19" s="71" t="s">
        <v>153</v>
      </c>
      <c r="BL19" t="s">
        <v>153</v>
      </c>
      <c r="BM19" t="s">
        <v>153</v>
      </c>
      <c r="BN19" t="s">
        <v>153</v>
      </c>
      <c r="BO19" t="s">
        <v>153</v>
      </c>
      <c r="BP19" t="s">
        <v>153</v>
      </c>
      <c r="BQ19" t="s">
        <v>153</v>
      </c>
      <c r="BR19" t="s">
        <v>153</v>
      </c>
      <c r="BS19" t="s">
        <v>153</v>
      </c>
      <c r="BT19" t="s">
        <v>153</v>
      </c>
      <c r="BU19" t="s">
        <v>153</v>
      </c>
      <c r="BV19" t="s">
        <v>153</v>
      </c>
      <c r="BW19" t="s">
        <v>153</v>
      </c>
      <c r="BX19" t="s">
        <v>153</v>
      </c>
      <c r="BY19" t="s">
        <v>153</v>
      </c>
      <c r="BZ19" t="s">
        <v>153</v>
      </c>
      <c r="CA19" t="s">
        <v>153</v>
      </c>
      <c r="CB19" t="s">
        <v>153</v>
      </c>
      <c r="CC19" t="s">
        <v>153</v>
      </c>
      <c r="CD19" t="s">
        <v>153</v>
      </c>
      <c r="CE19" t="s">
        <v>153</v>
      </c>
      <c r="CF19" t="s">
        <v>153</v>
      </c>
      <c r="CG19" t="s">
        <v>153</v>
      </c>
      <c r="CH19" t="s">
        <v>153</v>
      </c>
      <c r="CI19" t="s">
        <v>153</v>
      </c>
      <c r="CJ19" t="s">
        <v>153</v>
      </c>
      <c r="CK19" t="s">
        <v>153</v>
      </c>
      <c r="CL19" t="s">
        <v>153</v>
      </c>
      <c r="CM19" t="s">
        <v>153</v>
      </c>
      <c r="CN19" t="s">
        <v>153</v>
      </c>
      <c r="CO19" t="s">
        <v>153</v>
      </c>
      <c r="CP19" t="s">
        <v>153</v>
      </c>
      <c r="CQ19" t="s">
        <v>153</v>
      </c>
      <c r="DE19" s="27"/>
      <c r="DF19" s="27"/>
      <c r="OO19" t="s">
        <v>153</v>
      </c>
    </row>
    <row r="20" spans="1:405" x14ac:dyDescent="0.3">
      <c r="A20" t="s">
        <v>195</v>
      </c>
      <c r="B20" s="34" t="s">
        <v>189</v>
      </c>
      <c r="C20" s="16" t="s">
        <v>196</v>
      </c>
      <c r="D20" s="22"/>
      <c r="E20" s="23" t="s">
        <v>165</v>
      </c>
      <c r="F20" s="23" t="s">
        <v>165</v>
      </c>
      <c r="G20" s="24"/>
      <c r="H20" s="25"/>
      <c r="I20" s="64"/>
      <c r="AZ20" s="71"/>
      <c r="BF20" s="20" t="s">
        <v>153</v>
      </c>
      <c r="BG20" t="s">
        <v>153</v>
      </c>
      <c r="BH20" t="s">
        <v>153</v>
      </c>
      <c r="BI20" t="s">
        <v>153</v>
      </c>
      <c r="BJ20" s="71" t="s">
        <v>153</v>
      </c>
      <c r="BK20" s="20" t="s">
        <v>153</v>
      </c>
      <c r="BL20" t="s">
        <v>153</v>
      </c>
      <c r="BM20" t="s">
        <v>153</v>
      </c>
      <c r="BN20" t="s">
        <v>153</v>
      </c>
      <c r="BO20" t="s">
        <v>153</v>
      </c>
      <c r="BP20" s="20" t="s">
        <v>153</v>
      </c>
      <c r="BQ20" t="s">
        <v>153</v>
      </c>
      <c r="BR20" t="s">
        <v>153</v>
      </c>
      <c r="BS20" t="s">
        <v>153</v>
      </c>
      <c r="BT20" t="s">
        <v>153</v>
      </c>
      <c r="BU20" s="20" t="s">
        <v>153</v>
      </c>
      <c r="BV20" t="s">
        <v>153</v>
      </c>
      <c r="BW20" t="s">
        <v>153</v>
      </c>
      <c r="BX20" t="s">
        <v>153</v>
      </c>
      <c r="BY20" t="s">
        <v>153</v>
      </c>
      <c r="BZ20" t="s">
        <v>153</v>
      </c>
      <c r="CA20" t="s">
        <v>153</v>
      </c>
      <c r="CB20" t="s">
        <v>153</v>
      </c>
      <c r="CC20" t="s">
        <v>153</v>
      </c>
      <c r="CD20" t="s">
        <v>153</v>
      </c>
      <c r="CE20" t="s">
        <v>153</v>
      </c>
      <c r="CF20" t="s">
        <v>153</v>
      </c>
      <c r="CG20" t="s">
        <v>153</v>
      </c>
      <c r="CH20" t="s">
        <v>153</v>
      </c>
      <c r="CI20" t="s">
        <v>153</v>
      </c>
      <c r="CJ20" t="s">
        <v>153</v>
      </c>
      <c r="CK20" t="s">
        <v>153</v>
      </c>
      <c r="CL20" t="s">
        <v>153</v>
      </c>
      <c r="CM20" t="s">
        <v>153</v>
      </c>
      <c r="CN20" t="s">
        <v>153</v>
      </c>
      <c r="CO20" t="s">
        <v>153</v>
      </c>
      <c r="CP20" t="s">
        <v>153</v>
      </c>
      <c r="CQ20" t="s">
        <v>153</v>
      </c>
      <c r="OO20" t="s">
        <v>159</v>
      </c>
    </row>
    <row r="21" spans="1:405" x14ac:dyDescent="0.3">
      <c r="A21" t="s">
        <v>197</v>
      </c>
      <c r="B21" s="21" t="s">
        <v>189</v>
      </c>
      <c r="C21" s="16" t="s">
        <v>198</v>
      </c>
      <c r="D21" s="33"/>
      <c r="E21" s="23" t="s">
        <v>27</v>
      </c>
      <c r="F21" s="23" t="s">
        <v>27</v>
      </c>
      <c r="G21" s="24" t="s">
        <v>199</v>
      </c>
      <c r="H21" s="25"/>
      <c r="I21" s="64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 t="s">
        <v>153</v>
      </c>
      <c r="Q21" t="s">
        <v>153</v>
      </c>
      <c r="R21" s="20" t="s">
        <v>153</v>
      </c>
      <c r="S21" t="s">
        <v>152</v>
      </c>
      <c r="T21" t="s">
        <v>152</v>
      </c>
      <c r="U21" t="s">
        <v>152</v>
      </c>
      <c r="V21" t="s">
        <v>153</v>
      </c>
      <c r="W21" s="20" t="s">
        <v>153</v>
      </c>
      <c r="X21" t="s">
        <v>153</v>
      </c>
      <c r="Y21" t="s">
        <v>153</v>
      </c>
      <c r="Z21" t="s">
        <v>158</v>
      </c>
      <c r="AA21" t="s">
        <v>153</v>
      </c>
      <c r="AB21" s="20" t="s">
        <v>153</v>
      </c>
      <c r="AC21" t="s">
        <v>153</v>
      </c>
      <c r="AD21" t="s">
        <v>153</v>
      </c>
      <c r="AE21" t="s">
        <v>153</v>
      </c>
      <c r="AF21" t="s">
        <v>153</v>
      </c>
      <c r="AG21" s="20" t="s">
        <v>153</v>
      </c>
      <c r="AH21" t="s">
        <v>153</v>
      </c>
      <c r="AI21" t="s">
        <v>153</v>
      </c>
      <c r="AJ21" t="s">
        <v>153</v>
      </c>
      <c r="AK21" t="s">
        <v>153</v>
      </c>
      <c r="AL21" s="20" t="s">
        <v>153</v>
      </c>
      <c r="AM21" t="s">
        <v>153</v>
      </c>
      <c r="AN21" t="s">
        <v>153</v>
      </c>
      <c r="AO21" t="s">
        <v>153</v>
      </c>
      <c r="AP21" t="s">
        <v>153</v>
      </c>
      <c r="AQ21" s="20" t="s">
        <v>153</v>
      </c>
      <c r="AR21" t="s">
        <v>153</v>
      </c>
      <c r="AS21" t="s">
        <v>153</v>
      </c>
      <c r="AT21" t="s">
        <v>153</v>
      </c>
      <c r="AU21" t="s">
        <v>153</v>
      </c>
      <c r="AV21" s="20" t="s">
        <v>153</v>
      </c>
      <c r="AW21" t="s">
        <v>153</v>
      </c>
      <c r="AX21" t="s">
        <v>153</v>
      </c>
      <c r="AY21" t="s">
        <v>153</v>
      </c>
      <c r="AZ21" s="71" t="s">
        <v>153</v>
      </c>
      <c r="BA21" s="20" t="s">
        <v>153</v>
      </c>
      <c r="BB21" t="s">
        <v>153</v>
      </c>
      <c r="BC21" t="s">
        <v>153</v>
      </c>
      <c r="BD21" t="s">
        <v>153</v>
      </c>
      <c r="BE21" t="s">
        <v>153</v>
      </c>
      <c r="BF21" s="20" t="s">
        <v>153</v>
      </c>
      <c r="BG21" t="s">
        <v>153</v>
      </c>
      <c r="BH21" t="s">
        <v>153</v>
      </c>
      <c r="BI21" t="s">
        <v>153</v>
      </c>
      <c r="BJ21" s="71" t="s">
        <v>153</v>
      </c>
      <c r="BK21" s="71" t="s">
        <v>153</v>
      </c>
      <c r="BL21" t="s">
        <v>153</v>
      </c>
      <c r="BM21" t="s">
        <v>153</v>
      </c>
      <c r="BN21" t="s">
        <v>153</v>
      </c>
      <c r="BO21" t="s">
        <v>153</v>
      </c>
      <c r="BP21" t="s">
        <v>153</v>
      </c>
      <c r="BQ21" t="s">
        <v>153</v>
      </c>
      <c r="BR21" t="s">
        <v>153</v>
      </c>
      <c r="BS21" t="s">
        <v>153</v>
      </c>
      <c r="BT21" t="s">
        <v>153</v>
      </c>
      <c r="BU21" t="s">
        <v>153</v>
      </c>
      <c r="BV21" t="s">
        <v>153</v>
      </c>
      <c r="BW21" t="s">
        <v>153</v>
      </c>
      <c r="BX21" t="s">
        <v>153</v>
      </c>
      <c r="BY21" t="s">
        <v>153</v>
      </c>
      <c r="BZ21" t="s">
        <v>153</v>
      </c>
      <c r="CA21" t="s">
        <v>153</v>
      </c>
      <c r="CB21" t="s">
        <v>153</v>
      </c>
      <c r="CC21" t="s">
        <v>153</v>
      </c>
      <c r="CD21" t="s">
        <v>153</v>
      </c>
      <c r="CE21" t="s">
        <v>153</v>
      </c>
      <c r="CF21" t="s">
        <v>152</v>
      </c>
      <c r="CG21" t="s">
        <v>152</v>
      </c>
      <c r="CH21" t="s">
        <v>153</v>
      </c>
      <c r="CI21" t="s">
        <v>153</v>
      </c>
      <c r="CJ21" t="s">
        <v>153</v>
      </c>
      <c r="CK21" t="s">
        <v>153</v>
      </c>
      <c r="CL21" t="s">
        <v>153</v>
      </c>
      <c r="CM21" t="s">
        <v>153</v>
      </c>
      <c r="CN21" t="s">
        <v>153</v>
      </c>
      <c r="CO21" t="s">
        <v>153</v>
      </c>
      <c r="CP21" t="s">
        <v>153</v>
      </c>
      <c r="CQ21" t="s">
        <v>153</v>
      </c>
      <c r="OO21" t="s">
        <v>153</v>
      </c>
    </row>
    <row r="22" spans="1:405" x14ac:dyDescent="0.3">
      <c r="A22" t="s">
        <v>200</v>
      </c>
      <c r="B22" s="21" t="s">
        <v>189</v>
      </c>
      <c r="C22" s="16" t="s">
        <v>201</v>
      </c>
      <c r="D22" s="22"/>
      <c r="E22" s="23" t="s">
        <v>27</v>
      </c>
      <c r="F22" s="23" t="s">
        <v>165</v>
      </c>
      <c r="G22" s="24"/>
      <c r="H22" s="25" t="s">
        <v>202</v>
      </c>
      <c r="I22" s="64" t="s">
        <v>158</v>
      </c>
      <c r="J22" t="s">
        <v>158</v>
      </c>
      <c r="K22" t="s">
        <v>158</v>
      </c>
      <c r="L22" t="s">
        <v>158</v>
      </c>
      <c r="M22" t="s">
        <v>158</v>
      </c>
      <c r="N22" t="s">
        <v>158</v>
      </c>
      <c r="O22" t="s">
        <v>158</v>
      </c>
      <c r="P22" t="s">
        <v>158</v>
      </c>
      <c r="Q22" t="s">
        <v>158</v>
      </c>
      <c r="R22" s="20" t="s">
        <v>158</v>
      </c>
      <c r="S22" t="s">
        <v>158</v>
      </c>
      <c r="T22" t="s">
        <v>158</v>
      </c>
      <c r="U22" t="s">
        <v>158</v>
      </c>
      <c r="V22" t="s">
        <v>158</v>
      </c>
      <c r="W22" s="20" t="s">
        <v>158</v>
      </c>
      <c r="X22" t="s">
        <v>158</v>
      </c>
      <c r="Y22" t="s">
        <v>158</v>
      </c>
      <c r="Z22" t="s">
        <v>158</v>
      </c>
      <c r="AA22" t="s">
        <v>158</v>
      </c>
      <c r="AB22" s="20" t="s">
        <v>158</v>
      </c>
      <c r="AC22" t="s">
        <v>158</v>
      </c>
      <c r="AD22" t="s">
        <v>158</v>
      </c>
      <c r="AE22" t="s">
        <v>158</v>
      </c>
      <c r="AF22" t="s">
        <v>158</v>
      </c>
      <c r="AG22" s="20" t="s">
        <v>158</v>
      </c>
      <c r="AH22" t="s">
        <v>152</v>
      </c>
      <c r="AI22" t="s">
        <v>153</v>
      </c>
      <c r="AJ22" t="s">
        <v>153</v>
      </c>
      <c r="AK22" t="s">
        <v>153</v>
      </c>
      <c r="AL22" s="20" t="s">
        <v>153</v>
      </c>
      <c r="AM22" t="s">
        <v>153</v>
      </c>
      <c r="AN22" t="s">
        <v>153</v>
      </c>
      <c r="AO22" t="s">
        <v>153</v>
      </c>
      <c r="AP22" t="s">
        <v>153</v>
      </c>
      <c r="AQ22" s="20" t="s">
        <v>153</v>
      </c>
      <c r="AR22" t="s">
        <v>153</v>
      </c>
      <c r="AS22" t="s">
        <v>153</v>
      </c>
      <c r="AT22" t="s">
        <v>153</v>
      </c>
      <c r="AU22" t="s">
        <v>153</v>
      </c>
      <c r="AV22" s="20" t="s">
        <v>153</v>
      </c>
      <c r="AW22" t="s">
        <v>153</v>
      </c>
      <c r="AX22" t="s">
        <v>153</v>
      </c>
      <c r="AY22" t="s">
        <v>153</v>
      </c>
      <c r="AZ22" s="71" t="s">
        <v>153</v>
      </c>
      <c r="BA22" s="20" t="s">
        <v>153</v>
      </c>
      <c r="BB22" t="s">
        <v>153</v>
      </c>
      <c r="BC22" t="s">
        <v>153</v>
      </c>
      <c r="BD22" t="s">
        <v>153</v>
      </c>
      <c r="BE22" t="s">
        <v>153</v>
      </c>
      <c r="BF22" s="20" t="s">
        <v>153</v>
      </c>
      <c r="BG22" t="s">
        <v>153</v>
      </c>
      <c r="BH22" t="s">
        <v>153</v>
      </c>
      <c r="BI22" t="s">
        <v>153</v>
      </c>
      <c r="BJ22" s="71" t="s">
        <v>153</v>
      </c>
      <c r="BK22" s="71" t="s">
        <v>153</v>
      </c>
      <c r="BL22" t="s">
        <v>153</v>
      </c>
      <c r="BM22" t="s">
        <v>153</v>
      </c>
      <c r="BN22" t="s">
        <v>153</v>
      </c>
      <c r="BO22" t="s">
        <v>153</v>
      </c>
      <c r="BP22" t="s">
        <v>153</v>
      </c>
      <c r="BQ22" t="s">
        <v>153</v>
      </c>
      <c r="BR22" t="s">
        <v>153</v>
      </c>
      <c r="BS22" t="s">
        <v>153</v>
      </c>
      <c r="BT22" t="s">
        <v>153</v>
      </c>
      <c r="BU22" t="s">
        <v>153</v>
      </c>
      <c r="BV22" t="s">
        <v>153</v>
      </c>
      <c r="BW22" t="s">
        <v>153</v>
      </c>
      <c r="BX22" t="s">
        <v>153</v>
      </c>
      <c r="BY22" t="s">
        <v>153</v>
      </c>
      <c r="BZ22" t="s">
        <v>153</v>
      </c>
      <c r="CA22" t="s">
        <v>153</v>
      </c>
      <c r="CB22" t="s">
        <v>153</v>
      </c>
      <c r="CC22" t="s">
        <v>153</v>
      </c>
      <c r="CD22" t="s">
        <v>153</v>
      </c>
      <c r="CE22" t="s">
        <v>153</v>
      </c>
      <c r="CF22" t="s">
        <v>153</v>
      </c>
      <c r="CG22" t="s">
        <v>153</v>
      </c>
      <c r="CH22" t="s">
        <v>153</v>
      </c>
      <c r="CI22" t="s">
        <v>153</v>
      </c>
      <c r="CJ22" t="s">
        <v>153</v>
      </c>
      <c r="CK22" t="s">
        <v>153</v>
      </c>
      <c r="CL22" t="s">
        <v>153</v>
      </c>
      <c r="CM22" t="s">
        <v>153</v>
      </c>
      <c r="CN22" t="s">
        <v>153</v>
      </c>
      <c r="CO22" t="s">
        <v>153</v>
      </c>
      <c r="CP22" t="s">
        <v>153</v>
      </c>
      <c r="CQ22" t="s">
        <v>153</v>
      </c>
      <c r="OO22" t="s">
        <v>159</v>
      </c>
    </row>
    <row r="23" spans="1:405" x14ac:dyDescent="0.3">
      <c r="A23" t="s">
        <v>203</v>
      </c>
      <c r="B23" s="21" t="s">
        <v>189</v>
      </c>
      <c r="C23" s="16" t="s">
        <v>204</v>
      </c>
      <c r="D23" s="22" t="s">
        <v>205</v>
      </c>
      <c r="E23" s="23" t="s">
        <v>27</v>
      </c>
      <c r="F23" s="23" t="s">
        <v>165</v>
      </c>
      <c r="G23" s="22" t="s">
        <v>206</v>
      </c>
      <c r="H23" s="25"/>
      <c r="I23" s="64" t="s">
        <v>153</v>
      </c>
      <c r="J23" t="s">
        <v>153</v>
      </c>
      <c r="K23" t="s">
        <v>153</v>
      </c>
      <c r="L23" t="s">
        <v>152</v>
      </c>
      <c r="M23" t="s">
        <v>153</v>
      </c>
      <c r="N23" t="s">
        <v>152</v>
      </c>
      <c r="O23" t="s">
        <v>152</v>
      </c>
      <c r="P23" t="s">
        <v>152</v>
      </c>
      <c r="Q23" t="s">
        <v>152</v>
      </c>
      <c r="R23" s="20" t="s">
        <v>152</v>
      </c>
      <c r="S23" t="s">
        <v>152</v>
      </c>
      <c r="T23" t="s">
        <v>152</v>
      </c>
      <c r="U23" t="s">
        <v>152</v>
      </c>
      <c r="V23" t="s">
        <v>152</v>
      </c>
      <c r="W23" s="20" t="s">
        <v>152</v>
      </c>
      <c r="X23" t="s">
        <v>159</v>
      </c>
      <c r="Y23" t="s">
        <v>159</v>
      </c>
      <c r="Z23" t="s">
        <v>159</v>
      </c>
      <c r="AA23" t="s">
        <v>159</v>
      </c>
      <c r="AB23" s="20" t="s">
        <v>159</v>
      </c>
      <c r="AC23" t="s">
        <v>159</v>
      </c>
      <c r="AD23" t="s">
        <v>153</v>
      </c>
      <c r="AE23" t="s">
        <v>153</v>
      </c>
      <c r="AF23" t="s">
        <v>153</v>
      </c>
      <c r="AG23" s="20" t="s">
        <v>153</v>
      </c>
      <c r="AH23" t="s">
        <v>153</v>
      </c>
      <c r="AI23" t="s">
        <v>153</v>
      </c>
      <c r="AJ23" t="s">
        <v>153</v>
      </c>
      <c r="AK23" t="s">
        <v>153</v>
      </c>
      <c r="AL23" s="20" t="s">
        <v>153</v>
      </c>
      <c r="AM23" t="s">
        <v>153</v>
      </c>
      <c r="AN23" t="s">
        <v>153</v>
      </c>
      <c r="AO23" t="s">
        <v>153</v>
      </c>
      <c r="AP23" t="s">
        <v>153</v>
      </c>
      <c r="AQ23" s="20" t="s">
        <v>153</v>
      </c>
      <c r="AR23" t="s">
        <v>153</v>
      </c>
      <c r="AS23" t="s">
        <v>153</v>
      </c>
      <c r="AT23" t="s">
        <v>153</v>
      </c>
      <c r="AU23" t="s">
        <v>153</v>
      </c>
      <c r="AV23" s="20" t="s">
        <v>153</v>
      </c>
      <c r="AW23" t="s">
        <v>153</v>
      </c>
      <c r="AX23" t="s">
        <v>153</v>
      </c>
      <c r="AY23" t="s">
        <v>153</v>
      </c>
      <c r="AZ23" s="71" t="s">
        <v>153</v>
      </c>
      <c r="BA23" s="20" t="s">
        <v>159</v>
      </c>
      <c r="BB23" t="s">
        <v>159</v>
      </c>
      <c r="BC23" t="s">
        <v>159</v>
      </c>
      <c r="BD23" t="s">
        <v>159</v>
      </c>
      <c r="BE23" t="s">
        <v>159</v>
      </c>
      <c r="BF23" s="20" t="s">
        <v>159</v>
      </c>
      <c r="BG23" t="s">
        <v>159</v>
      </c>
      <c r="BH23" t="s">
        <v>159</v>
      </c>
      <c r="BI23" t="s">
        <v>159</v>
      </c>
      <c r="BJ23" s="71" t="s">
        <v>159</v>
      </c>
      <c r="BK23" s="71" t="s">
        <v>159</v>
      </c>
      <c r="BL23" t="s">
        <v>159</v>
      </c>
      <c r="BM23" t="s">
        <v>159</v>
      </c>
      <c r="BN23" t="s">
        <v>159</v>
      </c>
      <c r="BO23" t="s">
        <v>159</v>
      </c>
      <c r="BP23" t="s">
        <v>159</v>
      </c>
      <c r="BQ23" t="s">
        <v>153</v>
      </c>
      <c r="BR23" t="s">
        <v>153</v>
      </c>
      <c r="BS23" t="s">
        <v>153</v>
      </c>
      <c r="BT23" t="s">
        <v>153</v>
      </c>
      <c r="BU23" t="s">
        <v>153</v>
      </c>
      <c r="BV23" t="s">
        <v>153</v>
      </c>
      <c r="BW23" t="s">
        <v>153</v>
      </c>
      <c r="BX23" t="s">
        <v>153</v>
      </c>
      <c r="BY23" t="s">
        <v>153</v>
      </c>
      <c r="BZ23" t="s">
        <v>152</v>
      </c>
      <c r="CA23" t="s">
        <v>153</v>
      </c>
      <c r="CB23" t="s">
        <v>153</v>
      </c>
      <c r="CC23" t="s">
        <v>153</v>
      </c>
      <c r="CD23" t="s">
        <v>153</v>
      </c>
      <c r="CE23" t="s">
        <v>153</v>
      </c>
      <c r="CF23" t="s">
        <v>153</v>
      </c>
      <c r="CG23" t="s">
        <v>153</v>
      </c>
      <c r="CH23" t="s">
        <v>153</v>
      </c>
      <c r="CI23" t="s">
        <v>153</v>
      </c>
      <c r="CJ23" t="s">
        <v>153</v>
      </c>
      <c r="CK23" t="s">
        <v>153</v>
      </c>
      <c r="CL23" t="s">
        <v>153</v>
      </c>
      <c r="CM23" t="s">
        <v>153</v>
      </c>
      <c r="CN23" t="s">
        <v>153</v>
      </c>
      <c r="CO23" t="s">
        <v>153</v>
      </c>
      <c r="CP23" t="s">
        <v>153</v>
      </c>
      <c r="CQ23" t="s">
        <v>153</v>
      </c>
      <c r="DI23" s="27"/>
      <c r="DJ23" s="35"/>
      <c r="DK23" s="36"/>
      <c r="OO23" t="s">
        <v>153</v>
      </c>
    </row>
    <row r="24" spans="1:405" x14ac:dyDescent="0.3">
      <c r="A24" t="s">
        <v>207</v>
      </c>
      <c r="B24" s="21" t="s">
        <v>189</v>
      </c>
      <c r="C24" s="16" t="s">
        <v>208</v>
      </c>
      <c r="D24" s="22"/>
      <c r="E24" s="23" t="s">
        <v>27</v>
      </c>
      <c r="F24" s="23" t="s">
        <v>27</v>
      </c>
      <c r="G24" s="24"/>
      <c r="H24" s="25"/>
      <c r="I24" s="64" t="s">
        <v>153</v>
      </c>
      <c r="J24" t="s">
        <v>153</v>
      </c>
      <c r="K24" t="s">
        <v>153</v>
      </c>
      <c r="L24" t="s">
        <v>153</v>
      </c>
      <c r="M24" t="s">
        <v>152</v>
      </c>
      <c r="N24" t="s">
        <v>152</v>
      </c>
      <c r="O24" t="s">
        <v>152</v>
      </c>
      <c r="P24" t="s">
        <v>152</v>
      </c>
      <c r="Q24" t="s">
        <v>159</v>
      </c>
      <c r="R24" s="20" t="s">
        <v>153</v>
      </c>
      <c r="S24" t="s">
        <v>153</v>
      </c>
      <c r="T24" t="s">
        <v>153</v>
      </c>
      <c r="U24" t="s">
        <v>153</v>
      </c>
      <c r="V24" t="s">
        <v>153</v>
      </c>
      <c r="W24" s="20" t="s">
        <v>153</v>
      </c>
      <c r="X24" t="s">
        <v>153</v>
      </c>
      <c r="Y24" t="s">
        <v>153</v>
      </c>
      <c r="Z24" t="s">
        <v>158</v>
      </c>
      <c r="AA24" t="s">
        <v>153</v>
      </c>
      <c r="AB24" s="20" t="s">
        <v>153</v>
      </c>
      <c r="AC24" t="s">
        <v>153</v>
      </c>
      <c r="AD24" t="s">
        <v>153</v>
      </c>
      <c r="AE24" t="s">
        <v>153</v>
      </c>
      <c r="AF24" t="s">
        <v>153</v>
      </c>
      <c r="AG24" s="20" t="s">
        <v>153</v>
      </c>
      <c r="AH24" t="s">
        <v>153</v>
      </c>
      <c r="AI24" t="s">
        <v>153</v>
      </c>
      <c r="AJ24" t="s">
        <v>153</v>
      </c>
      <c r="AK24" t="s">
        <v>153</v>
      </c>
      <c r="AL24" s="20" t="s">
        <v>153</v>
      </c>
      <c r="AM24" t="s">
        <v>153</v>
      </c>
      <c r="AN24" t="s">
        <v>153</v>
      </c>
      <c r="AO24" t="s">
        <v>153</v>
      </c>
      <c r="AP24" t="s">
        <v>153</v>
      </c>
      <c r="AQ24" s="20" t="s">
        <v>153</v>
      </c>
      <c r="AR24" t="s">
        <v>153</v>
      </c>
      <c r="AS24" t="s">
        <v>153</v>
      </c>
      <c r="AT24" t="s">
        <v>153</v>
      </c>
      <c r="AU24" t="s">
        <v>153</v>
      </c>
      <c r="AV24" s="20" t="s">
        <v>153</v>
      </c>
      <c r="AW24" t="s">
        <v>153</v>
      </c>
      <c r="AX24" t="s">
        <v>153</v>
      </c>
      <c r="AY24" t="s">
        <v>153</v>
      </c>
      <c r="AZ24" s="71" t="s">
        <v>153</v>
      </c>
      <c r="BA24" s="20" t="s">
        <v>153</v>
      </c>
      <c r="BB24" t="s">
        <v>153</v>
      </c>
      <c r="BC24" t="s">
        <v>153</v>
      </c>
      <c r="BD24" t="s">
        <v>153</v>
      </c>
      <c r="BE24" t="s">
        <v>153</v>
      </c>
      <c r="BF24" s="20" t="s">
        <v>153</v>
      </c>
      <c r="BG24" t="s">
        <v>153</v>
      </c>
      <c r="BH24" t="s">
        <v>153</v>
      </c>
      <c r="BI24" t="s">
        <v>153</v>
      </c>
      <c r="BJ24" s="71" t="s">
        <v>153</v>
      </c>
      <c r="BK24" s="71" t="s">
        <v>153</v>
      </c>
      <c r="BL24" t="s">
        <v>153</v>
      </c>
      <c r="BM24" t="s">
        <v>153</v>
      </c>
      <c r="BN24" t="s">
        <v>153</v>
      </c>
      <c r="BO24" t="s">
        <v>153</v>
      </c>
      <c r="BP24" t="s">
        <v>153</v>
      </c>
      <c r="BQ24" t="s">
        <v>153</v>
      </c>
      <c r="BR24" t="s">
        <v>159</v>
      </c>
      <c r="BS24" t="s">
        <v>153</v>
      </c>
      <c r="BT24" t="s">
        <v>153</v>
      </c>
      <c r="BU24" t="s">
        <v>153</v>
      </c>
      <c r="BV24" t="s">
        <v>153</v>
      </c>
      <c r="BW24" t="s">
        <v>153</v>
      </c>
      <c r="BX24" t="s">
        <v>153</v>
      </c>
      <c r="BY24" t="s">
        <v>153</v>
      </c>
      <c r="BZ24" t="s">
        <v>159</v>
      </c>
      <c r="CA24" t="s">
        <v>153</v>
      </c>
      <c r="CB24" t="s">
        <v>153</v>
      </c>
      <c r="CC24" t="s">
        <v>153</v>
      </c>
      <c r="CD24" t="s">
        <v>153</v>
      </c>
      <c r="CE24" t="s">
        <v>153</v>
      </c>
      <c r="CF24" t="s">
        <v>153</v>
      </c>
      <c r="CG24" t="s">
        <v>153</v>
      </c>
      <c r="CH24" t="s">
        <v>153</v>
      </c>
      <c r="CI24" t="s">
        <v>159</v>
      </c>
      <c r="CJ24" t="s">
        <v>159</v>
      </c>
      <c r="CK24" t="s">
        <v>181</v>
      </c>
      <c r="CL24" t="s">
        <v>153</v>
      </c>
      <c r="CM24" t="s">
        <v>153</v>
      </c>
      <c r="CN24" t="s">
        <v>153</v>
      </c>
      <c r="CO24" t="s">
        <v>153</v>
      </c>
      <c r="CP24" t="s">
        <v>153</v>
      </c>
      <c r="CQ24" t="s">
        <v>153</v>
      </c>
      <c r="DJ24" s="35"/>
      <c r="DK24" s="35"/>
      <c r="OO24" t="s">
        <v>153</v>
      </c>
    </row>
    <row r="25" spans="1:405" x14ac:dyDescent="0.3">
      <c r="A25" t="s">
        <v>209</v>
      </c>
      <c r="B25" s="34" t="s">
        <v>189</v>
      </c>
      <c r="C25" s="16" t="s">
        <v>210</v>
      </c>
      <c r="D25" s="22"/>
      <c r="E25" s="23" t="s">
        <v>165</v>
      </c>
      <c r="F25" s="23" t="s">
        <v>27</v>
      </c>
      <c r="G25" s="24"/>
      <c r="H25" s="25"/>
      <c r="I25" s="64" t="s">
        <v>153</v>
      </c>
      <c r="J25" t="s">
        <v>153</v>
      </c>
      <c r="K25" t="s">
        <v>153</v>
      </c>
      <c r="L25" t="s">
        <v>153</v>
      </c>
      <c r="M25" t="s">
        <v>153</v>
      </c>
      <c r="N25" t="s">
        <v>153</v>
      </c>
      <c r="O25" t="s">
        <v>153</v>
      </c>
      <c r="P25" t="s">
        <v>153</v>
      </c>
      <c r="Q25" t="s">
        <v>152</v>
      </c>
      <c r="R25" s="20" t="s">
        <v>153</v>
      </c>
      <c r="S25" t="s">
        <v>153</v>
      </c>
      <c r="T25" t="s">
        <v>153</v>
      </c>
      <c r="U25" t="s">
        <v>211</v>
      </c>
      <c r="V25" t="s">
        <v>153</v>
      </c>
      <c r="W25" s="20" t="s">
        <v>153</v>
      </c>
      <c r="X25" t="s">
        <v>153</v>
      </c>
      <c r="Y25" t="s">
        <v>153</v>
      </c>
      <c r="Z25" t="s">
        <v>158</v>
      </c>
      <c r="AA25" t="s">
        <v>153</v>
      </c>
      <c r="AB25" s="20" t="s">
        <v>153</v>
      </c>
      <c r="AC25" t="s">
        <v>153</v>
      </c>
      <c r="AD25" t="s">
        <v>153</v>
      </c>
      <c r="AE25" t="s">
        <v>153</v>
      </c>
      <c r="AF25" t="s">
        <v>153</v>
      </c>
      <c r="AG25" s="20" t="s">
        <v>153</v>
      </c>
      <c r="AH25" t="s">
        <v>153</v>
      </c>
      <c r="AI25" t="s">
        <v>153</v>
      </c>
      <c r="AJ25" t="s">
        <v>153</v>
      </c>
      <c r="AK25" t="s">
        <v>153</v>
      </c>
      <c r="AL25" s="20" t="s">
        <v>153</v>
      </c>
      <c r="AM25" t="s">
        <v>153</v>
      </c>
      <c r="AN25" t="s">
        <v>159</v>
      </c>
      <c r="AO25" t="s">
        <v>153</v>
      </c>
      <c r="AP25" t="s">
        <v>153</v>
      </c>
      <c r="AQ25" s="20" t="s">
        <v>153</v>
      </c>
      <c r="AR25" t="s">
        <v>153</v>
      </c>
      <c r="AS25" t="s">
        <v>153</v>
      </c>
      <c r="AT25" t="s">
        <v>153</v>
      </c>
      <c r="AU25" t="s">
        <v>153</v>
      </c>
      <c r="AV25" s="20" t="s">
        <v>153</v>
      </c>
      <c r="AW25" t="s">
        <v>153</v>
      </c>
      <c r="AX25" t="s">
        <v>153</v>
      </c>
      <c r="AY25" t="s">
        <v>153</v>
      </c>
      <c r="AZ25" s="71" t="s">
        <v>153</v>
      </c>
      <c r="BA25" s="20" t="s">
        <v>153</v>
      </c>
      <c r="BB25" t="s">
        <v>153</v>
      </c>
      <c r="BC25" t="s">
        <v>153</v>
      </c>
      <c r="BD25" t="s">
        <v>153</v>
      </c>
      <c r="BE25" t="s">
        <v>153</v>
      </c>
      <c r="BF25" s="20" t="s">
        <v>153</v>
      </c>
      <c r="BG25" t="s">
        <v>153</v>
      </c>
      <c r="BH25" t="s">
        <v>153</v>
      </c>
      <c r="BI25" t="s">
        <v>153</v>
      </c>
      <c r="BJ25" s="71" t="s">
        <v>153</v>
      </c>
      <c r="BK25" s="20" t="s">
        <v>153</v>
      </c>
      <c r="BL25" t="s">
        <v>153</v>
      </c>
      <c r="BM25" t="s">
        <v>153</v>
      </c>
      <c r="BN25" t="s">
        <v>153</v>
      </c>
      <c r="BO25" t="s">
        <v>153</v>
      </c>
      <c r="BP25" s="20" t="s">
        <v>153</v>
      </c>
      <c r="BQ25" t="s">
        <v>153</v>
      </c>
      <c r="BR25" t="s">
        <v>153</v>
      </c>
      <c r="BS25" t="s">
        <v>153</v>
      </c>
      <c r="BT25" t="s">
        <v>153</v>
      </c>
      <c r="BU25" s="20" t="s">
        <v>153</v>
      </c>
      <c r="BV25" t="s">
        <v>153</v>
      </c>
      <c r="BW25" t="s">
        <v>153</v>
      </c>
      <c r="BX25" t="s">
        <v>153</v>
      </c>
      <c r="BY25" t="s">
        <v>153</v>
      </c>
      <c r="BZ25" t="s">
        <v>153</v>
      </c>
      <c r="CA25" t="s">
        <v>153</v>
      </c>
      <c r="CB25" t="s">
        <v>153</v>
      </c>
      <c r="CC25" t="s">
        <v>153</v>
      </c>
      <c r="CD25" t="s">
        <v>153</v>
      </c>
      <c r="CE25" t="s">
        <v>153</v>
      </c>
      <c r="CF25" t="s">
        <v>153</v>
      </c>
      <c r="CG25" t="s">
        <v>153</v>
      </c>
      <c r="CH25" t="s">
        <v>153</v>
      </c>
      <c r="CI25" t="s">
        <v>153</v>
      </c>
      <c r="CJ25" t="s">
        <v>153</v>
      </c>
      <c r="CK25" t="s">
        <v>153</v>
      </c>
      <c r="CL25" t="s">
        <v>153</v>
      </c>
      <c r="CM25" t="s">
        <v>153</v>
      </c>
      <c r="CN25" t="s">
        <v>153</v>
      </c>
      <c r="CO25" t="s">
        <v>153</v>
      </c>
      <c r="CP25" t="s">
        <v>153</v>
      </c>
      <c r="CQ25" t="s">
        <v>153</v>
      </c>
      <c r="DJ25" s="37"/>
      <c r="DK25" s="37"/>
      <c r="OO25" t="s">
        <v>152</v>
      </c>
    </row>
    <row r="26" spans="1:405" x14ac:dyDescent="0.3">
      <c r="A26" t="s">
        <v>212</v>
      </c>
      <c r="B26" s="21" t="s">
        <v>189</v>
      </c>
      <c r="C26" s="16" t="s">
        <v>213</v>
      </c>
      <c r="D26" s="22"/>
      <c r="E26" s="23" t="s">
        <v>27</v>
      </c>
      <c r="F26" s="23" t="s">
        <v>165</v>
      </c>
      <c r="G26" s="24"/>
      <c r="H26" s="25" t="s">
        <v>214</v>
      </c>
      <c r="I26" t="s">
        <v>152</v>
      </c>
      <c r="J26" t="s">
        <v>152</v>
      </c>
      <c r="K26" t="s">
        <v>152</v>
      </c>
      <c r="L26" t="s">
        <v>153</v>
      </c>
      <c r="M26" t="s">
        <v>153</v>
      </c>
      <c r="N26" t="s">
        <v>153</v>
      </c>
      <c r="O26" t="s">
        <v>153</v>
      </c>
      <c r="P26" t="s">
        <v>153</v>
      </c>
      <c r="Q26" t="s">
        <v>153</v>
      </c>
      <c r="R26" s="20" t="s">
        <v>159</v>
      </c>
      <c r="S26" t="s">
        <v>159</v>
      </c>
      <c r="T26" t="s">
        <v>159</v>
      </c>
      <c r="U26" t="s">
        <v>159</v>
      </c>
      <c r="V26" t="s">
        <v>159</v>
      </c>
      <c r="W26" s="20" t="s">
        <v>159</v>
      </c>
      <c r="X26" t="s">
        <v>159</v>
      </c>
      <c r="Y26" t="s">
        <v>159</v>
      </c>
      <c r="Z26" t="s">
        <v>159</v>
      </c>
      <c r="AA26" t="s">
        <v>159</v>
      </c>
      <c r="AB26" s="20" t="s">
        <v>159</v>
      </c>
      <c r="AC26" t="s">
        <v>159</v>
      </c>
      <c r="AD26" t="s">
        <v>159</v>
      </c>
      <c r="AE26" t="s">
        <v>159</v>
      </c>
      <c r="AF26" t="s">
        <v>153</v>
      </c>
      <c r="AG26" s="20" t="s">
        <v>153</v>
      </c>
      <c r="AH26" t="s">
        <v>153</v>
      </c>
      <c r="AI26" t="s">
        <v>153</v>
      </c>
      <c r="AJ26" t="s">
        <v>153</v>
      </c>
      <c r="AK26" t="s">
        <v>153</v>
      </c>
      <c r="AL26" s="20" t="s">
        <v>153</v>
      </c>
      <c r="AM26" t="s">
        <v>153</v>
      </c>
      <c r="AN26" t="s">
        <v>153</v>
      </c>
      <c r="AO26" t="s">
        <v>153</v>
      </c>
      <c r="AP26" t="s">
        <v>153</v>
      </c>
      <c r="AQ26" s="20" t="s">
        <v>153</v>
      </c>
      <c r="AR26" t="s">
        <v>153</v>
      </c>
      <c r="AS26" t="s">
        <v>153</v>
      </c>
      <c r="AT26" t="s">
        <v>153</v>
      </c>
      <c r="AU26" t="s">
        <v>153</v>
      </c>
      <c r="AV26" s="20" t="s">
        <v>153</v>
      </c>
      <c r="AW26" t="s">
        <v>153</v>
      </c>
      <c r="AX26" t="s">
        <v>153</v>
      </c>
      <c r="AY26" t="s">
        <v>153</v>
      </c>
      <c r="AZ26" s="71" t="s">
        <v>153</v>
      </c>
      <c r="BA26" s="20" t="s">
        <v>153</v>
      </c>
      <c r="BB26" t="s">
        <v>153</v>
      </c>
      <c r="BC26" t="s">
        <v>153</v>
      </c>
      <c r="BD26" t="s">
        <v>153</v>
      </c>
      <c r="BE26" t="s">
        <v>153</v>
      </c>
      <c r="BF26" s="20" t="s">
        <v>153</v>
      </c>
      <c r="BG26" t="s">
        <v>153</v>
      </c>
      <c r="BH26" t="s">
        <v>153</v>
      </c>
      <c r="BI26" t="s">
        <v>153</v>
      </c>
      <c r="BJ26" s="71" t="s">
        <v>153</v>
      </c>
      <c r="BK26" s="71" t="s">
        <v>153</v>
      </c>
      <c r="BL26" t="s">
        <v>153</v>
      </c>
      <c r="BM26" t="s">
        <v>153</v>
      </c>
      <c r="BN26" t="s">
        <v>153</v>
      </c>
      <c r="BO26" t="s">
        <v>153</v>
      </c>
      <c r="BP26" t="s">
        <v>153</v>
      </c>
      <c r="BQ26" t="s">
        <v>153</v>
      </c>
      <c r="BR26" t="s">
        <v>153</v>
      </c>
      <c r="BS26" t="s">
        <v>153</v>
      </c>
      <c r="BT26" t="s">
        <v>153</v>
      </c>
      <c r="BU26" t="s">
        <v>153</v>
      </c>
      <c r="BV26" t="s">
        <v>153</v>
      </c>
      <c r="BW26" t="s">
        <v>153</v>
      </c>
      <c r="BX26" t="s">
        <v>153</v>
      </c>
      <c r="BY26" t="s">
        <v>153</v>
      </c>
      <c r="BZ26" t="s">
        <v>153</v>
      </c>
      <c r="CA26" t="s">
        <v>153</v>
      </c>
      <c r="CB26" t="s">
        <v>153</v>
      </c>
      <c r="CC26" t="s">
        <v>153</v>
      </c>
      <c r="CD26" t="s">
        <v>153</v>
      </c>
      <c r="CE26" t="s">
        <v>153</v>
      </c>
      <c r="CF26" t="s">
        <v>153</v>
      </c>
      <c r="CG26" t="s">
        <v>153</v>
      </c>
      <c r="CH26" t="s">
        <v>153</v>
      </c>
      <c r="CI26" t="s">
        <v>153</v>
      </c>
      <c r="CJ26" t="s">
        <v>153</v>
      </c>
      <c r="CK26" t="s">
        <v>153</v>
      </c>
      <c r="CL26" t="s">
        <v>153</v>
      </c>
      <c r="CM26" t="s">
        <v>153</v>
      </c>
      <c r="CN26" t="s">
        <v>153</v>
      </c>
      <c r="CO26" t="s">
        <v>153</v>
      </c>
      <c r="CP26" t="s">
        <v>153</v>
      </c>
      <c r="CQ26" t="s">
        <v>153</v>
      </c>
      <c r="OO26" t="s">
        <v>153</v>
      </c>
    </row>
    <row r="27" spans="1:405" x14ac:dyDescent="0.3">
      <c r="A27" t="s">
        <v>215</v>
      </c>
      <c r="B27" s="21" t="s">
        <v>189</v>
      </c>
      <c r="C27" s="16" t="s">
        <v>216</v>
      </c>
      <c r="D27" s="22"/>
      <c r="E27" s="23" t="s">
        <v>27</v>
      </c>
      <c r="F27" s="23" t="s">
        <v>27</v>
      </c>
      <c r="G27" s="24"/>
      <c r="H27" s="25"/>
      <c r="I27" t="s">
        <v>152</v>
      </c>
      <c r="J27" t="s">
        <v>152</v>
      </c>
      <c r="K27" t="s">
        <v>152</v>
      </c>
      <c r="L27" t="s">
        <v>152</v>
      </c>
      <c r="M27" t="s">
        <v>217</v>
      </c>
      <c r="N27" t="s">
        <v>153</v>
      </c>
      <c r="O27" t="s">
        <v>153</v>
      </c>
      <c r="P27" t="s">
        <v>153</v>
      </c>
      <c r="Q27" t="s">
        <v>153</v>
      </c>
      <c r="R27" s="20" t="s">
        <v>153</v>
      </c>
      <c r="S27" t="s">
        <v>153</v>
      </c>
      <c r="T27" t="s">
        <v>153</v>
      </c>
      <c r="U27" t="s">
        <v>153</v>
      </c>
      <c r="V27" t="s">
        <v>153</v>
      </c>
      <c r="W27" s="20" t="s">
        <v>153</v>
      </c>
      <c r="X27" t="s">
        <v>153</v>
      </c>
      <c r="Y27" t="s">
        <v>153</v>
      </c>
      <c r="Z27" t="s">
        <v>158</v>
      </c>
      <c r="AA27" t="s">
        <v>153</v>
      </c>
      <c r="AB27" s="20" t="s">
        <v>153</v>
      </c>
      <c r="AC27" t="s">
        <v>153</v>
      </c>
      <c r="AD27" t="s">
        <v>153</v>
      </c>
      <c r="AE27" t="s">
        <v>153</v>
      </c>
      <c r="AF27" t="s">
        <v>153</v>
      </c>
      <c r="AG27" s="20" t="s">
        <v>153</v>
      </c>
      <c r="AH27" t="s">
        <v>153</v>
      </c>
      <c r="AI27" t="s">
        <v>153</v>
      </c>
      <c r="AJ27" t="s">
        <v>153</v>
      </c>
      <c r="AK27" t="s">
        <v>153</v>
      </c>
      <c r="AL27" s="20" t="s">
        <v>153</v>
      </c>
      <c r="AM27" t="s">
        <v>153</v>
      </c>
      <c r="AN27" t="s">
        <v>153</v>
      </c>
      <c r="AO27" t="s">
        <v>153</v>
      </c>
      <c r="AP27" t="s">
        <v>153</v>
      </c>
      <c r="AQ27" s="20" t="s">
        <v>153</v>
      </c>
      <c r="AR27" t="s">
        <v>153</v>
      </c>
      <c r="AS27" t="s">
        <v>153</v>
      </c>
      <c r="AT27" t="s">
        <v>153</v>
      </c>
      <c r="AU27" t="s">
        <v>153</v>
      </c>
      <c r="AV27" s="20" t="s">
        <v>153</v>
      </c>
      <c r="AW27" t="s">
        <v>153</v>
      </c>
      <c r="AX27" t="s">
        <v>153</v>
      </c>
      <c r="AY27" t="s">
        <v>153</v>
      </c>
      <c r="AZ27" s="71" t="s">
        <v>153</v>
      </c>
      <c r="BA27" s="20" t="s">
        <v>153</v>
      </c>
      <c r="BB27" t="s">
        <v>153</v>
      </c>
      <c r="BC27" t="s">
        <v>153</v>
      </c>
      <c r="BD27" t="s">
        <v>153</v>
      </c>
      <c r="BE27" t="s">
        <v>153</v>
      </c>
      <c r="BF27" s="20" t="s">
        <v>153</v>
      </c>
      <c r="BG27" t="s">
        <v>153</v>
      </c>
      <c r="BH27" t="s">
        <v>153</v>
      </c>
      <c r="BI27" t="s">
        <v>153</v>
      </c>
      <c r="BJ27" s="71" t="s">
        <v>153</v>
      </c>
      <c r="BK27" s="71" t="s">
        <v>153</v>
      </c>
      <c r="BL27" t="s">
        <v>153</v>
      </c>
      <c r="BM27" t="s">
        <v>153</v>
      </c>
      <c r="BN27" t="s">
        <v>153</v>
      </c>
      <c r="BO27" t="s">
        <v>153</v>
      </c>
      <c r="BP27" t="s">
        <v>153</v>
      </c>
      <c r="BQ27" t="s">
        <v>153</v>
      </c>
      <c r="BR27" t="s">
        <v>153</v>
      </c>
      <c r="BS27" t="s">
        <v>153</v>
      </c>
      <c r="BT27" t="s">
        <v>153</v>
      </c>
      <c r="BU27" t="s">
        <v>153</v>
      </c>
      <c r="BV27" t="s">
        <v>159</v>
      </c>
      <c r="BW27" t="s">
        <v>159</v>
      </c>
      <c r="BX27" t="s">
        <v>159</v>
      </c>
      <c r="BY27" t="s">
        <v>153</v>
      </c>
      <c r="BZ27" t="s">
        <v>153</v>
      </c>
      <c r="CA27" t="s">
        <v>153</v>
      </c>
      <c r="CB27" t="s">
        <v>153</v>
      </c>
      <c r="CC27" t="s">
        <v>153</v>
      </c>
      <c r="CD27" t="s">
        <v>153</v>
      </c>
      <c r="CE27" t="s">
        <v>153</v>
      </c>
      <c r="CF27" t="s">
        <v>153</v>
      </c>
      <c r="CG27" t="s">
        <v>153</v>
      </c>
      <c r="CH27" t="s">
        <v>153</v>
      </c>
      <c r="CI27" t="s">
        <v>153</v>
      </c>
      <c r="CJ27" t="s">
        <v>153</v>
      </c>
      <c r="CK27" t="s">
        <v>153</v>
      </c>
      <c r="CL27" t="s">
        <v>153</v>
      </c>
      <c r="CM27" t="s">
        <v>153</v>
      </c>
      <c r="CN27" t="s">
        <v>153</v>
      </c>
      <c r="CO27" t="s">
        <v>153</v>
      </c>
      <c r="CP27" t="s">
        <v>153</v>
      </c>
      <c r="CQ27" t="s">
        <v>153</v>
      </c>
      <c r="OO27" t="s">
        <v>153</v>
      </c>
    </row>
    <row r="28" spans="1:405" x14ac:dyDescent="0.3">
      <c r="A28" t="s">
        <v>218</v>
      </c>
      <c r="B28" s="21" t="s">
        <v>189</v>
      </c>
      <c r="C28" s="16" t="s">
        <v>219</v>
      </c>
      <c r="D28" s="33"/>
      <c r="E28" s="23" t="s">
        <v>27</v>
      </c>
      <c r="F28" s="23" t="s">
        <v>27</v>
      </c>
      <c r="G28" s="24" t="s">
        <v>220</v>
      </c>
      <c r="H28" s="25" t="s">
        <v>221</v>
      </c>
      <c r="I28" s="64" t="s">
        <v>153</v>
      </c>
      <c r="J28" t="s">
        <v>153</v>
      </c>
      <c r="K28" t="s">
        <v>152</v>
      </c>
      <c r="L28" t="s">
        <v>153</v>
      </c>
      <c r="M28" t="s">
        <v>153</v>
      </c>
      <c r="N28" t="s">
        <v>153</v>
      </c>
      <c r="O28" t="s">
        <v>153</v>
      </c>
      <c r="P28" t="s">
        <v>153</v>
      </c>
      <c r="Q28" t="s">
        <v>153</v>
      </c>
      <c r="R28" s="20" t="s">
        <v>153</v>
      </c>
      <c r="S28" t="s">
        <v>153</v>
      </c>
      <c r="T28" t="s">
        <v>153</v>
      </c>
      <c r="U28" t="s">
        <v>153</v>
      </c>
      <c r="V28" t="s">
        <v>153</v>
      </c>
      <c r="W28" s="20" t="s">
        <v>153</v>
      </c>
      <c r="X28" t="s">
        <v>153</v>
      </c>
      <c r="Y28" t="s">
        <v>153</v>
      </c>
      <c r="Z28" t="s">
        <v>158</v>
      </c>
      <c r="AA28" t="s">
        <v>153</v>
      </c>
      <c r="AB28" s="20" t="s">
        <v>153</v>
      </c>
      <c r="AC28" t="s">
        <v>152</v>
      </c>
      <c r="AD28" t="s">
        <v>153</v>
      </c>
      <c r="AE28" t="s">
        <v>153</v>
      </c>
      <c r="AF28" t="s">
        <v>153</v>
      </c>
      <c r="AG28" s="20" t="s">
        <v>153</v>
      </c>
      <c r="AH28" t="s">
        <v>153</v>
      </c>
      <c r="AI28" t="s">
        <v>153</v>
      </c>
      <c r="AJ28" t="s">
        <v>153</v>
      </c>
      <c r="AK28" t="s">
        <v>153</v>
      </c>
      <c r="AL28" s="20" t="s">
        <v>153</v>
      </c>
      <c r="AM28" t="s">
        <v>153</v>
      </c>
      <c r="AN28" t="s">
        <v>153</v>
      </c>
      <c r="AO28" t="s">
        <v>153</v>
      </c>
      <c r="AP28" t="s">
        <v>153</v>
      </c>
      <c r="AQ28" s="20" t="s">
        <v>153</v>
      </c>
      <c r="AR28" t="s">
        <v>153</v>
      </c>
      <c r="AS28" t="s">
        <v>153</v>
      </c>
      <c r="AT28" t="s">
        <v>153</v>
      </c>
      <c r="AU28" t="s">
        <v>153</v>
      </c>
      <c r="AV28" s="20" t="s">
        <v>153</v>
      </c>
      <c r="AW28" t="s">
        <v>153</v>
      </c>
      <c r="AX28" t="s">
        <v>153</v>
      </c>
      <c r="AY28" t="s">
        <v>153</v>
      </c>
      <c r="AZ28" s="71" t="s">
        <v>153</v>
      </c>
      <c r="BA28" s="20" t="s">
        <v>153</v>
      </c>
      <c r="BB28" t="s">
        <v>153</v>
      </c>
      <c r="BC28" t="s">
        <v>153</v>
      </c>
      <c r="BD28" t="s">
        <v>153</v>
      </c>
      <c r="BE28" t="s">
        <v>153</v>
      </c>
      <c r="BF28" s="20" t="s">
        <v>153</v>
      </c>
      <c r="BG28" t="s">
        <v>153</v>
      </c>
      <c r="BH28" t="s">
        <v>153</v>
      </c>
      <c r="BI28" t="s">
        <v>153</v>
      </c>
      <c r="BJ28" s="71" t="s">
        <v>153</v>
      </c>
      <c r="BK28" s="71" t="s">
        <v>153</v>
      </c>
      <c r="BL28" t="s">
        <v>153</v>
      </c>
      <c r="BM28" t="s">
        <v>153</v>
      </c>
      <c r="BN28" t="s">
        <v>153</v>
      </c>
      <c r="BO28" t="s">
        <v>153</v>
      </c>
      <c r="BP28" t="s">
        <v>153</v>
      </c>
      <c r="BQ28" t="s">
        <v>153</v>
      </c>
      <c r="BR28" t="s">
        <v>153</v>
      </c>
      <c r="BS28" t="s">
        <v>153</v>
      </c>
      <c r="BT28" t="s">
        <v>153</v>
      </c>
      <c r="BU28" t="s">
        <v>153</v>
      </c>
      <c r="BV28" t="s">
        <v>153</v>
      </c>
      <c r="BW28" t="s">
        <v>153</v>
      </c>
      <c r="BX28" t="s">
        <v>153</v>
      </c>
      <c r="BY28" t="s">
        <v>153</v>
      </c>
      <c r="BZ28" t="s">
        <v>153</v>
      </c>
      <c r="CA28" t="s">
        <v>153</v>
      </c>
      <c r="CB28" t="s">
        <v>153</v>
      </c>
      <c r="CC28" t="s">
        <v>153</v>
      </c>
      <c r="CD28" t="s">
        <v>153</v>
      </c>
      <c r="CE28" t="s">
        <v>153</v>
      </c>
      <c r="CF28" t="s">
        <v>152</v>
      </c>
      <c r="CG28" t="s">
        <v>152</v>
      </c>
      <c r="CH28" t="s">
        <v>153</v>
      </c>
      <c r="CI28" t="s">
        <v>153</v>
      </c>
      <c r="CJ28" t="s">
        <v>153</v>
      </c>
      <c r="CK28" t="s">
        <v>153</v>
      </c>
      <c r="CL28" t="s">
        <v>153</v>
      </c>
      <c r="CM28" t="s">
        <v>153</v>
      </c>
      <c r="CN28" t="s">
        <v>153</v>
      </c>
      <c r="CO28" t="s">
        <v>153</v>
      </c>
      <c r="CP28" t="s">
        <v>153</v>
      </c>
      <c r="CQ28" t="s">
        <v>153</v>
      </c>
      <c r="OO28" t="s">
        <v>152</v>
      </c>
    </row>
    <row r="29" spans="1:405" x14ac:dyDescent="0.3">
      <c r="A29" t="s">
        <v>222</v>
      </c>
      <c r="B29" s="21" t="s">
        <v>189</v>
      </c>
      <c r="C29" s="16" t="s">
        <v>223</v>
      </c>
      <c r="D29" s="22"/>
      <c r="E29" s="23" t="s">
        <v>27</v>
      </c>
      <c r="F29" s="23" t="s">
        <v>27</v>
      </c>
      <c r="G29" s="24" t="s">
        <v>224</v>
      </c>
      <c r="H29" s="25"/>
      <c r="I29" s="64" t="s">
        <v>158</v>
      </c>
      <c r="J29" t="s">
        <v>158</v>
      </c>
      <c r="K29" t="s">
        <v>158</v>
      </c>
      <c r="L29" t="s">
        <v>158</v>
      </c>
      <c r="M29" s="64" t="s">
        <v>158</v>
      </c>
      <c r="N29" t="s">
        <v>158</v>
      </c>
      <c r="O29" t="s">
        <v>158</v>
      </c>
      <c r="P29" t="s">
        <v>158</v>
      </c>
      <c r="Q29" s="64" t="s">
        <v>158</v>
      </c>
      <c r="R29" s="20" t="s">
        <v>158</v>
      </c>
      <c r="S29" t="s">
        <v>158</v>
      </c>
      <c r="T29" t="s">
        <v>158</v>
      </c>
      <c r="U29" s="64" t="s">
        <v>158</v>
      </c>
      <c r="V29" t="s">
        <v>158</v>
      </c>
      <c r="W29" s="20" t="s">
        <v>158</v>
      </c>
      <c r="X29" t="s">
        <v>158</v>
      </c>
      <c r="Y29" s="64" t="s">
        <v>158</v>
      </c>
      <c r="Z29" t="s">
        <v>158</v>
      </c>
      <c r="AA29" t="s">
        <v>158</v>
      </c>
      <c r="AB29" s="20" t="s">
        <v>158</v>
      </c>
      <c r="AC29" t="s">
        <v>158</v>
      </c>
      <c r="AD29" s="64" t="s">
        <v>158</v>
      </c>
      <c r="AE29" t="s">
        <v>158</v>
      </c>
      <c r="AF29" t="s">
        <v>158</v>
      </c>
      <c r="AG29" s="20" t="s">
        <v>158</v>
      </c>
      <c r="AH29" t="s">
        <v>158</v>
      </c>
      <c r="AI29" t="s">
        <v>158</v>
      </c>
      <c r="AJ29" s="64" t="s">
        <v>158</v>
      </c>
      <c r="AK29" t="s">
        <v>158</v>
      </c>
      <c r="AL29" s="20" t="s">
        <v>158</v>
      </c>
      <c r="AM29" t="s">
        <v>158</v>
      </c>
      <c r="AN29" t="s">
        <v>158</v>
      </c>
      <c r="AO29" t="s">
        <v>152</v>
      </c>
      <c r="AP29" t="s">
        <v>153</v>
      </c>
      <c r="AQ29" s="20" t="s">
        <v>153</v>
      </c>
      <c r="AR29" t="s">
        <v>153</v>
      </c>
      <c r="AS29" t="s">
        <v>153</v>
      </c>
      <c r="AT29" t="s">
        <v>153</v>
      </c>
      <c r="AU29" t="s">
        <v>153</v>
      </c>
      <c r="AV29" s="20" t="s">
        <v>153</v>
      </c>
      <c r="AW29" t="s">
        <v>153</v>
      </c>
      <c r="AX29" t="s">
        <v>153</v>
      </c>
      <c r="AY29" t="s">
        <v>153</v>
      </c>
      <c r="AZ29" s="71" t="s">
        <v>153</v>
      </c>
      <c r="BA29" s="20" t="s">
        <v>159</v>
      </c>
      <c r="BB29" t="s">
        <v>159</v>
      </c>
      <c r="BC29" t="s">
        <v>159</v>
      </c>
      <c r="BD29" t="s">
        <v>159</v>
      </c>
      <c r="BE29" t="s">
        <v>159</v>
      </c>
      <c r="BF29" s="20" t="s">
        <v>159</v>
      </c>
      <c r="BG29" t="s">
        <v>159</v>
      </c>
      <c r="BH29" t="s">
        <v>159</v>
      </c>
      <c r="BI29" t="s">
        <v>159</v>
      </c>
      <c r="BJ29" s="71" t="s">
        <v>159</v>
      </c>
      <c r="BK29" s="71" t="s">
        <v>159</v>
      </c>
      <c r="BL29" t="s">
        <v>159</v>
      </c>
      <c r="BM29" t="s">
        <v>159</v>
      </c>
      <c r="BN29" t="s">
        <v>159</v>
      </c>
      <c r="BO29" t="s">
        <v>159</v>
      </c>
      <c r="BP29" t="s">
        <v>153</v>
      </c>
      <c r="BQ29" t="s">
        <v>153</v>
      </c>
      <c r="BR29" t="s">
        <v>153</v>
      </c>
      <c r="BS29" t="s">
        <v>153</v>
      </c>
      <c r="BT29" t="s">
        <v>159</v>
      </c>
      <c r="BU29" t="s">
        <v>153</v>
      </c>
      <c r="BV29" t="s">
        <v>153</v>
      </c>
      <c r="BW29" t="s">
        <v>153</v>
      </c>
      <c r="BX29" t="s">
        <v>153</v>
      </c>
      <c r="BY29" t="s">
        <v>153</v>
      </c>
      <c r="BZ29" t="s">
        <v>153</v>
      </c>
      <c r="CA29" t="s">
        <v>153</v>
      </c>
      <c r="CB29" t="s">
        <v>153</v>
      </c>
      <c r="CC29" t="s">
        <v>153</v>
      </c>
      <c r="CD29" t="s">
        <v>153</v>
      </c>
      <c r="CE29" t="s">
        <v>153</v>
      </c>
      <c r="CF29" t="s">
        <v>153</v>
      </c>
      <c r="CG29" t="s">
        <v>153</v>
      </c>
      <c r="CH29" t="s">
        <v>153</v>
      </c>
      <c r="CI29" t="s">
        <v>153</v>
      </c>
      <c r="CJ29" t="s">
        <v>153</v>
      </c>
      <c r="CK29" t="s">
        <v>153</v>
      </c>
      <c r="CL29" t="s">
        <v>153</v>
      </c>
      <c r="CM29" t="s">
        <v>153</v>
      </c>
      <c r="CN29" t="s">
        <v>153</v>
      </c>
      <c r="CO29" t="s">
        <v>153</v>
      </c>
      <c r="CP29" t="s">
        <v>153</v>
      </c>
      <c r="CQ29" t="s">
        <v>153</v>
      </c>
      <c r="OO29" t="s">
        <v>153</v>
      </c>
    </row>
    <row r="30" spans="1:405" x14ac:dyDescent="0.3">
      <c r="A30" t="s">
        <v>225</v>
      </c>
      <c r="B30" s="21" t="s">
        <v>189</v>
      </c>
      <c r="C30" s="16" t="s">
        <v>226</v>
      </c>
      <c r="D30" s="22"/>
      <c r="E30" s="23" t="s">
        <v>27</v>
      </c>
      <c r="F30" s="23" t="s">
        <v>27</v>
      </c>
      <c r="G30" s="24"/>
      <c r="H30" s="25"/>
      <c r="I30" t="s">
        <v>159</v>
      </c>
      <c r="J30" t="s">
        <v>153</v>
      </c>
      <c r="K30" t="s">
        <v>153</v>
      </c>
      <c r="L30" t="s">
        <v>153</v>
      </c>
      <c r="M30" t="s">
        <v>152</v>
      </c>
      <c r="N30" t="s">
        <v>152</v>
      </c>
      <c r="O30" t="s">
        <v>152</v>
      </c>
      <c r="P30" t="s">
        <v>153</v>
      </c>
      <c r="Q30" t="s">
        <v>153</v>
      </c>
      <c r="R30" s="20" t="s">
        <v>153</v>
      </c>
      <c r="S30" t="s">
        <v>153</v>
      </c>
      <c r="T30" t="s">
        <v>152</v>
      </c>
      <c r="U30" t="s">
        <v>152</v>
      </c>
      <c r="V30" t="s">
        <v>152</v>
      </c>
      <c r="W30" s="20" t="s">
        <v>152</v>
      </c>
      <c r="X30" t="s">
        <v>152</v>
      </c>
      <c r="Y30" t="s">
        <v>152</v>
      </c>
      <c r="Z30" t="s">
        <v>152</v>
      </c>
      <c r="AA30" t="s">
        <v>153</v>
      </c>
      <c r="AB30" s="20" t="s">
        <v>153</v>
      </c>
      <c r="AC30" t="s">
        <v>153</v>
      </c>
      <c r="AD30" t="s">
        <v>153</v>
      </c>
      <c r="AE30" t="s">
        <v>153</v>
      </c>
      <c r="AF30" t="s">
        <v>153</v>
      </c>
      <c r="AG30" s="20" t="s">
        <v>153</v>
      </c>
      <c r="AH30" t="s">
        <v>153</v>
      </c>
      <c r="AI30" t="s">
        <v>153</v>
      </c>
      <c r="AJ30" t="s">
        <v>153</v>
      </c>
      <c r="AK30" t="s">
        <v>153</v>
      </c>
      <c r="AL30" s="20" t="s">
        <v>153</v>
      </c>
      <c r="AM30" t="s">
        <v>153</v>
      </c>
      <c r="AN30" t="s">
        <v>153</v>
      </c>
      <c r="AO30" t="s">
        <v>153</v>
      </c>
      <c r="AP30" t="s">
        <v>153</v>
      </c>
      <c r="AQ30" s="20" t="s">
        <v>153</v>
      </c>
      <c r="AR30" t="s">
        <v>153</v>
      </c>
      <c r="AS30" t="s">
        <v>153</v>
      </c>
      <c r="AT30" t="s">
        <v>153</v>
      </c>
      <c r="AU30" t="s">
        <v>153</v>
      </c>
      <c r="AV30" s="20" t="s">
        <v>153</v>
      </c>
      <c r="AW30" t="s">
        <v>153</v>
      </c>
      <c r="AX30" t="s">
        <v>153</v>
      </c>
      <c r="AY30" t="s">
        <v>153</v>
      </c>
      <c r="AZ30" s="71" t="s">
        <v>153</v>
      </c>
      <c r="BA30" s="20" t="s">
        <v>153</v>
      </c>
      <c r="BB30" t="s">
        <v>153</v>
      </c>
      <c r="BC30" t="s">
        <v>153</v>
      </c>
      <c r="BD30" t="s">
        <v>153</v>
      </c>
      <c r="BE30" t="s">
        <v>153</v>
      </c>
      <c r="BF30" s="20" t="s">
        <v>153</v>
      </c>
      <c r="BG30" t="s">
        <v>153</v>
      </c>
      <c r="BH30" t="s">
        <v>153</v>
      </c>
      <c r="BI30" t="s">
        <v>153</v>
      </c>
      <c r="BJ30" s="71" t="s">
        <v>153</v>
      </c>
      <c r="BK30" s="71" t="s">
        <v>153</v>
      </c>
      <c r="BL30" t="s">
        <v>153</v>
      </c>
      <c r="BM30" t="s">
        <v>153</v>
      </c>
      <c r="BN30" t="s">
        <v>153</v>
      </c>
      <c r="BO30" t="s">
        <v>153</v>
      </c>
      <c r="BP30" t="s">
        <v>153</v>
      </c>
      <c r="BQ30" t="s">
        <v>153</v>
      </c>
      <c r="BR30" t="s">
        <v>153</v>
      </c>
      <c r="BS30" t="s">
        <v>153</v>
      </c>
      <c r="BT30" t="s">
        <v>153</v>
      </c>
      <c r="BU30" t="s">
        <v>153</v>
      </c>
      <c r="BV30" t="s">
        <v>153</v>
      </c>
      <c r="BW30" t="s">
        <v>153</v>
      </c>
      <c r="BX30" t="s">
        <v>153</v>
      </c>
      <c r="BY30" t="s">
        <v>153</v>
      </c>
      <c r="BZ30" t="s">
        <v>153</v>
      </c>
      <c r="CA30" t="s">
        <v>153</v>
      </c>
      <c r="CB30" t="s">
        <v>153</v>
      </c>
      <c r="CC30" t="s">
        <v>153</v>
      </c>
      <c r="CD30" t="s">
        <v>153</v>
      </c>
      <c r="CE30" t="s">
        <v>153</v>
      </c>
      <c r="CF30" t="s">
        <v>153</v>
      </c>
      <c r="CG30" t="s">
        <v>153</v>
      </c>
      <c r="CH30" t="s">
        <v>153</v>
      </c>
      <c r="CI30" t="s">
        <v>153</v>
      </c>
      <c r="CJ30" t="s">
        <v>153</v>
      </c>
      <c r="CK30" t="s">
        <v>153</v>
      </c>
      <c r="CL30" t="s">
        <v>153</v>
      </c>
      <c r="CM30" t="s">
        <v>153</v>
      </c>
      <c r="CN30" t="s">
        <v>153</v>
      </c>
      <c r="CO30" t="s">
        <v>153</v>
      </c>
      <c r="CP30" t="s">
        <v>153</v>
      </c>
      <c r="CQ30" t="s">
        <v>153</v>
      </c>
      <c r="DJ30" s="37"/>
      <c r="DK30" s="37"/>
      <c r="OO30" t="s">
        <v>153</v>
      </c>
    </row>
    <row r="31" spans="1:405" x14ac:dyDescent="0.3">
      <c r="A31" t="s">
        <v>227</v>
      </c>
      <c r="B31" s="21" t="s">
        <v>189</v>
      </c>
      <c r="C31" s="16" t="s">
        <v>228</v>
      </c>
      <c r="D31" s="22"/>
      <c r="E31" s="23" t="s">
        <v>27</v>
      </c>
      <c r="F31" s="23" t="s">
        <v>27</v>
      </c>
      <c r="G31" s="24"/>
      <c r="H31" s="25"/>
      <c r="I31" s="64" t="s">
        <v>153</v>
      </c>
      <c r="J31" t="s">
        <v>153</v>
      </c>
      <c r="K31" t="s">
        <v>153</v>
      </c>
      <c r="L31" t="s">
        <v>153</v>
      </c>
      <c r="M31" t="s">
        <v>153</v>
      </c>
      <c r="N31" t="s">
        <v>153</v>
      </c>
      <c r="O31" t="s">
        <v>153</v>
      </c>
      <c r="P31" t="s">
        <v>153</v>
      </c>
      <c r="Q31" t="s">
        <v>153</v>
      </c>
      <c r="R31" s="20" t="s">
        <v>153</v>
      </c>
      <c r="S31" t="s">
        <v>153</v>
      </c>
      <c r="T31" t="s">
        <v>153</v>
      </c>
      <c r="U31" t="s">
        <v>153</v>
      </c>
      <c r="V31" t="s">
        <v>153</v>
      </c>
      <c r="W31" s="20" t="s">
        <v>153</v>
      </c>
      <c r="X31" t="s">
        <v>152</v>
      </c>
      <c r="Y31" t="s">
        <v>152</v>
      </c>
      <c r="Z31" t="s">
        <v>152</v>
      </c>
      <c r="AA31" t="s">
        <v>152</v>
      </c>
      <c r="AB31" s="20" t="s">
        <v>152</v>
      </c>
      <c r="AC31" t="s">
        <v>152</v>
      </c>
      <c r="AD31" t="s">
        <v>153</v>
      </c>
      <c r="AE31" t="s">
        <v>153</v>
      </c>
      <c r="AF31" t="s">
        <v>153</v>
      </c>
      <c r="AG31" s="20" t="s">
        <v>153</v>
      </c>
      <c r="AH31" t="s">
        <v>153</v>
      </c>
      <c r="AI31" t="s">
        <v>153</v>
      </c>
      <c r="AJ31" t="s">
        <v>153</v>
      </c>
      <c r="AK31" t="s">
        <v>153</v>
      </c>
      <c r="AL31" s="20" t="s">
        <v>153</v>
      </c>
      <c r="AM31" t="s">
        <v>153</v>
      </c>
      <c r="AN31" t="s">
        <v>153</v>
      </c>
      <c r="AO31" t="s">
        <v>153</v>
      </c>
      <c r="AP31" t="s">
        <v>153</v>
      </c>
      <c r="AQ31" s="20" t="s">
        <v>153</v>
      </c>
      <c r="AR31" t="s">
        <v>153</v>
      </c>
      <c r="AS31" t="s">
        <v>153</v>
      </c>
      <c r="AT31" t="s">
        <v>153</v>
      </c>
      <c r="AU31" t="s">
        <v>153</v>
      </c>
      <c r="AV31" s="20" t="s">
        <v>153</v>
      </c>
      <c r="AW31" t="s">
        <v>153</v>
      </c>
      <c r="AX31" t="s">
        <v>153</v>
      </c>
      <c r="AY31" t="s">
        <v>153</v>
      </c>
      <c r="AZ31" s="71" t="s">
        <v>153</v>
      </c>
      <c r="BA31" s="20" t="s">
        <v>153</v>
      </c>
      <c r="BB31" t="s">
        <v>153</v>
      </c>
      <c r="BC31" t="s">
        <v>153</v>
      </c>
      <c r="BD31" t="s">
        <v>153</v>
      </c>
      <c r="BE31" t="s">
        <v>153</v>
      </c>
      <c r="BF31" s="20" t="s">
        <v>153</v>
      </c>
      <c r="BG31" t="s">
        <v>153</v>
      </c>
      <c r="BH31" t="s">
        <v>153</v>
      </c>
      <c r="BI31" t="s">
        <v>153</v>
      </c>
      <c r="BJ31" s="71" t="s">
        <v>153</v>
      </c>
      <c r="BK31" s="71" t="s">
        <v>153</v>
      </c>
      <c r="BL31" t="s">
        <v>153</v>
      </c>
      <c r="BM31" t="s">
        <v>153</v>
      </c>
      <c r="BN31" t="s">
        <v>153</v>
      </c>
      <c r="BO31" t="s">
        <v>153</v>
      </c>
      <c r="BP31" t="s">
        <v>153</v>
      </c>
      <c r="BQ31" t="s">
        <v>153</v>
      </c>
      <c r="BR31" t="s">
        <v>153</v>
      </c>
      <c r="BS31" t="s">
        <v>153</v>
      </c>
      <c r="BT31" t="s">
        <v>153</v>
      </c>
      <c r="BU31" t="s">
        <v>153</v>
      </c>
      <c r="BV31" t="s">
        <v>153</v>
      </c>
      <c r="BW31" t="s">
        <v>153</v>
      </c>
      <c r="BX31" t="s">
        <v>153</v>
      </c>
      <c r="BY31" t="s">
        <v>153</v>
      </c>
      <c r="BZ31" t="s">
        <v>153</v>
      </c>
      <c r="CA31" t="s">
        <v>153</v>
      </c>
      <c r="CB31" t="s">
        <v>153</v>
      </c>
      <c r="CC31" t="s">
        <v>153</v>
      </c>
      <c r="CD31" t="s">
        <v>153</v>
      </c>
      <c r="CE31" t="s">
        <v>153</v>
      </c>
      <c r="CF31" t="s">
        <v>153</v>
      </c>
      <c r="CG31" t="s">
        <v>153</v>
      </c>
      <c r="CH31" t="s">
        <v>153</v>
      </c>
      <c r="CI31" t="s">
        <v>153</v>
      </c>
      <c r="CJ31" t="s">
        <v>153</v>
      </c>
      <c r="CK31" t="s">
        <v>181</v>
      </c>
      <c r="CL31" t="s">
        <v>153</v>
      </c>
      <c r="CM31" t="s">
        <v>153</v>
      </c>
      <c r="CN31" t="s">
        <v>153</v>
      </c>
      <c r="CO31" t="s">
        <v>153</v>
      </c>
      <c r="CP31" t="s">
        <v>153</v>
      </c>
      <c r="CQ31" t="s">
        <v>153</v>
      </c>
      <c r="OO31" t="s">
        <v>153</v>
      </c>
    </row>
    <row r="32" spans="1:405" x14ac:dyDescent="0.3">
      <c r="A32" t="s">
        <v>229</v>
      </c>
      <c r="B32" s="21" t="s">
        <v>189</v>
      </c>
      <c r="C32" s="16" t="s">
        <v>230</v>
      </c>
      <c r="D32" s="22"/>
      <c r="E32" s="23" t="s">
        <v>27</v>
      </c>
      <c r="F32" s="23" t="s">
        <v>165</v>
      </c>
      <c r="G32" s="24" t="s">
        <v>231</v>
      </c>
      <c r="H32" s="25"/>
      <c r="I32" s="64"/>
      <c r="AZ32" s="71"/>
      <c r="BH32" t="s">
        <v>152</v>
      </c>
      <c r="BI32" t="s">
        <v>152</v>
      </c>
      <c r="BJ32" s="71" t="s">
        <v>152</v>
      </c>
      <c r="BK32" s="71" t="s">
        <v>152</v>
      </c>
      <c r="BL32" t="s">
        <v>152</v>
      </c>
      <c r="BM32" t="s">
        <v>152</v>
      </c>
      <c r="BN32" t="s">
        <v>153</v>
      </c>
      <c r="BO32" t="s">
        <v>153</v>
      </c>
      <c r="BP32" t="s">
        <v>153</v>
      </c>
      <c r="BQ32" t="s">
        <v>153</v>
      </c>
      <c r="BR32" t="s">
        <v>153</v>
      </c>
      <c r="BS32" t="s">
        <v>153</v>
      </c>
      <c r="BT32" t="s">
        <v>153</v>
      </c>
      <c r="BU32" t="s">
        <v>153</v>
      </c>
      <c r="BV32" t="s">
        <v>153</v>
      </c>
      <c r="BW32" t="s">
        <v>153</v>
      </c>
      <c r="BX32" t="s">
        <v>153</v>
      </c>
      <c r="BY32" t="s">
        <v>153</v>
      </c>
      <c r="BZ32" t="s">
        <v>153</v>
      </c>
      <c r="CA32" t="s">
        <v>153</v>
      </c>
      <c r="CB32" t="s">
        <v>153</v>
      </c>
      <c r="CC32" t="s">
        <v>153</v>
      </c>
      <c r="CD32" t="s">
        <v>153</v>
      </c>
      <c r="CE32" t="s">
        <v>153</v>
      </c>
      <c r="CF32" t="s">
        <v>153</v>
      </c>
      <c r="CG32" t="s">
        <v>153</v>
      </c>
      <c r="CH32" t="s">
        <v>153</v>
      </c>
      <c r="CI32" t="s">
        <v>153</v>
      </c>
      <c r="CJ32" t="s">
        <v>153</v>
      </c>
      <c r="CK32" t="s">
        <v>153</v>
      </c>
      <c r="CL32" t="s">
        <v>153</v>
      </c>
      <c r="CM32" t="s">
        <v>153</v>
      </c>
      <c r="CN32" t="s">
        <v>153</v>
      </c>
      <c r="CO32" t="s">
        <v>153</v>
      </c>
      <c r="CP32" t="s">
        <v>153</v>
      </c>
      <c r="CQ32" t="s">
        <v>153</v>
      </c>
      <c r="OO32" t="s">
        <v>153</v>
      </c>
    </row>
    <row r="33" spans="1:405" x14ac:dyDescent="0.3">
      <c r="A33" t="s">
        <v>232</v>
      </c>
      <c r="B33" s="21" t="s">
        <v>189</v>
      </c>
      <c r="C33" s="16" t="s">
        <v>233</v>
      </c>
      <c r="D33" s="60"/>
      <c r="E33" s="23" t="s">
        <v>27</v>
      </c>
      <c r="F33" s="23" t="s">
        <v>27</v>
      </c>
      <c r="G33" s="63" t="s">
        <v>234</v>
      </c>
      <c r="H33" s="25"/>
      <c r="I33" s="40" t="s">
        <v>158</v>
      </c>
      <c r="J33" s="41" t="s">
        <v>158</v>
      </c>
      <c r="K33" s="41" t="s">
        <v>158</v>
      </c>
      <c r="L33" s="41" t="s">
        <v>158</v>
      </c>
      <c r="M33" s="41" t="s">
        <v>158</v>
      </c>
      <c r="N33" s="41" t="s">
        <v>158</v>
      </c>
      <c r="O33" s="41" t="s">
        <v>158</v>
      </c>
      <c r="P33" s="41" t="s">
        <v>158</v>
      </c>
      <c r="Q33" s="41" t="s">
        <v>158</v>
      </c>
      <c r="R33" s="42" t="s">
        <v>158</v>
      </c>
      <c r="S33" s="41" t="s">
        <v>158</v>
      </c>
      <c r="T33" s="41" t="s">
        <v>158</v>
      </c>
      <c r="U33" s="41" t="s">
        <v>158</v>
      </c>
      <c r="V33" s="41" t="s">
        <v>158</v>
      </c>
      <c r="W33" s="42" t="s">
        <v>158</v>
      </c>
      <c r="X33" s="41" t="s">
        <v>158</v>
      </c>
      <c r="Y33" s="41" t="s">
        <v>158</v>
      </c>
      <c r="Z33" s="41" t="s">
        <v>158</v>
      </c>
      <c r="AA33" s="41" t="s">
        <v>158</v>
      </c>
      <c r="AB33" s="42" t="s">
        <v>152</v>
      </c>
      <c r="AC33" s="41" t="s">
        <v>152</v>
      </c>
      <c r="AD33" s="41" t="s">
        <v>153</v>
      </c>
      <c r="AE33" s="41" t="s">
        <v>153</v>
      </c>
      <c r="AF33" s="41" t="s">
        <v>159</v>
      </c>
      <c r="AG33" s="42" t="s">
        <v>159</v>
      </c>
      <c r="AH33" s="41" t="s">
        <v>159</v>
      </c>
      <c r="AI33" s="41" t="s">
        <v>159</v>
      </c>
      <c r="AJ33" s="41" t="s">
        <v>159</v>
      </c>
      <c r="AK33" s="41" t="s">
        <v>159</v>
      </c>
      <c r="AL33" s="42" t="s">
        <v>159</v>
      </c>
      <c r="AM33" s="41" t="s">
        <v>159</v>
      </c>
      <c r="AN33" s="41"/>
      <c r="AO33" s="41" t="s">
        <v>152</v>
      </c>
      <c r="AP33" s="41" t="s">
        <v>152</v>
      </c>
      <c r="AQ33" s="42" t="s">
        <v>152</v>
      </c>
      <c r="AR33" s="41" t="s">
        <v>152</v>
      </c>
      <c r="AS33" s="41" t="s">
        <v>152</v>
      </c>
      <c r="AT33" s="41" t="s">
        <v>153</v>
      </c>
      <c r="AU33" s="41" t="s">
        <v>153</v>
      </c>
      <c r="AV33" s="42" t="s">
        <v>152</v>
      </c>
      <c r="AW33" s="41" t="s">
        <v>152</v>
      </c>
      <c r="AX33" s="41" t="s">
        <v>152</v>
      </c>
      <c r="AY33" s="41" t="s">
        <v>152</v>
      </c>
      <c r="AZ33" s="43" t="s">
        <v>159</v>
      </c>
      <c r="BA33" s="42" t="s">
        <v>159</v>
      </c>
      <c r="BB33" s="41" t="s">
        <v>159</v>
      </c>
      <c r="BC33" s="41" t="s">
        <v>159</v>
      </c>
      <c r="BD33" s="41" t="s">
        <v>159</v>
      </c>
      <c r="BE33" s="41" t="s">
        <v>159</v>
      </c>
      <c r="BF33" s="42" t="s">
        <v>159</v>
      </c>
      <c r="BG33" t="s">
        <v>159</v>
      </c>
      <c r="BH33" t="s">
        <v>159</v>
      </c>
      <c r="BI33" t="s">
        <v>153</v>
      </c>
      <c r="BJ33" s="71" t="s">
        <v>153</v>
      </c>
      <c r="BK33" s="71" t="s">
        <v>153</v>
      </c>
      <c r="BL33" s="41" t="s">
        <v>159</v>
      </c>
      <c r="BM33" s="41" t="s">
        <v>159</v>
      </c>
      <c r="BN33" s="41" t="s">
        <v>159</v>
      </c>
      <c r="BO33" s="41" t="s">
        <v>159</v>
      </c>
      <c r="BP33" t="s">
        <v>159</v>
      </c>
      <c r="BQ33" t="s">
        <v>159</v>
      </c>
      <c r="BR33" t="s">
        <v>153</v>
      </c>
      <c r="BS33" t="s">
        <v>153</v>
      </c>
      <c r="BT33" t="s">
        <v>153</v>
      </c>
      <c r="BU33" t="s">
        <v>153</v>
      </c>
      <c r="BV33" t="s">
        <v>153</v>
      </c>
      <c r="BW33" t="s">
        <v>153</v>
      </c>
      <c r="BX33" t="s">
        <v>153</v>
      </c>
      <c r="BY33" t="s">
        <v>153</v>
      </c>
      <c r="BZ33" t="s">
        <v>153</v>
      </c>
      <c r="CA33" t="s">
        <v>153</v>
      </c>
      <c r="CB33" t="s">
        <v>153</v>
      </c>
      <c r="CC33" t="s">
        <v>153</v>
      </c>
      <c r="CD33" t="s">
        <v>153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153</v>
      </c>
      <c r="CK33" t="s">
        <v>181</v>
      </c>
      <c r="CL33" t="s">
        <v>153</v>
      </c>
      <c r="CM33" t="s">
        <v>153</v>
      </c>
      <c r="CN33" t="s">
        <v>153</v>
      </c>
      <c r="CO33" t="s">
        <v>153</v>
      </c>
      <c r="CP33" t="s">
        <v>153</v>
      </c>
      <c r="CQ33" t="s">
        <v>153</v>
      </c>
      <c r="OO33" t="s">
        <v>152</v>
      </c>
    </row>
    <row r="34" spans="1:405" x14ac:dyDescent="0.3">
      <c r="A34" t="s">
        <v>235</v>
      </c>
      <c r="B34" s="21" t="s">
        <v>189</v>
      </c>
      <c r="C34" s="16" t="s">
        <v>236</v>
      </c>
      <c r="D34" s="22"/>
      <c r="E34" s="23" t="s">
        <v>27</v>
      </c>
      <c r="F34" s="23" t="s">
        <v>27</v>
      </c>
      <c r="H34" s="25"/>
      <c r="I34" s="64" t="s">
        <v>158</v>
      </c>
      <c r="J34" t="s">
        <v>158</v>
      </c>
      <c r="K34" t="s">
        <v>158</v>
      </c>
      <c r="L34" t="s">
        <v>158</v>
      </c>
      <c r="M34" t="s">
        <v>158</v>
      </c>
      <c r="N34" t="s">
        <v>158</v>
      </c>
      <c r="O34" t="s">
        <v>158</v>
      </c>
      <c r="P34" t="s">
        <v>158</v>
      </c>
      <c r="Q34" t="s">
        <v>158</v>
      </c>
      <c r="R34" s="20" t="s">
        <v>158</v>
      </c>
      <c r="S34" t="s">
        <v>158</v>
      </c>
      <c r="T34" t="s">
        <v>158</v>
      </c>
      <c r="U34" t="s">
        <v>158</v>
      </c>
      <c r="V34" t="s">
        <v>158</v>
      </c>
      <c r="W34" s="20" t="s">
        <v>158</v>
      </c>
      <c r="X34" t="s">
        <v>158</v>
      </c>
      <c r="Y34" t="s">
        <v>158</v>
      </c>
      <c r="Z34" t="s">
        <v>158</v>
      </c>
      <c r="AA34" t="s">
        <v>158</v>
      </c>
      <c r="AB34" s="20" t="s">
        <v>158</v>
      </c>
      <c r="AC34" t="s">
        <v>158</v>
      </c>
      <c r="AD34" t="s">
        <v>158</v>
      </c>
      <c r="AE34" t="s">
        <v>158</v>
      </c>
      <c r="AF34" t="s">
        <v>158</v>
      </c>
      <c r="AG34" s="20" t="s">
        <v>158</v>
      </c>
      <c r="AH34" t="s">
        <v>152</v>
      </c>
      <c r="AI34" t="s">
        <v>153</v>
      </c>
      <c r="AJ34" t="s">
        <v>153</v>
      </c>
      <c r="AK34" t="s">
        <v>153</v>
      </c>
      <c r="AL34" s="20" t="s">
        <v>153</v>
      </c>
      <c r="AM34" t="s">
        <v>153</v>
      </c>
      <c r="AN34" t="s">
        <v>153</v>
      </c>
      <c r="AO34" t="s">
        <v>153</v>
      </c>
      <c r="AP34" t="s">
        <v>153</v>
      </c>
      <c r="AQ34" s="20" t="s">
        <v>153</v>
      </c>
      <c r="AR34" t="s">
        <v>153</v>
      </c>
      <c r="AS34" t="s">
        <v>153</v>
      </c>
      <c r="AT34" t="s">
        <v>153</v>
      </c>
      <c r="AU34" t="s">
        <v>153</v>
      </c>
      <c r="AV34" s="20" t="s">
        <v>153</v>
      </c>
      <c r="AW34" t="s">
        <v>153</v>
      </c>
      <c r="AX34" t="s">
        <v>153</v>
      </c>
      <c r="AY34" t="s">
        <v>153</v>
      </c>
      <c r="AZ34" s="71" t="s">
        <v>153</v>
      </c>
      <c r="BA34" s="20" t="s">
        <v>153</v>
      </c>
      <c r="BB34" t="s">
        <v>153</v>
      </c>
      <c r="BC34" t="s">
        <v>153</v>
      </c>
      <c r="BD34" t="s">
        <v>153</v>
      </c>
      <c r="BE34" t="s">
        <v>153</v>
      </c>
      <c r="BF34" s="20" t="s">
        <v>153</v>
      </c>
      <c r="BG34" t="s">
        <v>153</v>
      </c>
      <c r="BH34" t="s">
        <v>153</v>
      </c>
      <c r="BI34" t="s">
        <v>153</v>
      </c>
      <c r="BJ34" s="71" t="s">
        <v>153</v>
      </c>
      <c r="BK34" s="71" t="s">
        <v>153</v>
      </c>
      <c r="BL34" t="s">
        <v>153</v>
      </c>
      <c r="BM34" t="s">
        <v>153</v>
      </c>
      <c r="BN34" t="s">
        <v>153</v>
      </c>
      <c r="BO34" t="s">
        <v>153</v>
      </c>
      <c r="BP34" t="s">
        <v>153</v>
      </c>
      <c r="BQ34" t="s">
        <v>153</v>
      </c>
      <c r="BR34" t="s">
        <v>153</v>
      </c>
      <c r="BS34" t="s">
        <v>153</v>
      </c>
      <c r="BT34" t="s">
        <v>153</v>
      </c>
      <c r="BU34" t="s">
        <v>153</v>
      </c>
      <c r="BV34" t="s">
        <v>153</v>
      </c>
      <c r="BW34" t="s">
        <v>153</v>
      </c>
      <c r="BX34" t="s">
        <v>153</v>
      </c>
      <c r="BY34" t="s">
        <v>153</v>
      </c>
      <c r="BZ34" t="s">
        <v>153</v>
      </c>
      <c r="CA34" t="s">
        <v>153</v>
      </c>
      <c r="CB34" t="s">
        <v>153</v>
      </c>
      <c r="CC34" t="s">
        <v>153</v>
      </c>
      <c r="CD34" t="s">
        <v>153</v>
      </c>
      <c r="CE34" t="s">
        <v>153</v>
      </c>
      <c r="CF34" t="s">
        <v>153</v>
      </c>
      <c r="CG34" t="s">
        <v>153</v>
      </c>
      <c r="CH34" t="s">
        <v>153</v>
      </c>
      <c r="CI34" t="s">
        <v>153</v>
      </c>
      <c r="CJ34" t="s">
        <v>153</v>
      </c>
      <c r="CK34" t="s">
        <v>153</v>
      </c>
      <c r="CL34" t="s">
        <v>153</v>
      </c>
      <c r="CM34" t="s">
        <v>153</v>
      </c>
      <c r="CN34" t="s">
        <v>153</v>
      </c>
      <c r="CO34" t="s">
        <v>153</v>
      </c>
      <c r="CP34" t="s">
        <v>153</v>
      </c>
      <c r="CQ34" t="s">
        <v>153</v>
      </c>
      <c r="OO34" t="s">
        <v>153</v>
      </c>
    </row>
    <row r="35" spans="1:405" x14ac:dyDescent="0.3">
      <c r="A35" t="s">
        <v>237</v>
      </c>
      <c r="B35" s="34" t="s">
        <v>189</v>
      </c>
      <c r="C35" s="16" t="s">
        <v>238</v>
      </c>
      <c r="D35" s="22"/>
      <c r="E35" s="23" t="s">
        <v>27</v>
      </c>
      <c r="F35" s="23" t="s">
        <v>27</v>
      </c>
      <c r="G35" s="26" t="s">
        <v>239</v>
      </c>
      <c r="H35" s="25" t="s">
        <v>214</v>
      </c>
      <c r="I35" s="64" t="s">
        <v>158</v>
      </c>
      <c r="J35" t="s">
        <v>158</v>
      </c>
      <c r="K35" t="s">
        <v>158</v>
      </c>
      <c r="L35" t="s">
        <v>158</v>
      </c>
      <c r="M35" t="s">
        <v>158</v>
      </c>
      <c r="N35" t="s">
        <v>158</v>
      </c>
      <c r="O35" t="s">
        <v>158</v>
      </c>
      <c r="P35" t="s">
        <v>158</v>
      </c>
      <c r="Q35" t="s">
        <v>158</v>
      </c>
      <c r="R35" s="20" t="s">
        <v>158</v>
      </c>
      <c r="S35" t="s">
        <v>158</v>
      </c>
      <c r="T35" t="s">
        <v>158</v>
      </c>
      <c r="U35" t="s">
        <v>158</v>
      </c>
      <c r="V35" t="s">
        <v>158</v>
      </c>
      <c r="W35" s="20" t="s">
        <v>158</v>
      </c>
      <c r="X35" t="s">
        <v>158</v>
      </c>
      <c r="Y35" t="s">
        <v>158</v>
      </c>
      <c r="Z35" t="s">
        <v>158</v>
      </c>
      <c r="AA35" t="s">
        <v>158</v>
      </c>
      <c r="AB35" s="20" t="s">
        <v>158</v>
      </c>
      <c r="AC35" t="s">
        <v>152</v>
      </c>
      <c r="AD35" t="s">
        <v>152</v>
      </c>
      <c r="AE35" t="s">
        <v>152</v>
      </c>
      <c r="AF35" t="s">
        <v>153</v>
      </c>
      <c r="AG35" s="20" t="s">
        <v>153</v>
      </c>
      <c r="AH35" t="s">
        <v>153</v>
      </c>
      <c r="AI35" t="s">
        <v>153</v>
      </c>
      <c r="AJ35" t="s">
        <v>153</v>
      </c>
      <c r="AK35" t="s">
        <v>153</v>
      </c>
      <c r="AL35" s="20" t="s">
        <v>153</v>
      </c>
      <c r="AM35" t="s">
        <v>153</v>
      </c>
      <c r="AN35" t="s">
        <v>153</v>
      </c>
      <c r="AO35" t="s">
        <v>153</v>
      </c>
      <c r="AP35" t="s">
        <v>153</v>
      </c>
      <c r="AQ35" s="20" t="s">
        <v>153</v>
      </c>
      <c r="AR35" t="s">
        <v>153</v>
      </c>
      <c r="AS35" t="s">
        <v>153</v>
      </c>
      <c r="AT35" t="s">
        <v>153</v>
      </c>
      <c r="AU35" t="s">
        <v>153</v>
      </c>
      <c r="AV35" s="20" t="s">
        <v>153</v>
      </c>
      <c r="AW35" t="s">
        <v>153</v>
      </c>
      <c r="AX35" t="s">
        <v>153</v>
      </c>
      <c r="AY35" t="s">
        <v>153</v>
      </c>
      <c r="AZ35" s="71" t="s">
        <v>153</v>
      </c>
      <c r="BA35" s="20" t="s">
        <v>153</v>
      </c>
      <c r="BB35" t="s">
        <v>153</v>
      </c>
      <c r="BC35" t="s">
        <v>153</v>
      </c>
      <c r="BD35" t="s">
        <v>153</v>
      </c>
      <c r="BE35" t="s">
        <v>153</v>
      </c>
      <c r="BF35" s="20" t="s">
        <v>153</v>
      </c>
      <c r="BG35" t="s">
        <v>153</v>
      </c>
      <c r="BH35" t="s">
        <v>153</v>
      </c>
      <c r="BI35" t="s">
        <v>153</v>
      </c>
      <c r="BJ35" s="71" t="s">
        <v>153</v>
      </c>
      <c r="BK35" s="20" t="s">
        <v>153</v>
      </c>
      <c r="BL35" t="s">
        <v>153</v>
      </c>
      <c r="BM35" t="s">
        <v>153</v>
      </c>
      <c r="BN35" t="s">
        <v>153</v>
      </c>
      <c r="BO35" t="s">
        <v>153</v>
      </c>
      <c r="BP35" s="20" t="s">
        <v>153</v>
      </c>
      <c r="BQ35" t="s">
        <v>153</v>
      </c>
      <c r="BR35" t="s">
        <v>153</v>
      </c>
      <c r="BS35" t="s">
        <v>153</v>
      </c>
      <c r="BT35" t="s">
        <v>153</v>
      </c>
      <c r="BU35" t="s">
        <v>153</v>
      </c>
      <c r="BV35" t="s">
        <v>153</v>
      </c>
      <c r="BW35" t="s">
        <v>153</v>
      </c>
      <c r="BX35" t="s">
        <v>153</v>
      </c>
      <c r="BY35" t="s">
        <v>153</v>
      </c>
      <c r="BZ35" t="s">
        <v>153</v>
      </c>
      <c r="CA35" t="s">
        <v>153</v>
      </c>
      <c r="CB35" t="s">
        <v>153</v>
      </c>
      <c r="CC35" t="s">
        <v>153</v>
      </c>
      <c r="CD35" t="s">
        <v>153</v>
      </c>
      <c r="CE35" t="s">
        <v>153</v>
      </c>
      <c r="CF35" t="s">
        <v>153</v>
      </c>
      <c r="CG35" t="s">
        <v>153</v>
      </c>
      <c r="CH35" t="s">
        <v>153</v>
      </c>
      <c r="CI35" t="s">
        <v>153</v>
      </c>
      <c r="CJ35" t="s">
        <v>153</v>
      </c>
      <c r="CK35" t="s">
        <v>153</v>
      </c>
      <c r="CL35" t="s">
        <v>153</v>
      </c>
      <c r="CM35" t="s">
        <v>153</v>
      </c>
      <c r="CN35" t="s">
        <v>153</v>
      </c>
      <c r="CO35" t="s">
        <v>153</v>
      </c>
      <c r="CP35" t="s">
        <v>153</v>
      </c>
      <c r="CQ35" t="s">
        <v>153</v>
      </c>
      <c r="OO35" t="s">
        <v>159</v>
      </c>
    </row>
    <row r="36" spans="1:405" x14ac:dyDescent="0.3">
      <c r="A36" t="s">
        <v>240</v>
      </c>
      <c r="B36" s="21" t="s">
        <v>189</v>
      </c>
      <c r="C36" s="16" t="s">
        <v>241</v>
      </c>
      <c r="D36" s="22"/>
      <c r="E36" s="23" t="s">
        <v>27</v>
      </c>
      <c r="F36" s="23" t="s">
        <v>165</v>
      </c>
      <c r="G36" s="24" t="s">
        <v>242</v>
      </c>
      <c r="H36" s="25"/>
      <c r="I36" t="s">
        <v>158</v>
      </c>
      <c r="J36" t="s">
        <v>158</v>
      </c>
      <c r="K36" t="s">
        <v>158</v>
      </c>
      <c r="L36" t="s">
        <v>158</v>
      </c>
      <c r="M36" t="s">
        <v>158</v>
      </c>
      <c r="N36" t="s">
        <v>158</v>
      </c>
      <c r="O36" t="s">
        <v>158</v>
      </c>
      <c r="P36" t="s">
        <v>158</v>
      </c>
      <c r="Q36" t="s">
        <v>158</v>
      </c>
      <c r="R36" s="20" t="s">
        <v>158</v>
      </c>
      <c r="S36" t="s">
        <v>158</v>
      </c>
      <c r="T36" t="s">
        <v>158</v>
      </c>
      <c r="U36" t="s">
        <v>158</v>
      </c>
      <c r="V36" t="s">
        <v>158</v>
      </c>
      <c r="W36" s="20" t="s">
        <v>158</v>
      </c>
      <c r="X36" t="s">
        <v>158</v>
      </c>
      <c r="Y36" t="s">
        <v>158</v>
      </c>
      <c r="Z36" t="s">
        <v>158</v>
      </c>
      <c r="AA36" t="s">
        <v>158</v>
      </c>
      <c r="AB36" s="20" t="s">
        <v>158</v>
      </c>
      <c r="AC36" t="s">
        <v>158</v>
      </c>
      <c r="AD36" t="s">
        <v>158</v>
      </c>
      <c r="AE36" t="s">
        <v>158</v>
      </c>
      <c r="AF36" t="s">
        <v>158</v>
      </c>
      <c r="AG36" s="20" t="s">
        <v>158</v>
      </c>
      <c r="AH36" t="s">
        <v>158</v>
      </c>
      <c r="AI36" t="s">
        <v>158</v>
      </c>
      <c r="AJ36" t="s">
        <v>158</v>
      </c>
      <c r="AK36" t="s">
        <v>158</v>
      </c>
      <c r="AL36" s="20" t="s">
        <v>158</v>
      </c>
      <c r="AM36" t="s">
        <v>158</v>
      </c>
      <c r="AN36" t="s">
        <v>158</v>
      </c>
      <c r="AO36" t="s">
        <v>158</v>
      </c>
      <c r="AP36" t="s">
        <v>158</v>
      </c>
      <c r="AQ36" s="20" t="s">
        <v>152</v>
      </c>
      <c r="AR36" t="s">
        <v>152</v>
      </c>
      <c r="AS36" t="s">
        <v>152</v>
      </c>
      <c r="AT36" t="s">
        <v>152</v>
      </c>
      <c r="AU36" t="s">
        <v>152</v>
      </c>
      <c r="AV36" s="20" t="s">
        <v>152</v>
      </c>
      <c r="AW36" t="s">
        <v>152</v>
      </c>
      <c r="AX36" t="s">
        <v>152</v>
      </c>
      <c r="AY36" t="s">
        <v>152</v>
      </c>
      <c r="AZ36" s="71" t="s">
        <v>152</v>
      </c>
      <c r="BA36" s="20" t="s">
        <v>152</v>
      </c>
      <c r="BB36" t="s">
        <v>152</v>
      </c>
      <c r="BC36" t="s">
        <v>152</v>
      </c>
      <c r="BD36" t="s">
        <v>152</v>
      </c>
      <c r="BE36" t="s">
        <v>152</v>
      </c>
      <c r="BF36" s="20" t="s">
        <v>152</v>
      </c>
      <c r="BG36" t="s">
        <v>152</v>
      </c>
      <c r="BH36" t="s">
        <v>152</v>
      </c>
      <c r="BI36" t="s">
        <v>152</v>
      </c>
      <c r="BJ36" s="71" t="s">
        <v>152</v>
      </c>
      <c r="BK36" s="71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153</v>
      </c>
      <c r="BR36" t="s">
        <v>153</v>
      </c>
      <c r="BS36" t="s">
        <v>153</v>
      </c>
      <c r="BT36" t="s">
        <v>153</v>
      </c>
      <c r="BU36" t="s">
        <v>153</v>
      </c>
      <c r="BV36" t="s">
        <v>152</v>
      </c>
      <c r="BW36" t="s">
        <v>153</v>
      </c>
      <c r="BX36" t="s">
        <v>153</v>
      </c>
      <c r="BY36" t="s">
        <v>153</v>
      </c>
      <c r="BZ36" t="s">
        <v>153</v>
      </c>
      <c r="CA36" t="s">
        <v>153</v>
      </c>
      <c r="CB36" t="s">
        <v>153</v>
      </c>
      <c r="CC36" t="s">
        <v>153</v>
      </c>
      <c r="CD36" t="s">
        <v>153</v>
      </c>
      <c r="CE36" t="s">
        <v>153</v>
      </c>
      <c r="CF36" t="s">
        <v>153</v>
      </c>
      <c r="CG36" t="s">
        <v>153</v>
      </c>
      <c r="CH36" t="s">
        <v>153</v>
      </c>
      <c r="CI36" t="s">
        <v>153</v>
      </c>
      <c r="CJ36" t="s">
        <v>153</v>
      </c>
      <c r="CK36" t="s">
        <v>153</v>
      </c>
      <c r="CL36" t="s">
        <v>153</v>
      </c>
      <c r="CM36" t="s">
        <v>153</v>
      </c>
      <c r="CN36" t="s">
        <v>153</v>
      </c>
      <c r="CO36" t="s">
        <v>153</v>
      </c>
      <c r="CP36" t="s">
        <v>153</v>
      </c>
      <c r="CQ36" t="s">
        <v>153</v>
      </c>
      <c r="OO36" t="s">
        <v>159</v>
      </c>
    </row>
    <row r="37" spans="1:405" x14ac:dyDescent="0.3">
      <c r="A37" t="s">
        <v>243</v>
      </c>
      <c r="B37" s="34" t="s">
        <v>189</v>
      </c>
      <c r="C37" s="16" t="s">
        <v>244</v>
      </c>
      <c r="D37" s="22"/>
      <c r="E37" s="23" t="s">
        <v>27</v>
      </c>
      <c r="F37" s="23" t="s">
        <v>27</v>
      </c>
      <c r="G37" s="24" t="s">
        <v>245</v>
      </c>
      <c r="H37" s="25"/>
      <c r="I37" s="64" t="s">
        <v>153</v>
      </c>
      <c r="J37" t="s">
        <v>153</v>
      </c>
      <c r="K37" t="s">
        <v>153</v>
      </c>
      <c r="L37" t="s">
        <v>153</v>
      </c>
      <c r="M37" t="s">
        <v>152</v>
      </c>
      <c r="N37" t="s">
        <v>153</v>
      </c>
      <c r="O37" t="s">
        <v>153</v>
      </c>
      <c r="P37" t="s">
        <v>153</v>
      </c>
      <c r="Q37" t="s">
        <v>153</v>
      </c>
      <c r="R37" s="20" t="s">
        <v>152</v>
      </c>
      <c r="S37" t="s">
        <v>153</v>
      </c>
      <c r="T37" t="s">
        <v>153</v>
      </c>
      <c r="U37" t="s">
        <v>153</v>
      </c>
      <c r="V37" t="s">
        <v>153</v>
      </c>
      <c r="W37" s="20" t="s">
        <v>153</v>
      </c>
      <c r="X37" t="s">
        <v>153</v>
      </c>
      <c r="Y37" t="s">
        <v>153</v>
      </c>
      <c r="Z37" t="s">
        <v>158</v>
      </c>
      <c r="AA37" t="s">
        <v>153</v>
      </c>
      <c r="AB37" s="20" t="s">
        <v>153</v>
      </c>
      <c r="AC37" t="s">
        <v>153</v>
      </c>
      <c r="AD37" t="s">
        <v>153</v>
      </c>
      <c r="AE37" t="s">
        <v>153</v>
      </c>
      <c r="AF37" t="s">
        <v>153</v>
      </c>
      <c r="AG37" s="20" t="s">
        <v>153</v>
      </c>
      <c r="AH37" t="s">
        <v>153</v>
      </c>
      <c r="AI37" t="s">
        <v>153</v>
      </c>
      <c r="AJ37" t="s">
        <v>153</v>
      </c>
      <c r="AK37" t="s">
        <v>153</v>
      </c>
      <c r="AL37" s="20" t="s">
        <v>153</v>
      </c>
      <c r="AM37" t="s">
        <v>153</v>
      </c>
      <c r="AN37" t="s">
        <v>153</v>
      </c>
      <c r="AO37" t="s">
        <v>153</v>
      </c>
      <c r="AP37" t="s">
        <v>153</v>
      </c>
      <c r="AQ37" s="20" t="s">
        <v>153</v>
      </c>
      <c r="AR37" t="s">
        <v>153</v>
      </c>
      <c r="AS37" t="s">
        <v>153</v>
      </c>
      <c r="AT37" t="s">
        <v>153</v>
      </c>
      <c r="AU37" t="s">
        <v>153</v>
      </c>
      <c r="AV37" s="20" t="s">
        <v>153</v>
      </c>
      <c r="AW37" t="s">
        <v>153</v>
      </c>
      <c r="AX37" t="s">
        <v>153</v>
      </c>
      <c r="AY37" t="s">
        <v>153</v>
      </c>
      <c r="AZ37" s="71" t="s">
        <v>153</v>
      </c>
      <c r="BA37" s="20" t="s">
        <v>153</v>
      </c>
      <c r="BB37" t="s">
        <v>153</v>
      </c>
      <c r="BC37" t="s">
        <v>153</v>
      </c>
      <c r="BD37" t="s">
        <v>153</v>
      </c>
      <c r="BE37" t="s">
        <v>153</v>
      </c>
      <c r="BF37" s="20" t="s">
        <v>153</v>
      </c>
      <c r="BG37" t="s">
        <v>153</v>
      </c>
      <c r="BH37" t="s">
        <v>153</v>
      </c>
      <c r="BI37" t="s">
        <v>153</v>
      </c>
      <c r="BJ37" s="71" t="s">
        <v>153</v>
      </c>
      <c r="BK37" s="20" t="s">
        <v>153</v>
      </c>
      <c r="BL37" t="s">
        <v>153</v>
      </c>
      <c r="BM37" t="s">
        <v>153</v>
      </c>
      <c r="BN37" t="s">
        <v>153</v>
      </c>
      <c r="BO37" t="s">
        <v>153</v>
      </c>
      <c r="BP37" s="20" t="s">
        <v>153</v>
      </c>
      <c r="BQ37" t="s">
        <v>153</v>
      </c>
      <c r="BR37" t="s">
        <v>153</v>
      </c>
      <c r="BS37" t="s">
        <v>153</v>
      </c>
      <c r="BT37" t="s">
        <v>153</v>
      </c>
      <c r="BU37" s="20" t="s">
        <v>153</v>
      </c>
      <c r="BV37" t="s">
        <v>153</v>
      </c>
      <c r="BW37" t="s">
        <v>153</v>
      </c>
      <c r="BX37" t="s">
        <v>153</v>
      </c>
      <c r="BY37" t="s">
        <v>153</v>
      </c>
      <c r="BZ37" t="s">
        <v>153</v>
      </c>
      <c r="CA37" t="s">
        <v>153</v>
      </c>
      <c r="CB37" t="s">
        <v>153</v>
      </c>
      <c r="CC37" t="s">
        <v>153</v>
      </c>
      <c r="CD37" t="s">
        <v>153</v>
      </c>
      <c r="CE37" t="s">
        <v>153</v>
      </c>
      <c r="CF37" t="s">
        <v>153</v>
      </c>
      <c r="CG37" t="s">
        <v>153</v>
      </c>
      <c r="CH37" t="s">
        <v>153</v>
      </c>
      <c r="CI37" t="s">
        <v>153</v>
      </c>
      <c r="CJ37" t="s">
        <v>152</v>
      </c>
      <c r="CK37" t="s">
        <v>153</v>
      </c>
      <c r="CL37" t="s">
        <v>153</v>
      </c>
      <c r="CM37" t="s">
        <v>153</v>
      </c>
      <c r="CN37" t="s">
        <v>153</v>
      </c>
      <c r="CO37" t="s">
        <v>153</v>
      </c>
      <c r="CP37" t="s">
        <v>153</v>
      </c>
      <c r="CQ37" t="s">
        <v>153</v>
      </c>
      <c r="OO37" t="s">
        <v>153</v>
      </c>
    </row>
    <row r="38" spans="1:405" x14ac:dyDescent="0.3">
      <c r="A38" t="s">
        <v>246</v>
      </c>
      <c r="B38" s="21" t="s">
        <v>189</v>
      </c>
      <c r="C38" s="16" t="s">
        <v>247</v>
      </c>
      <c r="D38" s="22"/>
      <c r="E38" s="23" t="s">
        <v>27</v>
      </c>
      <c r="F38" s="23" t="s">
        <v>27</v>
      </c>
      <c r="G38" s="24" t="s">
        <v>248</v>
      </c>
      <c r="H38" s="25"/>
      <c r="I38" t="s">
        <v>152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 t="s">
        <v>153</v>
      </c>
      <c r="Q38" t="s">
        <v>153</v>
      </c>
      <c r="R38" s="20" t="s">
        <v>153</v>
      </c>
      <c r="S38" t="s">
        <v>153</v>
      </c>
      <c r="T38" t="s">
        <v>153</v>
      </c>
      <c r="U38" t="s">
        <v>153</v>
      </c>
      <c r="V38" t="s">
        <v>153</v>
      </c>
      <c r="W38" s="20" t="s">
        <v>153</v>
      </c>
      <c r="X38" t="s">
        <v>153</v>
      </c>
      <c r="Y38" t="s">
        <v>153</v>
      </c>
      <c r="Z38" t="s">
        <v>158</v>
      </c>
      <c r="AA38" t="s">
        <v>153</v>
      </c>
      <c r="AB38" s="20" t="s">
        <v>153</v>
      </c>
      <c r="AC38" t="s">
        <v>153</v>
      </c>
      <c r="AD38" t="s">
        <v>153</v>
      </c>
      <c r="AE38" t="s">
        <v>153</v>
      </c>
      <c r="AF38" t="s">
        <v>153</v>
      </c>
      <c r="AG38" s="20" t="s">
        <v>153</v>
      </c>
      <c r="AH38" t="s">
        <v>153</v>
      </c>
      <c r="AI38" t="s">
        <v>153</v>
      </c>
      <c r="AJ38" t="s">
        <v>153</v>
      </c>
      <c r="AK38" t="s">
        <v>153</v>
      </c>
      <c r="AL38" s="20" t="s">
        <v>153</v>
      </c>
      <c r="AM38" t="s">
        <v>153</v>
      </c>
      <c r="AN38" t="s">
        <v>153</v>
      </c>
      <c r="AO38" t="s">
        <v>153</v>
      </c>
      <c r="AP38" t="s">
        <v>153</v>
      </c>
      <c r="AQ38" s="20" t="s">
        <v>153</v>
      </c>
      <c r="AR38" t="s">
        <v>153</v>
      </c>
      <c r="AS38" t="s">
        <v>153</v>
      </c>
      <c r="AT38" t="s">
        <v>153</v>
      </c>
      <c r="AU38" t="s">
        <v>153</v>
      </c>
      <c r="AV38" s="20" t="s">
        <v>153</v>
      </c>
      <c r="AW38" t="s">
        <v>153</v>
      </c>
      <c r="AX38" t="s">
        <v>153</v>
      </c>
      <c r="AY38" t="s">
        <v>153</v>
      </c>
      <c r="AZ38" s="71" t="s">
        <v>153</v>
      </c>
      <c r="BA38" s="20" t="s">
        <v>153</v>
      </c>
      <c r="BB38" t="s">
        <v>153</v>
      </c>
      <c r="BC38" t="s">
        <v>153</v>
      </c>
      <c r="BD38" t="s">
        <v>153</v>
      </c>
      <c r="BE38" t="s">
        <v>153</v>
      </c>
      <c r="BF38" s="20" t="s">
        <v>153</v>
      </c>
      <c r="BG38" t="s">
        <v>153</v>
      </c>
      <c r="BH38" t="s">
        <v>153</v>
      </c>
      <c r="BI38" t="s">
        <v>153</v>
      </c>
      <c r="BJ38" s="71" t="s">
        <v>153</v>
      </c>
      <c r="BK38" s="71" t="s">
        <v>153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159</v>
      </c>
      <c r="BR38" t="s">
        <v>153</v>
      </c>
      <c r="BS38" t="s">
        <v>153</v>
      </c>
      <c r="BT38" t="s">
        <v>153</v>
      </c>
      <c r="BU38" t="s">
        <v>153</v>
      </c>
      <c r="BV38" t="s">
        <v>153</v>
      </c>
      <c r="BW38" t="s">
        <v>153</v>
      </c>
      <c r="BX38" t="s">
        <v>153</v>
      </c>
      <c r="BY38" t="s">
        <v>153</v>
      </c>
      <c r="BZ38" t="s">
        <v>152</v>
      </c>
      <c r="CA38" t="s">
        <v>153</v>
      </c>
      <c r="CB38" t="s">
        <v>152</v>
      </c>
      <c r="CC38" t="s">
        <v>152</v>
      </c>
      <c r="CD38" t="s">
        <v>159</v>
      </c>
      <c r="CE38" t="s">
        <v>153</v>
      </c>
      <c r="CF38" t="s">
        <v>153</v>
      </c>
      <c r="CG38" t="s">
        <v>153</v>
      </c>
      <c r="CH38" t="s">
        <v>153</v>
      </c>
      <c r="CI38" t="s">
        <v>153</v>
      </c>
      <c r="CJ38" t="s">
        <v>153</v>
      </c>
      <c r="CK38" t="s">
        <v>181</v>
      </c>
      <c r="CL38" t="s">
        <v>153</v>
      </c>
      <c r="CM38" t="s">
        <v>153</v>
      </c>
      <c r="CN38" t="s">
        <v>153</v>
      </c>
      <c r="CO38" t="s">
        <v>153</v>
      </c>
      <c r="CP38" t="s">
        <v>153</v>
      </c>
      <c r="CQ38" t="s">
        <v>153</v>
      </c>
      <c r="OO38" t="s">
        <v>153</v>
      </c>
    </row>
    <row r="39" spans="1:405" x14ac:dyDescent="0.3">
      <c r="A39" t="s">
        <v>249</v>
      </c>
      <c r="B39" s="21" t="s">
        <v>189</v>
      </c>
      <c r="C39" s="16" t="s">
        <v>250</v>
      </c>
      <c r="D39" s="22"/>
      <c r="E39" s="23" t="s">
        <v>27</v>
      </c>
      <c r="F39" s="23" t="s">
        <v>27</v>
      </c>
      <c r="G39" s="24"/>
      <c r="H39" s="25" t="s">
        <v>251</v>
      </c>
      <c r="I39" s="64"/>
      <c r="AS39" t="s">
        <v>152</v>
      </c>
      <c r="AT39" t="s">
        <v>153</v>
      </c>
      <c r="AU39" t="s">
        <v>153</v>
      </c>
      <c r="AV39" s="20" t="s">
        <v>153</v>
      </c>
      <c r="AW39" t="s">
        <v>153</v>
      </c>
      <c r="AX39" t="s">
        <v>153</v>
      </c>
      <c r="AY39" t="s">
        <v>153</v>
      </c>
      <c r="AZ39" s="71" t="s">
        <v>153</v>
      </c>
      <c r="BA39" s="20" t="s">
        <v>177</v>
      </c>
      <c r="BB39" t="s">
        <v>153</v>
      </c>
      <c r="BC39" t="s">
        <v>153</v>
      </c>
      <c r="BD39" t="s">
        <v>153</v>
      </c>
      <c r="BE39" t="s">
        <v>153</v>
      </c>
      <c r="BF39" s="20" t="s">
        <v>153</v>
      </c>
      <c r="BG39" t="s">
        <v>153</v>
      </c>
      <c r="BH39" t="s">
        <v>153</v>
      </c>
      <c r="BI39" t="s">
        <v>153</v>
      </c>
      <c r="BJ39" s="71" t="s">
        <v>153</v>
      </c>
      <c r="BK39" s="71" t="s">
        <v>153</v>
      </c>
      <c r="BL39" t="s">
        <v>153</v>
      </c>
      <c r="BM39" t="s">
        <v>153</v>
      </c>
      <c r="BN39" t="s">
        <v>153</v>
      </c>
      <c r="BO39" t="s">
        <v>153</v>
      </c>
      <c r="BP39" t="s">
        <v>153</v>
      </c>
      <c r="BQ39" t="s">
        <v>153</v>
      </c>
      <c r="BR39" t="s">
        <v>153</v>
      </c>
      <c r="BS39" t="s">
        <v>153</v>
      </c>
      <c r="BT39" t="s">
        <v>153</v>
      </c>
      <c r="BU39" t="s">
        <v>153</v>
      </c>
      <c r="BV39" t="s">
        <v>153</v>
      </c>
      <c r="BW39" t="s">
        <v>153</v>
      </c>
      <c r="BX39" t="s">
        <v>153</v>
      </c>
      <c r="BY39" t="s">
        <v>153</v>
      </c>
      <c r="BZ39" t="s">
        <v>153</v>
      </c>
      <c r="CA39" t="s">
        <v>153</v>
      </c>
      <c r="CB39" t="s">
        <v>153</v>
      </c>
      <c r="CC39" t="s">
        <v>153</v>
      </c>
      <c r="CD39" t="s">
        <v>153</v>
      </c>
      <c r="CE39" t="s">
        <v>153</v>
      </c>
      <c r="CF39" t="s">
        <v>153</v>
      </c>
      <c r="CG39" t="s">
        <v>153</v>
      </c>
      <c r="CH39" t="s">
        <v>153</v>
      </c>
      <c r="CI39" t="s">
        <v>153</v>
      </c>
      <c r="CJ39" t="s">
        <v>153</v>
      </c>
      <c r="CK39" t="s">
        <v>153</v>
      </c>
      <c r="CL39" t="s">
        <v>153</v>
      </c>
      <c r="CM39" t="s">
        <v>153</v>
      </c>
      <c r="CN39" t="s">
        <v>153</v>
      </c>
      <c r="CO39" t="s">
        <v>153</v>
      </c>
      <c r="CP39" t="s">
        <v>153</v>
      </c>
      <c r="CQ39" t="s">
        <v>153</v>
      </c>
      <c r="OO39" t="s">
        <v>159</v>
      </c>
    </row>
    <row r="40" spans="1:405" x14ac:dyDescent="0.3">
      <c r="A40" t="s">
        <v>195</v>
      </c>
      <c r="B40" s="21" t="s">
        <v>189</v>
      </c>
      <c r="C40" s="16" t="s">
        <v>252</v>
      </c>
      <c r="D40" s="22"/>
      <c r="E40" s="23" t="s">
        <v>27</v>
      </c>
      <c r="F40" s="23" t="s">
        <v>27</v>
      </c>
      <c r="G40" s="24"/>
      <c r="H40" s="25"/>
      <c r="I40" t="s">
        <v>153</v>
      </c>
      <c r="J40" t="s">
        <v>153</v>
      </c>
      <c r="K40" t="s">
        <v>153</v>
      </c>
      <c r="L40" t="s">
        <v>153</v>
      </c>
      <c r="M40" t="s">
        <v>153</v>
      </c>
      <c r="N40" t="s">
        <v>153</v>
      </c>
      <c r="O40" t="s">
        <v>153</v>
      </c>
      <c r="P40" t="s">
        <v>153</v>
      </c>
      <c r="Q40" t="s">
        <v>153</v>
      </c>
      <c r="R40" s="20" t="s">
        <v>153</v>
      </c>
      <c r="S40" t="s">
        <v>153</v>
      </c>
      <c r="T40" t="s">
        <v>153</v>
      </c>
      <c r="U40" t="s">
        <v>153</v>
      </c>
      <c r="V40" t="s">
        <v>153</v>
      </c>
      <c r="W40" s="20" t="s">
        <v>153</v>
      </c>
      <c r="X40" t="s">
        <v>153</v>
      </c>
      <c r="Y40" t="s">
        <v>153</v>
      </c>
      <c r="Z40" t="s">
        <v>158</v>
      </c>
      <c r="AA40" t="s">
        <v>153</v>
      </c>
      <c r="AB40" s="20" t="s">
        <v>153</v>
      </c>
      <c r="AC40" t="s">
        <v>153</v>
      </c>
      <c r="AD40" t="s">
        <v>153</v>
      </c>
      <c r="AE40" t="s">
        <v>153</v>
      </c>
      <c r="AF40" t="s">
        <v>153</v>
      </c>
      <c r="AG40" s="20" t="s">
        <v>153</v>
      </c>
      <c r="AH40" t="s">
        <v>153</v>
      </c>
      <c r="AI40" t="s">
        <v>153</v>
      </c>
      <c r="AJ40" t="s">
        <v>153</v>
      </c>
      <c r="AK40" t="s">
        <v>153</v>
      </c>
      <c r="AL40" s="20" t="s">
        <v>152</v>
      </c>
      <c r="AM40" t="s">
        <v>153</v>
      </c>
      <c r="AN40" t="s">
        <v>153</v>
      </c>
      <c r="AO40" t="s">
        <v>153</v>
      </c>
      <c r="AP40" t="s">
        <v>153</v>
      </c>
      <c r="AQ40" s="20" t="s">
        <v>153</v>
      </c>
      <c r="AR40" t="s">
        <v>159</v>
      </c>
      <c r="AS40" t="s">
        <v>153</v>
      </c>
      <c r="AT40" t="s">
        <v>153</v>
      </c>
      <c r="AU40" t="s">
        <v>153</v>
      </c>
      <c r="AV40" s="20" t="s">
        <v>153</v>
      </c>
      <c r="AW40" t="s">
        <v>153</v>
      </c>
      <c r="AX40" t="s">
        <v>153</v>
      </c>
      <c r="AY40" t="s">
        <v>153</v>
      </c>
      <c r="AZ40" s="71" t="s">
        <v>153</v>
      </c>
      <c r="BA40" s="20" t="s">
        <v>153</v>
      </c>
      <c r="BB40" t="s">
        <v>153</v>
      </c>
      <c r="BC40" t="s">
        <v>153</v>
      </c>
      <c r="BD40" t="s">
        <v>153</v>
      </c>
      <c r="BE40" t="s">
        <v>153</v>
      </c>
      <c r="BF40" s="20" t="s">
        <v>153</v>
      </c>
      <c r="BG40" t="s">
        <v>153</v>
      </c>
      <c r="BH40" t="s">
        <v>153</v>
      </c>
      <c r="BI40" t="s">
        <v>153</v>
      </c>
      <c r="BJ40" s="71" t="s">
        <v>153</v>
      </c>
      <c r="BK40" s="71" t="s">
        <v>153</v>
      </c>
      <c r="BL40" t="s">
        <v>153</v>
      </c>
      <c r="BM40" t="s">
        <v>153</v>
      </c>
      <c r="BN40" t="s">
        <v>153</v>
      </c>
      <c r="BO40" t="s">
        <v>153</v>
      </c>
      <c r="BP40" t="s">
        <v>153</v>
      </c>
      <c r="BQ40" t="s">
        <v>153</v>
      </c>
      <c r="BR40" t="s">
        <v>153</v>
      </c>
      <c r="BS40" t="s">
        <v>153</v>
      </c>
      <c r="BT40" t="s">
        <v>153</v>
      </c>
      <c r="BU40" t="s">
        <v>153</v>
      </c>
      <c r="BV40" t="s">
        <v>153</v>
      </c>
      <c r="BW40" t="s">
        <v>153</v>
      </c>
      <c r="BX40" t="s">
        <v>153</v>
      </c>
      <c r="BY40" t="s">
        <v>153</v>
      </c>
      <c r="BZ40" t="s">
        <v>153</v>
      </c>
      <c r="CA40" t="s">
        <v>153</v>
      </c>
      <c r="CB40" t="s">
        <v>153</v>
      </c>
      <c r="CC40" t="s">
        <v>153</v>
      </c>
      <c r="CD40" t="s">
        <v>153</v>
      </c>
      <c r="CE40" t="s">
        <v>153</v>
      </c>
      <c r="CF40" t="s">
        <v>153</v>
      </c>
      <c r="CG40" t="s">
        <v>153</v>
      </c>
      <c r="CH40" t="s">
        <v>153</v>
      </c>
      <c r="CI40" t="s">
        <v>153</v>
      </c>
      <c r="CJ40" t="s">
        <v>153</v>
      </c>
      <c r="CK40" t="s">
        <v>153</v>
      </c>
      <c r="CL40" t="s">
        <v>153</v>
      </c>
      <c r="CM40" t="s">
        <v>153</v>
      </c>
      <c r="CN40" t="s">
        <v>153</v>
      </c>
      <c r="CO40" t="s">
        <v>153</v>
      </c>
      <c r="CP40" t="s">
        <v>153</v>
      </c>
      <c r="CQ40" t="s">
        <v>153</v>
      </c>
      <c r="DJ40" s="35"/>
      <c r="DK40" s="35"/>
      <c r="OO40" t="s">
        <v>159</v>
      </c>
    </row>
    <row r="41" spans="1:405" x14ac:dyDescent="0.3">
      <c r="A41" t="s">
        <v>253</v>
      </c>
      <c r="B41" s="21" t="s">
        <v>189</v>
      </c>
      <c r="C41" s="16" t="s">
        <v>254</v>
      </c>
      <c r="D41" s="22"/>
      <c r="E41" s="23" t="s">
        <v>27</v>
      </c>
      <c r="F41" s="23" t="s">
        <v>165</v>
      </c>
      <c r="G41" s="26" t="s">
        <v>255</v>
      </c>
      <c r="H41" s="25" t="s">
        <v>256</v>
      </c>
      <c r="I41" s="64"/>
      <c r="AZ41" s="71"/>
      <c r="BJ41" s="71"/>
      <c r="BK41" s="71"/>
      <c r="CI41" t="s">
        <v>153</v>
      </c>
      <c r="CJ41" t="s">
        <v>153</v>
      </c>
      <c r="CK41" t="s">
        <v>153</v>
      </c>
      <c r="CL41" t="s">
        <v>153</v>
      </c>
      <c r="CM41" t="s">
        <v>153</v>
      </c>
      <c r="CN41" t="s">
        <v>153</v>
      </c>
      <c r="CO41" t="s">
        <v>153</v>
      </c>
      <c r="CP41" t="s">
        <v>153</v>
      </c>
      <c r="CQ41" t="s">
        <v>153</v>
      </c>
      <c r="OO41" t="s">
        <v>152</v>
      </c>
    </row>
    <row r="42" spans="1:405" x14ac:dyDescent="0.3">
      <c r="A42" t="s">
        <v>257</v>
      </c>
      <c r="B42" s="34" t="s">
        <v>189</v>
      </c>
      <c r="C42" s="16" t="s">
        <v>258</v>
      </c>
      <c r="D42" s="22"/>
      <c r="E42" s="23" t="s">
        <v>27</v>
      </c>
      <c r="F42" s="23" t="s">
        <v>27</v>
      </c>
      <c r="G42" s="24" t="s">
        <v>259</v>
      </c>
      <c r="H42" s="25"/>
      <c r="I42" s="64"/>
      <c r="AZ42" s="71"/>
      <c r="BD42" t="s">
        <v>152</v>
      </c>
      <c r="BE42" t="s">
        <v>153</v>
      </c>
      <c r="BF42" s="20" t="s">
        <v>153</v>
      </c>
      <c r="BG42" t="s">
        <v>153</v>
      </c>
      <c r="BH42" t="s">
        <v>153</v>
      </c>
      <c r="BI42" t="s">
        <v>153</v>
      </c>
      <c r="BJ42" s="71" t="s">
        <v>153</v>
      </c>
      <c r="BK42" s="20" t="s">
        <v>153</v>
      </c>
      <c r="BL42" t="s">
        <v>153</v>
      </c>
      <c r="BM42" t="s">
        <v>153</v>
      </c>
      <c r="BN42" t="s">
        <v>153</v>
      </c>
      <c r="BO42" t="s">
        <v>153</v>
      </c>
      <c r="BP42" s="20" t="s">
        <v>153</v>
      </c>
      <c r="BQ42" t="s">
        <v>153</v>
      </c>
      <c r="BR42" t="s">
        <v>153</v>
      </c>
      <c r="BS42" t="s">
        <v>153</v>
      </c>
      <c r="BT42" t="s">
        <v>159</v>
      </c>
      <c r="BU42" s="20" t="s">
        <v>159</v>
      </c>
      <c r="BV42" t="s">
        <v>159</v>
      </c>
      <c r="BW42" t="s">
        <v>159</v>
      </c>
      <c r="BX42" t="s">
        <v>159</v>
      </c>
      <c r="BY42" t="s">
        <v>159</v>
      </c>
      <c r="BZ42" t="s">
        <v>159</v>
      </c>
      <c r="CA42" t="s">
        <v>159</v>
      </c>
      <c r="CB42" t="s">
        <v>159</v>
      </c>
      <c r="CC42" t="s">
        <v>159</v>
      </c>
      <c r="CD42" t="s">
        <v>153</v>
      </c>
      <c r="CE42" t="s">
        <v>153</v>
      </c>
      <c r="CF42" t="s">
        <v>153</v>
      </c>
      <c r="CG42" t="s">
        <v>153</v>
      </c>
      <c r="CH42" t="s">
        <v>153</v>
      </c>
      <c r="CI42" t="s">
        <v>153</v>
      </c>
      <c r="CJ42" t="s">
        <v>153</v>
      </c>
      <c r="CK42" t="s">
        <v>152</v>
      </c>
      <c r="CL42" t="s">
        <v>152</v>
      </c>
      <c r="CM42" t="s">
        <v>153</v>
      </c>
      <c r="CN42" t="s">
        <v>153</v>
      </c>
      <c r="CO42" t="s">
        <v>153</v>
      </c>
      <c r="CP42" t="s">
        <v>153</v>
      </c>
      <c r="CQ42" t="s">
        <v>153</v>
      </c>
    </row>
    <row r="43" spans="1:405" x14ac:dyDescent="0.3">
      <c r="A43" t="s">
        <v>260</v>
      </c>
      <c r="B43" s="21" t="s">
        <v>189</v>
      </c>
      <c r="C43" s="38" t="s">
        <v>261</v>
      </c>
      <c r="D43" s="33"/>
      <c r="E43" s="23" t="s">
        <v>27</v>
      </c>
      <c r="F43" s="23" t="s">
        <v>165</v>
      </c>
      <c r="G43" s="26" t="s">
        <v>262</v>
      </c>
      <c r="H43" s="25"/>
      <c r="I43" t="s">
        <v>152</v>
      </c>
      <c r="J43" t="s">
        <v>152</v>
      </c>
      <c r="K43" t="s">
        <v>152</v>
      </c>
      <c r="L43" t="s">
        <v>152</v>
      </c>
      <c r="M43" t="s">
        <v>159</v>
      </c>
      <c r="N43" t="s">
        <v>159</v>
      </c>
      <c r="O43" t="s">
        <v>159</v>
      </c>
      <c r="P43" t="s">
        <v>159</v>
      </c>
      <c r="Q43" t="s">
        <v>159</v>
      </c>
      <c r="R43" s="20" t="s">
        <v>159</v>
      </c>
      <c r="S43" t="s">
        <v>159</v>
      </c>
      <c r="T43" t="s">
        <v>159</v>
      </c>
      <c r="U43" t="s">
        <v>159</v>
      </c>
      <c r="V43" t="s">
        <v>159</v>
      </c>
      <c r="W43" s="20" t="s">
        <v>153</v>
      </c>
      <c r="X43" t="s">
        <v>153</v>
      </c>
      <c r="Y43" t="s">
        <v>153</v>
      </c>
      <c r="Z43" t="s">
        <v>153</v>
      </c>
      <c r="AA43" t="s">
        <v>153</v>
      </c>
      <c r="AB43" s="20" t="s">
        <v>153</v>
      </c>
      <c r="AC43" t="s">
        <v>153</v>
      </c>
      <c r="AD43" t="s">
        <v>153</v>
      </c>
      <c r="AE43" t="s">
        <v>153</v>
      </c>
      <c r="AF43" t="s">
        <v>153</v>
      </c>
      <c r="AG43" s="20" t="s">
        <v>153</v>
      </c>
      <c r="AH43" t="s">
        <v>153</v>
      </c>
      <c r="AI43" t="s">
        <v>153</v>
      </c>
      <c r="AJ43" t="s">
        <v>153</v>
      </c>
      <c r="AK43" t="s">
        <v>153</v>
      </c>
      <c r="AL43" s="20" t="s">
        <v>153</v>
      </c>
      <c r="AM43" t="s">
        <v>153</v>
      </c>
      <c r="AN43" t="s">
        <v>153</v>
      </c>
      <c r="AO43" t="s">
        <v>153</v>
      </c>
      <c r="AP43" t="s">
        <v>153</v>
      </c>
      <c r="AQ43" s="20" t="s">
        <v>153</v>
      </c>
      <c r="AR43" t="s">
        <v>153</v>
      </c>
      <c r="AS43" t="s">
        <v>153</v>
      </c>
      <c r="AT43" t="s">
        <v>153</v>
      </c>
      <c r="AU43" t="s">
        <v>153</v>
      </c>
      <c r="AV43" s="20" t="s">
        <v>153</v>
      </c>
      <c r="AW43" t="s">
        <v>153</v>
      </c>
      <c r="AX43" t="s">
        <v>153</v>
      </c>
      <c r="AY43" t="s">
        <v>153</v>
      </c>
      <c r="AZ43" s="71" t="s">
        <v>153</v>
      </c>
      <c r="BA43" s="20" t="s">
        <v>153</v>
      </c>
      <c r="BB43" t="s">
        <v>153</v>
      </c>
      <c r="BC43" t="s">
        <v>153</v>
      </c>
      <c r="BD43" t="s">
        <v>153</v>
      </c>
      <c r="BE43" t="s">
        <v>153</v>
      </c>
      <c r="BF43" s="20" t="s">
        <v>153</v>
      </c>
      <c r="BG43" t="s">
        <v>153</v>
      </c>
      <c r="BH43" t="s">
        <v>153</v>
      </c>
      <c r="BI43" t="s">
        <v>153</v>
      </c>
      <c r="BJ43" s="71" t="s">
        <v>153</v>
      </c>
      <c r="BK43" s="71" t="s">
        <v>153</v>
      </c>
      <c r="BL43" t="s">
        <v>153</v>
      </c>
      <c r="BM43" t="s">
        <v>153</v>
      </c>
      <c r="BN43" t="s">
        <v>153</v>
      </c>
      <c r="BO43" t="s">
        <v>153</v>
      </c>
      <c r="BP43" t="s">
        <v>153</v>
      </c>
      <c r="BQ43" t="s">
        <v>153</v>
      </c>
      <c r="BR43" t="s">
        <v>153</v>
      </c>
      <c r="BS43" t="s">
        <v>153</v>
      </c>
      <c r="BT43" t="s">
        <v>153</v>
      </c>
      <c r="BU43" t="s">
        <v>153</v>
      </c>
      <c r="BV43" t="s">
        <v>153</v>
      </c>
      <c r="BW43" t="s">
        <v>153</v>
      </c>
      <c r="BX43" t="s">
        <v>153</v>
      </c>
      <c r="BY43" t="s">
        <v>153</v>
      </c>
      <c r="BZ43" t="s">
        <v>153</v>
      </c>
      <c r="CA43" t="s">
        <v>153</v>
      </c>
      <c r="CB43" t="s">
        <v>153</v>
      </c>
      <c r="CC43" t="s">
        <v>153</v>
      </c>
      <c r="CD43" t="s">
        <v>153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153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153</v>
      </c>
      <c r="DJ43" s="37"/>
      <c r="DK43" s="37"/>
      <c r="OO43" t="s">
        <v>152</v>
      </c>
    </row>
    <row r="44" spans="1:405" x14ac:dyDescent="0.3">
      <c r="A44" t="s">
        <v>263</v>
      </c>
      <c r="B44" s="21" t="s">
        <v>189</v>
      </c>
      <c r="C44" s="16" t="s">
        <v>264</v>
      </c>
      <c r="D44" s="22"/>
      <c r="E44" s="23" t="s">
        <v>27</v>
      </c>
      <c r="F44" s="23" t="s">
        <v>165</v>
      </c>
      <c r="G44" s="22" t="s">
        <v>265</v>
      </c>
      <c r="H44" s="25"/>
      <c r="I44" s="64" t="s">
        <v>159</v>
      </c>
      <c r="J44" t="s">
        <v>159</v>
      </c>
      <c r="K44" t="s">
        <v>159</v>
      </c>
      <c r="L44" t="s">
        <v>159</v>
      </c>
      <c r="M44" t="s">
        <v>159</v>
      </c>
      <c r="N44" t="s">
        <v>159</v>
      </c>
      <c r="O44" t="s">
        <v>159</v>
      </c>
      <c r="P44" t="s">
        <v>159</v>
      </c>
      <c r="Q44" t="s">
        <v>159</v>
      </c>
      <c r="R44" s="20" t="s">
        <v>159</v>
      </c>
      <c r="S44" t="s">
        <v>159</v>
      </c>
      <c r="T44" t="s">
        <v>159</v>
      </c>
      <c r="U44" t="s">
        <v>159</v>
      </c>
      <c r="V44" t="s">
        <v>159</v>
      </c>
      <c r="W44" s="20" t="s">
        <v>159</v>
      </c>
      <c r="X44" t="s">
        <v>159</v>
      </c>
      <c r="Y44" t="s">
        <v>159</v>
      </c>
      <c r="Z44" t="s">
        <v>159</v>
      </c>
      <c r="AA44" t="s">
        <v>159</v>
      </c>
      <c r="AB44" s="20" t="s">
        <v>159</v>
      </c>
      <c r="AC44" t="s">
        <v>159</v>
      </c>
      <c r="AD44" t="s">
        <v>153</v>
      </c>
      <c r="AE44" t="s">
        <v>153</v>
      </c>
      <c r="AF44" t="s">
        <v>153</v>
      </c>
      <c r="AG44" s="20" t="s">
        <v>153</v>
      </c>
      <c r="AH44" t="s">
        <v>153</v>
      </c>
      <c r="AI44" t="s">
        <v>153</v>
      </c>
      <c r="AJ44" t="s">
        <v>159</v>
      </c>
      <c r="AK44" t="s">
        <v>153</v>
      </c>
      <c r="AL44" s="20" t="s">
        <v>153</v>
      </c>
      <c r="AM44" t="s">
        <v>153</v>
      </c>
      <c r="AN44" t="s">
        <v>153</v>
      </c>
      <c r="AO44" t="s">
        <v>153</v>
      </c>
      <c r="AP44" t="s">
        <v>153</v>
      </c>
      <c r="AQ44" s="20" t="s">
        <v>153</v>
      </c>
      <c r="AR44" t="s">
        <v>153</v>
      </c>
      <c r="AS44" t="s">
        <v>153</v>
      </c>
      <c r="AT44" t="s">
        <v>153</v>
      </c>
      <c r="AU44" t="s">
        <v>153</v>
      </c>
      <c r="AV44" s="20" t="s">
        <v>153</v>
      </c>
      <c r="AW44" t="s">
        <v>153</v>
      </c>
      <c r="AX44" t="s">
        <v>153</v>
      </c>
      <c r="AY44" t="s">
        <v>153</v>
      </c>
      <c r="AZ44" s="71" t="s">
        <v>153</v>
      </c>
      <c r="BA44" s="20" t="s">
        <v>153</v>
      </c>
      <c r="BB44" t="s">
        <v>153</v>
      </c>
      <c r="BC44" t="s">
        <v>153</v>
      </c>
      <c r="BD44" t="s">
        <v>153</v>
      </c>
      <c r="BE44" t="s">
        <v>153</v>
      </c>
      <c r="BF44" s="20" t="s">
        <v>153</v>
      </c>
      <c r="BG44" t="s">
        <v>153</v>
      </c>
      <c r="BH44" t="s">
        <v>153</v>
      </c>
      <c r="BI44" t="s">
        <v>153</v>
      </c>
      <c r="BJ44" s="71" t="s">
        <v>153</v>
      </c>
      <c r="BK44" s="71" t="s">
        <v>153</v>
      </c>
      <c r="BL44" t="s">
        <v>153</v>
      </c>
      <c r="BM44" t="s">
        <v>153</v>
      </c>
      <c r="BN44" t="s">
        <v>153</v>
      </c>
      <c r="BO44" t="s">
        <v>153</v>
      </c>
      <c r="BP44" t="s">
        <v>153</v>
      </c>
      <c r="BQ44" t="s">
        <v>153</v>
      </c>
      <c r="BR44" t="s">
        <v>153</v>
      </c>
      <c r="BS44" t="s">
        <v>153</v>
      </c>
      <c r="BT44" t="s">
        <v>153</v>
      </c>
      <c r="BU44" t="s">
        <v>153</v>
      </c>
      <c r="BV44" t="s">
        <v>153</v>
      </c>
      <c r="BW44" t="s">
        <v>153</v>
      </c>
      <c r="BX44" t="s">
        <v>153</v>
      </c>
      <c r="BY44" t="s">
        <v>153</v>
      </c>
      <c r="BZ44" t="s">
        <v>153</v>
      </c>
      <c r="CA44" t="s">
        <v>153</v>
      </c>
      <c r="CB44" t="s">
        <v>153</v>
      </c>
      <c r="CC44" t="s">
        <v>153</v>
      </c>
      <c r="CD44" t="s">
        <v>153</v>
      </c>
      <c r="CE44" t="s">
        <v>153</v>
      </c>
      <c r="CF44" t="s">
        <v>153</v>
      </c>
      <c r="CG44" t="s">
        <v>153</v>
      </c>
      <c r="CH44" t="s">
        <v>153</v>
      </c>
      <c r="CI44" t="s">
        <v>153</v>
      </c>
      <c r="CJ44" t="s">
        <v>153</v>
      </c>
      <c r="CK44" t="s">
        <v>153</v>
      </c>
      <c r="CL44" t="s">
        <v>153</v>
      </c>
      <c r="CM44" t="s">
        <v>153</v>
      </c>
      <c r="CN44" t="s">
        <v>153</v>
      </c>
      <c r="CO44" t="s">
        <v>153</v>
      </c>
      <c r="CP44" t="s">
        <v>153</v>
      </c>
      <c r="CQ44" t="s">
        <v>153</v>
      </c>
      <c r="OO44" t="s">
        <v>153</v>
      </c>
    </row>
    <row r="45" spans="1:405" x14ac:dyDescent="0.3">
      <c r="A45" t="s">
        <v>266</v>
      </c>
      <c r="B45" s="21" t="s">
        <v>189</v>
      </c>
      <c r="C45" s="16" t="s">
        <v>267</v>
      </c>
      <c r="D45" s="22"/>
      <c r="E45" s="23" t="s">
        <v>27</v>
      </c>
      <c r="F45" s="23" t="s">
        <v>27</v>
      </c>
      <c r="G45" s="24"/>
      <c r="H45" s="25"/>
      <c r="I45" s="64" t="s">
        <v>153</v>
      </c>
      <c r="J45" t="s">
        <v>153</v>
      </c>
      <c r="K45" t="s">
        <v>153</v>
      </c>
      <c r="L45" t="s">
        <v>153</v>
      </c>
      <c r="M45" t="s">
        <v>153</v>
      </c>
      <c r="N45" t="s">
        <v>153</v>
      </c>
      <c r="O45" t="s">
        <v>153</v>
      </c>
      <c r="P45" t="s">
        <v>153</v>
      </c>
      <c r="Q45" t="s">
        <v>153</v>
      </c>
      <c r="R45" s="20" t="s">
        <v>153</v>
      </c>
      <c r="S45" t="s">
        <v>153</v>
      </c>
      <c r="T45" t="s">
        <v>152</v>
      </c>
      <c r="U45" t="s">
        <v>153</v>
      </c>
      <c r="V45" t="s">
        <v>153</v>
      </c>
      <c r="W45" s="20" t="s">
        <v>153</v>
      </c>
      <c r="X45" t="s">
        <v>153</v>
      </c>
      <c r="Y45" t="s">
        <v>153</v>
      </c>
      <c r="Z45" t="s">
        <v>158</v>
      </c>
      <c r="AA45" t="s">
        <v>153</v>
      </c>
      <c r="AB45" s="20" t="s">
        <v>153</v>
      </c>
      <c r="AC45" t="s">
        <v>153</v>
      </c>
      <c r="AD45" t="s">
        <v>153</v>
      </c>
      <c r="AE45" t="s">
        <v>153</v>
      </c>
      <c r="AF45" t="s">
        <v>153</v>
      </c>
      <c r="AG45" s="20" t="s">
        <v>153</v>
      </c>
      <c r="AH45" t="s">
        <v>153</v>
      </c>
      <c r="AI45" t="s">
        <v>153</v>
      </c>
      <c r="AJ45" t="s">
        <v>153</v>
      </c>
      <c r="AK45" t="s">
        <v>153</v>
      </c>
      <c r="AL45" s="20" t="s">
        <v>153</v>
      </c>
      <c r="AM45" t="s">
        <v>153</v>
      </c>
      <c r="AN45" t="s">
        <v>153</v>
      </c>
      <c r="AO45" t="s">
        <v>153</v>
      </c>
      <c r="AP45" t="s">
        <v>153</v>
      </c>
      <c r="AQ45" s="20" t="s">
        <v>153</v>
      </c>
      <c r="AR45" t="s">
        <v>153</v>
      </c>
      <c r="AS45" t="s">
        <v>153</v>
      </c>
      <c r="AT45" t="s">
        <v>153</v>
      </c>
      <c r="AU45" t="s">
        <v>153</v>
      </c>
      <c r="AV45" s="20" t="s">
        <v>153</v>
      </c>
      <c r="AW45" t="s">
        <v>153</v>
      </c>
      <c r="AX45" t="s">
        <v>153</v>
      </c>
      <c r="AY45" t="s">
        <v>153</v>
      </c>
      <c r="AZ45" s="71" t="s">
        <v>153</v>
      </c>
      <c r="BA45" s="20" t="s">
        <v>153</v>
      </c>
      <c r="BB45" t="s">
        <v>153</v>
      </c>
      <c r="BC45" t="s">
        <v>153</v>
      </c>
      <c r="BD45" t="s">
        <v>153</v>
      </c>
      <c r="BE45" t="s">
        <v>153</v>
      </c>
      <c r="BF45" s="20" t="s">
        <v>153</v>
      </c>
      <c r="BG45" t="s">
        <v>153</v>
      </c>
      <c r="BH45" t="s">
        <v>153</v>
      </c>
      <c r="BI45" t="s">
        <v>153</v>
      </c>
      <c r="BJ45" s="71" t="s">
        <v>153</v>
      </c>
      <c r="BK45" s="71" t="s">
        <v>153</v>
      </c>
      <c r="BL45" t="s">
        <v>153</v>
      </c>
      <c r="BM45" t="s">
        <v>153</v>
      </c>
      <c r="BN45" t="s">
        <v>153</v>
      </c>
      <c r="BO45" t="s">
        <v>153</v>
      </c>
      <c r="BP45" t="s">
        <v>153</v>
      </c>
      <c r="BQ45" t="s">
        <v>153</v>
      </c>
      <c r="BR45" t="s">
        <v>153</v>
      </c>
      <c r="BS45" t="s">
        <v>153</v>
      </c>
      <c r="BT45" t="s">
        <v>153</v>
      </c>
      <c r="BU45" t="s">
        <v>153</v>
      </c>
      <c r="BV45" t="s">
        <v>153</v>
      </c>
      <c r="BW45" t="s">
        <v>153</v>
      </c>
      <c r="BX45" t="s">
        <v>153</v>
      </c>
      <c r="BY45" t="s">
        <v>153</v>
      </c>
      <c r="BZ45" t="s">
        <v>153</v>
      </c>
      <c r="CA45" t="s">
        <v>153</v>
      </c>
      <c r="CB45" t="s">
        <v>153</v>
      </c>
      <c r="CC45" t="s">
        <v>153</v>
      </c>
      <c r="CD45" t="s">
        <v>153</v>
      </c>
      <c r="CE45" t="s">
        <v>153</v>
      </c>
      <c r="CF45" t="s">
        <v>153</v>
      </c>
      <c r="CG45" t="s">
        <v>153</v>
      </c>
      <c r="CH45" t="s">
        <v>153</v>
      </c>
      <c r="CI45" t="s">
        <v>153</v>
      </c>
      <c r="CJ45" t="s">
        <v>153</v>
      </c>
      <c r="CK45" t="s">
        <v>153</v>
      </c>
      <c r="CL45" t="s">
        <v>153</v>
      </c>
      <c r="CM45" t="s">
        <v>153</v>
      </c>
      <c r="CN45" t="s">
        <v>153</v>
      </c>
      <c r="CO45" t="s">
        <v>153</v>
      </c>
      <c r="CP45" t="s">
        <v>153</v>
      </c>
      <c r="CQ45" t="s">
        <v>153</v>
      </c>
      <c r="OO45" t="s">
        <v>153</v>
      </c>
    </row>
    <row r="46" spans="1:405" x14ac:dyDescent="0.3">
      <c r="A46" t="s">
        <v>268</v>
      </c>
      <c r="B46" s="34" t="s">
        <v>189</v>
      </c>
      <c r="C46" s="16" t="s">
        <v>269</v>
      </c>
      <c r="D46" s="22"/>
      <c r="E46" s="23" t="s">
        <v>27</v>
      </c>
      <c r="F46" s="23" t="s">
        <v>27</v>
      </c>
      <c r="G46" s="24"/>
      <c r="H46" s="25"/>
      <c r="I46" s="64" t="s">
        <v>153</v>
      </c>
      <c r="J46" t="s">
        <v>153</v>
      </c>
      <c r="K46" t="s">
        <v>153</v>
      </c>
      <c r="L46" t="s">
        <v>152</v>
      </c>
      <c r="M46" t="s">
        <v>153</v>
      </c>
      <c r="N46" t="s">
        <v>153</v>
      </c>
      <c r="O46" t="s">
        <v>153</v>
      </c>
      <c r="P46" t="s">
        <v>153</v>
      </c>
      <c r="Q46" t="s">
        <v>153</v>
      </c>
      <c r="R46" s="20" t="s">
        <v>153</v>
      </c>
      <c r="S46" t="s">
        <v>153</v>
      </c>
      <c r="T46" t="s">
        <v>153</v>
      </c>
      <c r="U46" t="s">
        <v>153</v>
      </c>
      <c r="V46" t="s">
        <v>153</v>
      </c>
      <c r="W46" s="20" t="s">
        <v>153</v>
      </c>
      <c r="X46" t="s">
        <v>153</v>
      </c>
      <c r="Y46" t="s">
        <v>153</v>
      </c>
      <c r="Z46" t="s">
        <v>158</v>
      </c>
      <c r="AA46" t="s">
        <v>153</v>
      </c>
      <c r="AB46" s="20" t="s">
        <v>153</v>
      </c>
      <c r="AC46" t="s">
        <v>153</v>
      </c>
      <c r="AD46" t="s">
        <v>153</v>
      </c>
      <c r="AE46" t="s">
        <v>153</v>
      </c>
      <c r="AF46" t="s">
        <v>153</v>
      </c>
      <c r="AG46" s="20" t="s">
        <v>153</v>
      </c>
      <c r="AH46" t="s">
        <v>153</v>
      </c>
      <c r="AI46" t="s">
        <v>153</v>
      </c>
      <c r="AJ46" t="s">
        <v>153</v>
      </c>
      <c r="AK46" t="s">
        <v>153</v>
      </c>
      <c r="AL46" s="20" t="s">
        <v>153</v>
      </c>
      <c r="AM46" t="s">
        <v>153</v>
      </c>
      <c r="AN46" t="s">
        <v>153</v>
      </c>
      <c r="AO46" t="s">
        <v>153</v>
      </c>
      <c r="AP46" t="s">
        <v>153</v>
      </c>
      <c r="AQ46" s="20" t="s">
        <v>153</v>
      </c>
      <c r="AR46" t="s">
        <v>153</v>
      </c>
      <c r="AS46" t="s">
        <v>153</v>
      </c>
      <c r="AT46" t="s">
        <v>153</v>
      </c>
      <c r="AU46" t="s">
        <v>153</v>
      </c>
      <c r="AV46" s="20" t="s">
        <v>153</v>
      </c>
      <c r="AW46" t="s">
        <v>153</v>
      </c>
      <c r="AX46" t="s">
        <v>153</v>
      </c>
      <c r="AY46" t="s">
        <v>153</v>
      </c>
      <c r="AZ46" s="71" t="s">
        <v>153</v>
      </c>
      <c r="BA46" s="20" t="s">
        <v>153</v>
      </c>
      <c r="BB46" t="s">
        <v>153</v>
      </c>
      <c r="BC46" t="s">
        <v>153</v>
      </c>
      <c r="BD46" t="s">
        <v>153</v>
      </c>
      <c r="BE46" t="s">
        <v>153</v>
      </c>
      <c r="BF46" s="20" t="s">
        <v>153</v>
      </c>
      <c r="BG46" t="s">
        <v>153</v>
      </c>
      <c r="BH46" t="s">
        <v>153</v>
      </c>
      <c r="BI46" t="s">
        <v>153</v>
      </c>
      <c r="BJ46" s="71" t="s">
        <v>153</v>
      </c>
      <c r="BK46" s="20" t="s">
        <v>153</v>
      </c>
      <c r="BL46" t="s">
        <v>153</v>
      </c>
      <c r="BM46" t="s">
        <v>153</v>
      </c>
      <c r="BN46" t="s">
        <v>153</v>
      </c>
      <c r="BO46" t="s">
        <v>153</v>
      </c>
      <c r="BP46" s="20" t="s">
        <v>153</v>
      </c>
      <c r="BQ46" t="s">
        <v>153</v>
      </c>
      <c r="BR46" t="s">
        <v>153</v>
      </c>
      <c r="BS46" t="s">
        <v>153</v>
      </c>
      <c r="BT46" t="s">
        <v>153</v>
      </c>
      <c r="BU46" s="20" t="s">
        <v>153</v>
      </c>
      <c r="BV46" t="s">
        <v>153</v>
      </c>
      <c r="BW46" t="s">
        <v>153</v>
      </c>
      <c r="BX46" t="s">
        <v>153</v>
      </c>
      <c r="BY46" t="s">
        <v>153</v>
      </c>
      <c r="BZ46" t="s">
        <v>153</v>
      </c>
      <c r="CA46" t="s">
        <v>153</v>
      </c>
      <c r="CB46" t="s">
        <v>153</v>
      </c>
      <c r="CC46" t="s">
        <v>153</v>
      </c>
      <c r="CD46" t="s">
        <v>153</v>
      </c>
      <c r="CE46" t="s">
        <v>153</v>
      </c>
      <c r="CF46" t="s">
        <v>153</v>
      </c>
      <c r="CG46" t="s">
        <v>153</v>
      </c>
      <c r="CH46" t="s">
        <v>153</v>
      </c>
      <c r="CI46" t="s">
        <v>153</v>
      </c>
      <c r="CJ46" t="s">
        <v>153</v>
      </c>
      <c r="CK46" t="s">
        <v>153</v>
      </c>
      <c r="CL46" t="s">
        <v>153</v>
      </c>
      <c r="CM46" t="s">
        <v>153</v>
      </c>
      <c r="CN46" t="s">
        <v>153</v>
      </c>
      <c r="CO46" t="s">
        <v>153</v>
      </c>
      <c r="CP46" t="s">
        <v>153</v>
      </c>
      <c r="CQ46" t="s">
        <v>153</v>
      </c>
      <c r="DJ46" s="35"/>
      <c r="DK46" s="35"/>
      <c r="OO46" t="s">
        <v>152</v>
      </c>
    </row>
    <row r="47" spans="1:405" x14ac:dyDescent="0.3">
      <c r="A47" t="s">
        <v>270</v>
      </c>
      <c r="B47" s="34" t="s">
        <v>189</v>
      </c>
      <c r="C47" s="38" t="s">
        <v>271</v>
      </c>
      <c r="D47" s="22"/>
      <c r="E47" s="23" t="s">
        <v>27</v>
      </c>
      <c r="F47" s="23" t="s">
        <v>27</v>
      </c>
      <c r="G47" s="24"/>
      <c r="H47" s="25"/>
      <c r="I47" t="s">
        <v>152</v>
      </c>
      <c r="J47" t="s">
        <v>153</v>
      </c>
      <c r="K47" t="s">
        <v>153</v>
      </c>
      <c r="L47" t="s">
        <v>153</v>
      </c>
      <c r="M47" t="s">
        <v>153</v>
      </c>
      <c r="N47" t="s">
        <v>153</v>
      </c>
      <c r="O47" t="s">
        <v>153</v>
      </c>
      <c r="P47" t="s">
        <v>153</v>
      </c>
      <c r="Q47" t="s">
        <v>153</v>
      </c>
      <c r="R47" s="20" t="s">
        <v>153</v>
      </c>
      <c r="S47" t="s">
        <v>153</v>
      </c>
      <c r="T47" t="s">
        <v>153</v>
      </c>
      <c r="U47" t="s">
        <v>153</v>
      </c>
      <c r="V47" t="s">
        <v>153</v>
      </c>
      <c r="W47" s="20" t="s">
        <v>153</v>
      </c>
      <c r="X47" t="s">
        <v>153</v>
      </c>
      <c r="Y47" t="s">
        <v>153</v>
      </c>
      <c r="Z47" t="s">
        <v>158</v>
      </c>
      <c r="AA47" t="s">
        <v>153</v>
      </c>
      <c r="AB47" s="20" t="s">
        <v>153</v>
      </c>
      <c r="AC47" t="s">
        <v>153</v>
      </c>
      <c r="AD47" t="s">
        <v>153</v>
      </c>
      <c r="AE47" t="s">
        <v>153</v>
      </c>
      <c r="AF47" t="s">
        <v>153</v>
      </c>
      <c r="AG47" s="20" t="s">
        <v>153</v>
      </c>
      <c r="AH47" t="s">
        <v>153</v>
      </c>
      <c r="AI47" t="s">
        <v>153</v>
      </c>
      <c r="AJ47" t="s">
        <v>153</v>
      </c>
      <c r="AK47" t="s">
        <v>153</v>
      </c>
      <c r="AL47" s="20" t="s">
        <v>153</v>
      </c>
      <c r="AM47" t="s">
        <v>153</v>
      </c>
      <c r="AN47" t="s">
        <v>153</v>
      </c>
      <c r="AO47" t="s">
        <v>153</v>
      </c>
      <c r="AP47" t="s">
        <v>153</v>
      </c>
      <c r="AQ47" s="20" t="s">
        <v>153</v>
      </c>
      <c r="AR47" t="s">
        <v>153</v>
      </c>
      <c r="AS47" t="s">
        <v>153</v>
      </c>
      <c r="AT47" t="s">
        <v>153</v>
      </c>
      <c r="AU47" t="s">
        <v>153</v>
      </c>
      <c r="AV47" s="20" t="s">
        <v>153</v>
      </c>
      <c r="AW47" t="s">
        <v>153</v>
      </c>
      <c r="AX47" t="s">
        <v>153</v>
      </c>
      <c r="AY47" t="s">
        <v>153</v>
      </c>
      <c r="AZ47" s="71" t="s">
        <v>153</v>
      </c>
      <c r="BA47" s="20" t="s">
        <v>153</v>
      </c>
      <c r="BB47" t="s">
        <v>153</v>
      </c>
      <c r="BC47" t="s">
        <v>153</v>
      </c>
      <c r="BD47" t="s">
        <v>153</v>
      </c>
      <c r="BE47" t="s">
        <v>153</v>
      </c>
      <c r="BF47" s="20" t="s">
        <v>153</v>
      </c>
      <c r="BG47" t="s">
        <v>153</v>
      </c>
      <c r="BH47" t="s">
        <v>153</v>
      </c>
      <c r="BI47" t="s">
        <v>153</v>
      </c>
      <c r="BJ47" s="71" t="s">
        <v>153</v>
      </c>
      <c r="BK47" s="20" t="s">
        <v>153</v>
      </c>
      <c r="BL47" t="s">
        <v>153</v>
      </c>
      <c r="BM47" t="s">
        <v>153</v>
      </c>
      <c r="BN47" t="s">
        <v>153</v>
      </c>
      <c r="BO47" t="s">
        <v>153</v>
      </c>
      <c r="BP47" s="20" t="s">
        <v>153</v>
      </c>
      <c r="BQ47" t="s">
        <v>153</v>
      </c>
      <c r="BR47" t="s">
        <v>153</v>
      </c>
      <c r="BS47" t="s">
        <v>153</v>
      </c>
      <c r="BT47" t="s">
        <v>152</v>
      </c>
      <c r="BU47" s="20" t="s">
        <v>153</v>
      </c>
      <c r="BV47" t="s">
        <v>153</v>
      </c>
      <c r="BW47" t="s">
        <v>153</v>
      </c>
      <c r="BX47" t="s">
        <v>153</v>
      </c>
      <c r="BY47" t="s">
        <v>153</v>
      </c>
      <c r="BZ47" t="s">
        <v>153</v>
      </c>
      <c r="CA47" t="s">
        <v>153</v>
      </c>
      <c r="CB47" t="s">
        <v>153</v>
      </c>
      <c r="CC47" t="s">
        <v>153</v>
      </c>
      <c r="CD47" t="s">
        <v>153</v>
      </c>
      <c r="CE47" t="s">
        <v>153</v>
      </c>
      <c r="CF47" t="s">
        <v>153</v>
      </c>
      <c r="CG47" t="s">
        <v>153</v>
      </c>
      <c r="CH47" t="s">
        <v>153</v>
      </c>
      <c r="CI47" t="s">
        <v>153</v>
      </c>
      <c r="CJ47" t="s">
        <v>153</v>
      </c>
      <c r="CK47" t="s">
        <v>153</v>
      </c>
      <c r="CL47" t="s">
        <v>153</v>
      </c>
      <c r="CM47" t="s">
        <v>153</v>
      </c>
      <c r="CN47" t="s">
        <v>153</v>
      </c>
      <c r="CO47" t="s">
        <v>153</v>
      </c>
      <c r="CP47" t="s">
        <v>153</v>
      </c>
      <c r="CQ47" t="s">
        <v>159</v>
      </c>
      <c r="DJ47" s="30"/>
      <c r="DK47" s="30"/>
      <c r="OO47" t="s">
        <v>152</v>
      </c>
    </row>
    <row r="48" spans="1:405" x14ac:dyDescent="0.3">
      <c r="A48" t="s">
        <v>272</v>
      </c>
      <c r="B48" s="34" t="s">
        <v>189</v>
      </c>
      <c r="C48" s="16" t="s">
        <v>273</v>
      </c>
      <c r="D48" s="22"/>
      <c r="E48" s="23" t="s">
        <v>27</v>
      </c>
      <c r="F48" s="23" t="s">
        <v>27</v>
      </c>
      <c r="G48" s="24" t="s">
        <v>274</v>
      </c>
      <c r="H48" s="25"/>
      <c r="I48" s="64"/>
      <c r="AZ48" s="71"/>
      <c r="BJ48" s="71"/>
      <c r="BP48" s="20"/>
      <c r="BS48" t="s">
        <v>153</v>
      </c>
      <c r="BT48" t="s">
        <v>153</v>
      </c>
      <c r="BU48" s="20" t="s">
        <v>153</v>
      </c>
      <c r="BV48" t="s">
        <v>153</v>
      </c>
      <c r="BW48" t="s">
        <v>153</v>
      </c>
      <c r="BX48" t="s">
        <v>153</v>
      </c>
      <c r="BY48" t="s">
        <v>153</v>
      </c>
      <c r="BZ48" t="s">
        <v>159</v>
      </c>
      <c r="CA48" t="s">
        <v>159</v>
      </c>
      <c r="CB48" t="s">
        <v>159</v>
      </c>
      <c r="CC48" t="s">
        <v>159</v>
      </c>
      <c r="CD48" t="s">
        <v>159</v>
      </c>
      <c r="CE48" t="s">
        <v>159</v>
      </c>
      <c r="CF48" t="s">
        <v>159</v>
      </c>
      <c r="CG48" t="s">
        <v>159</v>
      </c>
      <c r="CH48" t="s">
        <v>159</v>
      </c>
      <c r="CI48" t="s">
        <v>153</v>
      </c>
      <c r="CJ48" t="s">
        <v>153</v>
      </c>
      <c r="CK48" t="s">
        <v>159</v>
      </c>
      <c r="CL48" t="s">
        <v>159</v>
      </c>
      <c r="CM48" t="s">
        <v>153</v>
      </c>
      <c r="CN48" t="s">
        <v>153</v>
      </c>
      <c r="CO48" t="s">
        <v>153</v>
      </c>
      <c r="CP48" t="s">
        <v>153</v>
      </c>
      <c r="CQ48" t="s">
        <v>153</v>
      </c>
      <c r="DJ48" s="30"/>
      <c r="OO48" t="s">
        <v>159</v>
      </c>
    </row>
    <row r="49" spans="1:405" x14ac:dyDescent="0.3">
      <c r="A49" t="s">
        <v>275</v>
      </c>
      <c r="B49" s="21" t="s">
        <v>189</v>
      </c>
      <c r="C49" s="16" t="s">
        <v>276</v>
      </c>
      <c r="D49" s="22"/>
      <c r="E49" s="23" t="s">
        <v>27</v>
      </c>
      <c r="F49" s="23" t="s">
        <v>165</v>
      </c>
      <c r="G49" s="24"/>
      <c r="H49" s="25"/>
      <c r="I49" s="64"/>
      <c r="AT49" t="s">
        <v>152</v>
      </c>
      <c r="AU49" t="s">
        <v>153</v>
      </c>
      <c r="AV49" s="20" t="s">
        <v>153</v>
      </c>
      <c r="AW49" t="s">
        <v>153</v>
      </c>
      <c r="AX49" t="s">
        <v>153</v>
      </c>
      <c r="AY49" t="s">
        <v>153</v>
      </c>
      <c r="AZ49" s="71" t="s">
        <v>153</v>
      </c>
      <c r="BA49" s="20" t="s">
        <v>177</v>
      </c>
      <c r="BB49" t="s">
        <v>153</v>
      </c>
      <c r="BC49" t="s">
        <v>153</v>
      </c>
      <c r="BD49" t="s">
        <v>153</v>
      </c>
      <c r="BE49" t="s">
        <v>153</v>
      </c>
      <c r="BF49" s="20" t="s">
        <v>153</v>
      </c>
      <c r="BG49" t="s">
        <v>153</v>
      </c>
      <c r="BH49" t="s">
        <v>153</v>
      </c>
      <c r="BI49" t="s">
        <v>153</v>
      </c>
      <c r="BJ49" s="71" t="s">
        <v>153</v>
      </c>
      <c r="BK49" s="71" t="s">
        <v>153</v>
      </c>
      <c r="BL49" t="s">
        <v>153</v>
      </c>
      <c r="BM49" t="s">
        <v>153</v>
      </c>
      <c r="BN49" t="s">
        <v>153</v>
      </c>
      <c r="BO49" t="s">
        <v>153</v>
      </c>
      <c r="BP49" t="s">
        <v>153</v>
      </c>
      <c r="BQ49" t="s">
        <v>153</v>
      </c>
      <c r="BR49" t="s">
        <v>153</v>
      </c>
      <c r="BS49" t="s">
        <v>153</v>
      </c>
      <c r="BT49" t="s">
        <v>153</v>
      </c>
      <c r="BU49" t="s">
        <v>153</v>
      </c>
      <c r="BV49" t="s">
        <v>153</v>
      </c>
      <c r="BW49" t="s">
        <v>153</v>
      </c>
      <c r="BX49" t="s">
        <v>153</v>
      </c>
      <c r="BY49" t="s">
        <v>153</v>
      </c>
      <c r="BZ49" t="s">
        <v>153</v>
      </c>
      <c r="CA49" t="s">
        <v>153</v>
      </c>
      <c r="CB49" t="s">
        <v>153</v>
      </c>
      <c r="CC49" t="s">
        <v>153</v>
      </c>
      <c r="CD49" t="s">
        <v>153</v>
      </c>
      <c r="CE49" t="s">
        <v>153</v>
      </c>
      <c r="CF49" t="s">
        <v>153</v>
      </c>
      <c r="CG49" t="s">
        <v>153</v>
      </c>
      <c r="CH49" t="s">
        <v>153</v>
      </c>
      <c r="CI49" t="s">
        <v>153</v>
      </c>
      <c r="CJ49" t="s">
        <v>153</v>
      </c>
      <c r="CK49" t="s">
        <v>153</v>
      </c>
      <c r="CL49" t="s">
        <v>153</v>
      </c>
      <c r="CM49" t="s">
        <v>153</v>
      </c>
      <c r="CN49" t="s">
        <v>153</v>
      </c>
      <c r="CO49" t="s">
        <v>153</v>
      </c>
      <c r="CP49" t="s">
        <v>153</v>
      </c>
      <c r="CQ49" t="s">
        <v>153</v>
      </c>
      <c r="OO49" t="s">
        <v>153</v>
      </c>
    </row>
    <row r="50" spans="1:405" x14ac:dyDescent="0.3">
      <c r="A50" t="s">
        <v>277</v>
      </c>
      <c r="B50" s="21" t="s">
        <v>189</v>
      </c>
      <c r="C50" s="16" t="s">
        <v>278</v>
      </c>
      <c r="D50" s="22"/>
      <c r="E50" s="23" t="s">
        <v>165</v>
      </c>
      <c r="F50" s="23" t="s">
        <v>27</v>
      </c>
      <c r="G50" s="24" t="s">
        <v>279</v>
      </c>
      <c r="H50" s="25"/>
      <c r="I50" s="64"/>
      <c r="AZ50" s="71"/>
      <c r="BJ50" s="71"/>
      <c r="BK50" s="71"/>
      <c r="CN50" t="s">
        <v>152</v>
      </c>
      <c r="CO50" t="s">
        <v>153</v>
      </c>
      <c r="CP50" t="s">
        <v>153</v>
      </c>
      <c r="CQ50" t="s">
        <v>153</v>
      </c>
      <c r="OO50" t="s">
        <v>159</v>
      </c>
    </row>
    <row r="51" spans="1:405" x14ac:dyDescent="0.3">
      <c r="A51" t="s">
        <v>280</v>
      </c>
      <c r="B51" s="21" t="s">
        <v>189</v>
      </c>
      <c r="C51" s="16" t="s">
        <v>281</v>
      </c>
      <c r="D51" s="22"/>
      <c r="E51" s="23" t="s">
        <v>27</v>
      </c>
      <c r="F51" s="23" t="s">
        <v>165</v>
      </c>
      <c r="G51" s="24"/>
      <c r="H51" s="25"/>
      <c r="I51" t="s">
        <v>152</v>
      </c>
      <c r="J51" t="s">
        <v>153</v>
      </c>
      <c r="K51" t="s">
        <v>153</v>
      </c>
      <c r="L51" t="s">
        <v>153</v>
      </c>
      <c r="M51" t="s">
        <v>153</v>
      </c>
      <c r="N51" t="s">
        <v>153</v>
      </c>
      <c r="O51" t="s">
        <v>153</v>
      </c>
      <c r="P51" t="s">
        <v>153</v>
      </c>
      <c r="Q51" t="s">
        <v>153</v>
      </c>
      <c r="R51" s="20" t="s">
        <v>153</v>
      </c>
      <c r="S51" t="s">
        <v>153</v>
      </c>
      <c r="T51" t="s">
        <v>153</v>
      </c>
      <c r="U51" t="s">
        <v>153</v>
      </c>
      <c r="V51" t="s">
        <v>153</v>
      </c>
      <c r="W51" s="20" t="s">
        <v>153</v>
      </c>
      <c r="X51" t="s">
        <v>153</v>
      </c>
      <c r="Y51" t="s">
        <v>153</v>
      </c>
      <c r="Z51" t="s">
        <v>158</v>
      </c>
      <c r="AA51" t="s">
        <v>153</v>
      </c>
      <c r="AB51" s="20" t="s">
        <v>153</v>
      </c>
      <c r="AC51" t="s">
        <v>153</v>
      </c>
      <c r="AD51" t="s">
        <v>153</v>
      </c>
      <c r="AE51" t="s">
        <v>153</v>
      </c>
      <c r="AF51" t="s">
        <v>153</v>
      </c>
      <c r="AG51" s="20" t="s">
        <v>153</v>
      </c>
      <c r="AH51" t="s">
        <v>153</v>
      </c>
      <c r="AI51" t="s">
        <v>153</v>
      </c>
      <c r="AJ51" t="s">
        <v>153</v>
      </c>
      <c r="AK51" t="s">
        <v>153</v>
      </c>
      <c r="AL51" s="20" t="s">
        <v>153</v>
      </c>
      <c r="AM51" t="s">
        <v>153</v>
      </c>
      <c r="AN51" t="s">
        <v>153</v>
      </c>
      <c r="AO51" t="s">
        <v>153</v>
      </c>
      <c r="AP51" t="s">
        <v>153</v>
      </c>
      <c r="AQ51" s="20" t="s">
        <v>153</v>
      </c>
      <c r="AR51" t="s">
        <v>153</v>
      </c>
      <c r="AS51" t="s">
        <v>153</v>
      </c>
      <c r="AT51" t="s">
        <v>153</v>
      </c>
      <c r="AU51" t="s">
        <v>153</v>
      </c>
      <c r="AV51" s="20" t="s">
        <v>153</v>
      </c>
      <c r="AW51" t="s">
        <v>153</v>
      </c>
      <c r="AX51" t="s">
        <v>153</v>
      </c>
      <c r="AY51" t="s">
        <v>153</v>
      </c>
      <c r="AZ51" s="71" t="s">
        <v>153</v>
      </c>
      <c r="BA51" s="20" t="s">
        <v>153</v>
      </c>
      <c r="BB51" t="s">
        <v>153</v>
      </c>
      <c r="BC51" t="s">
        <v>153</v>
      </c>
      <c r="BD51" t="s">
        <v>153</v>
      </c>
      <c r="BE51" t="s">
        <v>153</v>
      </c>
      <c r="BF51" s="20" t="s">
        <v>153</v>
      </c>
      <c r="BG51" t="s">
        <v>153</v>
      </c>
      <c r="BH51" t="s">
        <v>152</v>
      </c>
      <c r="BI51" t="s">
        <v>153</v>
      </c>
      <c r="BJ51" s="71" t="s">
        <v>153</v>
      </c>
      <c r="BK51" s="71" t="s">
        <v>153</v>
      </c>
      <c r="BL51" t="s">
        <v>153</v>
      </c>
      <c r="BM51" t="s">
        <v>153</v>
      </c>
      <c r="BN51" t="s">
        <v>153</v>
      </c>
      <c r="BO51" t="s">
        <v>153</v>
      </c>
      <c r="BP51" t="s">
        <v>153</v>
      </c>
      <c r="BQ51" t="s">
        <v>153</v>
      </c>
      <c r="BR51" t="s">
        <v>153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153</v>
      </c>
      <c r="BZ51" t="s">
        <v>153</v>
      </c>
      <c r="CA51" t="s">
        <v>153</v>
      </c>
      <c r="CB51" t="s">
        <v>153</v>
      </c>
      <c r="CC51" t="s">
        <v>153</v>
      </c>
      <c r="CD51" t="s">
        <v>153</v>
      </c>
      <c r="CE51" t="s">
        <v>153</v>
      </c>
      <c r="CF51" t="s">
        <v>153</v>
      </c>
      <c r="CG51" t="s">
        <v>153</v>
      </c>
      <c r="CH51" t="s">
        <v>153</v>
      </c>
      <c r="CI51" t="s">
        <v>153</v>
      </c>
      <c r="CJ51" t="s">
        <v>153</v>
      </c>
      <c r="CK51" t="s">
        <v>153</v>
      </c>
      <c r="CL51" t="s">
        <v>153</v>
      </c>
      <c r="CM51" t="s">
        <v>153</v>
      </c>
      <c r="CN51" t="s">
        <v>153</v>
      </c>
      <c r="CO51" t="s">
        <v>153</v>
      </c>
      <c r="CP51" t="s">
        <v>153</v>
      </c>
      <c r="CQ51" t="s">
        <v>153</v>
      </c>
      <c r="OO51" t="s">
        <v>152</v>
      </c>
    </row>
    <row r="52" spans="1:405" x14ac:dyDescent="0.3">
      <c r="A52" t="s">
        <v>282</v>
      </c>
      <c r="B52" s="21" t="s">
        <v>189</v>
      </c>
      <c r="C52" s="16" t="s">
        <v>283</v>
      </c>
      <c r="D52" s="22"/>
      <c r="E52" s="23" t="s">
        <v>27</v>
      </c>
      <c r="F52" s="23" t="s">
        <v>27</v>
      </c>
      <c r="G52" s="24" t="s">
        <v>284</v>
      </c>
      <c r="H52" s="25"/>
      <c r="I52" s="64" t="s">
        <v>153</v>
      </c>
      <c r="J52" t="s">
        <v>153</v>
      </c>
      <c r="K52" t="s">
        <v>153</v>
      </c>
      <c r="L52" t="s">
        <v>153</v>
      </c>
      <c r="M52" t="s">
        <v>153</v>
      </c>
      <c r="N52" t="s">
        <v>153</v>
      </c>
      <c r="O52" t="s">
        <v>153</v>
      </c>
      <c r="P52" t="s">
        <v>153</v>
      </c>
      <c r="Q52" t="s">
        <v>153</v>
      </c>
      <c r="R52" s="20" t="s">
        <v>153</v>
      </c>
      <c r="S52" t="s">
        <v>153</v>
      </c>
      <c r="T52" t="s">
        <v>153</v>
      </c>
      <c r="U52" t="s">
        <v>153</v>
      </c>
      <c r="V52" t="s">
        <v>153</v>
      </c>
      <c r="W52" s="20" t="s">
        <v>153</v>
      </c>
      <c r="X52" t="s">
        <v>153</v>
      </c>
      <c r="Y52" t="s">
        <v>153</v>
      </c>
      <c r="Z52" t="s">
        <v>153</v>
      </c>
      <c r="AA52" t="s">
        <v>153</v>
      </c>
      <c r="AB52" s="20" t="s">
        <v>153</v>
      </c>
      <c r="AC52" t="s">
        <v>153</v>
      </c>
      <c r="AD52" t="s">
        <v>153</v>
      </c>
      <c r="AE52" t="s">
        <v>153</v>
      </c>
      <c r="AF52" t="s">
        <v>153</v>
      </c>
      <c r="AG52" s="20" t="s">
        <v>152</v>
      </c>
      <c r="AH52" t="s">
        <v>152</v>
      </c>
      <c r="AI52" t="s">
        <v>152</v>
      </c>
      <c r="AJ52" t="s">
        <v>152</v>
      </c>
      <c r="AK52" t="s">
        <v>153</v>
      </c>
      <c r="AL52" s="20" t="s">
        <v>153</v>
      </c>
      <c r="AM52" t="s">
        <v>153</v>
      </c>
      <c r="AN52" t="s">
        <v>153</v>
      </c>
      <c r="AO52" t="s">
        <v>153</v>
      </c>
      <c r="AP52" t="s">
        <v>153</v>
      </c>
      <c r="AQ52" s="20" t="s">
        <v>153</v>
      </c>
      <c r="AR52" t="s">
        <v>153</v>
      </c>
      <c r="AS52" t="s">
        <v>153</v>
      </c>
      <c r="AT52" t="s">
        <v>153</v>
      </c>
      <c r="AU52" t="s">
        <v>153</v>
      </c>
      <c r="AV52" s="20" t="s">
        <v>153</v>
      </c>
      <c r="AW52" t="s">
        <v>153</v>
      </c>
      <c r="AX52" t="s">
        <v>153</v>
      </c>
      <c r="AY52" t="s">
        <v>153</v>
      </c>
      <c r="AZ52" s="71" t="s">
        <v>153</v>
      </c>
      <c r="BA52" s="20" t="s">
        <v>153</v>
      </c>
      <c r="BB52" t="s">
        <v>153</v>
      </c>
      <c r="BC52" t="s">
        <v>153</v>
      </c>
      <c r="BD52" t="s">
        <v>153</v>
      </c>
      <c r="BE52" t="s">
        <v>153</v>
      </c>
      <c r="BF52" s="20" t="s">
        <v>153</v>
      </c>
      <c r="BG52" t="s">
        <v>153</v>
      </c>
      <c r="BH52" t="s">
        <v>153</v>
      </c>
      <c r="BI52" t="s">
        <v>153</v>
      </c>
      <c r="BJ52" s="71" t="s">
        <v>153</v>
      </c>
      <c r="BK52" s="71" t="s">
        <v>153</v>
      </c>
      <c r="BL52" t="s">
        <v>153</v>
      </c>
      <c r="BM52" t="s">
        <v>153</v>
      </c>
      <c r="BN52" t="s">
        <v>153</v>
      </c>
      <c r="BO52" t="s">
        <v>153</v>
      </c>
      <c r="BP52" t="s">
        <v>153</v>
      </c>
      <c r="BQ52" t="s">
        <v>153</v>
      </c>
      <c r="BR52" t="s">
        <v>153</v>
      </c>
      <c r="BS52" t="s">
        <v>153</v>
      </c>
      <c r="BT52" t="s">
        <v>153</v>
      </c>
      <c r="BU52" t="s">
        <v>153</v>
      </c>
      <c r="BV52" t="s">
        <v>152</v>
      </c>
      <c r="BW52" t="s">
        <v>153</v>
      </c>
      <c r="BX52" t="s">
        <v>153</v>
      </c>
      <c r="BY52" t="s">
        <v>153</v>
      </c>
      <c r="BZ52" t="s">
        <v>153</v>
      </c>
      <c r="CA52" t="s">
        <v>153</v>
      </c>
      <c r="CB52" t="s">
        <v>153</v>
      </c>
      <c r="CC52" t="s">
        <v>153</v>
      </c>
      <c r="CD52" t="s">
        <v>153</v>
      </c>
      <c r="CE52" t="s">
        <v>153</v>
      </c>
      <c r="CF52" t="s">
        <v>153</v>
      </c>
      <c r="CG52" t="s">
        <v>153</v>
      </c>
      <c r="CH52" t="s">
        <v>153</v>
      </c>
      <c r="CI52" t="s">
        <v>153</v>
      </c>
      <c r="CJ52" t="s">
        <v>153</v>
      </c>
      <c r="CK52" t="s">
        <v>153</v>
      </c>
      <c r="CL52" t="s">
        <v>153</v>
      </c>
      <c r="CM52" t="s">
        <v>153</v>
      </c>
      <c r="CN52" t="s">
        <v>153</v>
      </c>
      <c r="CO52" t="s">
        <v>153</v>
      </c>
      <c r="CP52" t="s">
        <v>153</v>
      </c>
      <c r="CQ52" t="s">
        <v>153</v>
      </c>
      <c r="OO52" t="s">
        <v>153</v>
      </c>
    </row>
    <row r="53" spans="1:405" x14ac:dyDescent="0.3">
      <c r="A53" t="s">
        <v>285</v>
      </c>
      <c r="B53" s="34" t="s">
        <v>189</v>
      </c>
      <c r="C53" s="16" t="s">
        <v>286</v>
      </c>
      <c r="D53" s="22"/>
      <c r="E53" s="23" t="s">
        <v>27</v>
      </c>
      <c r="F53" s="23" t="s">
        <v>165</v>
      </c>
      <c r="G53" s="24"/>
      <c r="H53" s="25"/>
      <c r="I53" s="64" t="s">
        <v>158</v>
      </c>
      <c r="J53" t="s">
        <v>158</v>
      </c>
      <c r="K53" t="s">
        <v>158</v>
      </c>
      <c r="L53" t="s">
        <v>158</v>
      </c>
      <c r="M53" t="s">
        <v>158</v>
      </c>
      <c r="N53" t="s">
        <v>158</v>
      </c>
      <c r="O53" t="s">
        <v>158</v>
      </c>
      <c r="P53" t="s">
        <v>158</v>
      </c>
      <c r="Q53" t="s">
        <v>158</v>
      </c>
      <c r="R53" s="20" t="s">
        <v>158</v>
      </c>
      <c r="S53" t="s">
        <v>158</v>
      </c>
      <c r="T53" t="s">
        <v>158</v>
      </c>
      <c r="U53" t="s">
        <v>158</v>
      </c>
      <c r="V53" t="s">
        <v>158</v>
      </c>
      <c r="W53" s="20" t="s">
        <v>158</v>
      </c>
      <c r="X53" t="s">
        <v>158</v>
      </c>
      <c r="Y53" t="s">
        <v>158</v>
      </c>
      <c r="Z53" t="s">
        <v>158</v>
      </c>
      <c r="AA53" t="s">
        <v>158</v>
      </c>
      <c r="AB53" s="20" t="s">
        <v>158</v>
      </c>
      <c r="AC53" t="s">
        <v>158</v>
      </c>
      <c r="AD53" t="s">
        <v>158</v>
      </c>
      <c r="AE53" t="s">
        <v>158</v>
      </c>
      <c r="AF53" t="s">
        <v>158</v>
      </c>
      <c r="AG53" s="20" t="s">
        <v>158</v>
      </c>
      <c r="AH53" t="s">
        <v>158</v>
      </c>
      <c r="AI53" t="s">
        <v>158</v>
      </c>
      <c r="AJ53" t="s">
        <v>158</v>
      </c>
      <c r="AK53" t="s">
        <v>158</v>
      </c>
      <c r="AL53" s="20" t="s">
        <v>158</v>
      </c>
      <c r="AM53" t="s">
        <v>158</v>
      </c>
      <c r="AN53" t="s">
        <v>152</v>
      </c>
      <c r="AO53" t="s">
        <v>153</v>
      </c>
      <c r="AP53" t="s">
        <v>153</v>
      </c>
      <c r="AQ53" s="20" t="s">
        <v>153</v>
      </c>
      <c r="AR53" t="s">
        <v>153</v>
      </c>
      <c r="AS53" t="s">
        <v>153</v>
      </c>
      <c r="AT53" t="s">
        <v>153</v>
      </c>
      <c r="AU53" t="s">
        <v>153</v>
      </c>
      <c r="AV53" s="20" t="s">
        <v>153</v>
      </c>
      <c r="AW53" t="s">
        <v>153</v>
      </c>
      <c r="AX53" t="s">
        <v>153</v>
      </c>
      <c r="AY53" t="s">
        <v>153</v>
      </c>
      <c r="AZ53" s="71" t="s">
        <v>153</v>
      </c>
      <c r="BA53" s="20" t="s">
        <v>177</v>
      </c>
      <c r="BB53" t="s">
        <v>153</v>
      </c>
      <c r="BC53" t="s">
        <v>153</v>
      </c>
      <c r="BD53" t="s">
        <v>153</v>
      </c>
      <c r="BE53" t="s">
        <v>153</v>
      </c>
      <c r="BF53" s="20" t="s">
        <v>153</v>
      </c>
      <c r="BG53" t="s">
        <v>153</v>
      </c>
      <c r="BH53" t="s">
        <v>153</v>
      </c>
      <c r="BI53" t="s">
        <v>153</v>
      </c>
      <c r="BJ53" s="71" t="s">
        <v>153</v>
      </c>
      <c r="BK53" s="20" t="s">
        <v>153</v>
      </c>
      <c r="BL53" t="s">
        <v>153</v>
      </c>
      <c r="BM53" t="s">
        <v>153</v>
      </c>
      <c r="BN53" t="s">
        <v>153</v>
      </c>
      <c r="BO53" t="s">
        <v>153</v>
      </c>
      <c r="BP53" t="s">
        <v>153</v>
      </c>
      <c r="BQ53" t="s">
        <v>153</v>
      </c>
      <c r="BR53" t="s">
        <v>153</v>
      </c>
      <c r="BS53" t="s">
        <v>153</v>
      </c>
      <c r="BT53" t="s">
        <v>153</v>
      </c>
      <c r="BU53" t="s">
        <v>153</v>
      </c>
      <c r="BV53" t="s">
        <v>153</v>
      </c>
      <c r="BW53" t="s">
        <v>153</v>
      </c>
      <c r="BX53" t="s">
        <v>153</v>
      </c>
      <c r="BY53" t="s">
        <v>153</v>
      </c>
      <c r="BZ53" t="s">
        <v>153</v>
      </c>
      <c r="CA53" t="s">
        <v>153</v>
      </c>
      <c r="CB53" t="s">
        <v>153</v>
      </c>
      <c r="CC53" t="s">
        <v>153</v>
      </c>
      <c r="CD53" t="s">
        <v>153</v>
      </c>
      <c r="CE53" t="s">
        <v>153</v>
      </c>
      <c r="CF53" t="s">
        <v>153</v>
      </c>
      <c r="CG53" t="s">
        <v>153</v>
      </c>
      <c r="CH53" t="s">
        <v>153</v>
      </c>
      <c r="CI53" t="s">
        <v>153</v>
      </c>
      <c r="CJ53" t="s">
        <v>153</v>
      </c>
      <c r="CK53" t="s">
        <v>153</v>
      </c>
      <c r="CL53" t="s">
        <v>153</v>
      </c>
      <c r="CM53" t="s">
        <v>153</v>
      </c>
      <c r="CN53" t="s">
        <v>153</v>
      </c>
      <c r="CO53" t="s">
        <v>153</v>
      </c>
      <c r="CP53" t="s">
        <v>153</v>
      </c>
      <c r="CQ53" t="s">
        <v>153</v>
      </c>
      <c r="OO53" t="s">
        <v>159</v>
      </c>
    </row>
    <row r="54" spans="1:405" x14ac:dyDescent="0.3">
      <c r="A54" t="s">
        <v>287</v>
      </c>
      <c r="B54" s="21" t="s">
        <v>189</v>
      </c>
      <c r="C54" s="16" t="s">
        <v>288</v>
      </c>
      <c r="D54" s="22"/>
      <c r="E54" s="23" t="s">
        <v>27</v>
      </c>
      <c r="F54" s="23" t="s">
        <v>165</v>
      </c>
      <c r="G54" s="24"/>
      <c r="H54" s="25" t="s">
        <v>214</v>
      </c>
      <c r="I54" s="64"/>
      <c r="AZ54" s="71"/>
      <c r="BD54" t="s">
        <v>152</v>
      </c>
      <c r="BE54" t="s">
        <v>153</v>
      </c>
      <c r="BF54" s="20" t="s">
        <v>153</v>
      </c>
      <c r="BG54" t="s">
        <v>153</v>
      </c>
      <c r="BH54" t="s">
        <v>153</v>
      </c>
      <c r="BI54" t="s">
        <v>153</v>
      </c>
      <c r="BJ54" s="71" t="s">
        <v>153</v>
      </c>
      <c r="BK54" s="71" t="s">
        <v>153</v>
      </c>
      <c r="BL54" t="s">
        <v>153</v>
      </c>
      <c r="BM54" t="s">
        <v>153</v>
      </c>
      <c r="BN54" t="s">
        <v>153</v>
      </c>
      <c r="BO54" t="s">
        <v>153</v>
      </c>
      <c r="BP54" t="s">
        <v>153</v>
      </c>
      <c r="BQ54" t="s">
        <v>153</v>
      </c>
      <c r="BR54" t="s">
        <v>153</v>
      </c>
      <c r="BS54" t="s">
        <v>153</v>
      </c>
      <c r="BT54" t="s">
        <v>153</v>
      </c>
      <c r="BU54" t="s">
        <v>153</v>
      </c>
      <c r="BV54" t="s">
        <v>153</v>
      </c>
      <c r="BW54" t="s">
        <v>153</v>
      </c>
      <c r="BX54" t="s">
        <v>153</v>
      </c>
      <c r="BY54" t="s">
        <v>153</v>
      </c>
      <c r="BZ54" t="s">
        <v>153</v>
      </c>
      <c r="CA54" t="s">
        <v>153</v>
      </c>
      <c r="CB54" t="s">
        <v>153</v>
      </c>
      <c r="CC54" t="s">
        <v>153</v>
      </c>
      <c r="CD54" t="s">
        <v>153</v>
      </c>
      <c r="CE54" t="s">
        <v>153</v>
      </c>
      <c r="CF54" t="s">
        <v>153</v>
      </c>
      <c r="CG54" t="s">
        <v>153</v>
      </c>
      <c r="CH54" t="s">
        <v>153</v>
      </c>
      <c r="CI54" t="s">
        <v>153</v>
      </c>
      <c r="CJ54" t="s">
        <v>153</v>
      </c>
      <c r="CK54" t="s">
        <v>153</v>
      </c>
      <c r="CL54" t="s">
        <v>153</v>
      </c>
      <c r="CM54" t="s">
        <v>153</v>
      </c>
      <c r="CN54" t="s">
        <v>153</v>
      </c>
      <c r="CO54" t="s">
        <v>153</v>
      </c>
      <c r="CP54" t="s">
        <v>153</v>
      </c>
      <c r="CQ54" t="s">
        <v>153</v>
      </c>
      <c r="OO54" t="s">
        <v>152</v>
      </c>
    </row>
    <row r="55" spans="1:405" x14ac:dyDescent="0.3">
      <c r="A55" t="s">
        <v>289</v>
      </c>
      <c r="B55" s="21" t="s">
        <v>189</v>
      </c>
      <c r="C55" s="16" t="s">
        <v>290</v>
      </c>
      <c r="D55" s="22"/>
      <c r="E55" s="23" t="s">
        <v>27</v>
      </c>
      <c r="F55" s="23" t="s">
        <v>27</v>
      </c>
      <c r="G55" s="22" t="s">
        <v>291</v>
      </c>
      <c r="H55" s="25"/>
      <c r="I55" s="64"/>
      <c r="AZ55" s="71"/>
      <c r="BG55" t="s">
        <v>152</v>
      </c>
      <c r="BH55" t="s">
        <v>152</v>
      </c>
      <c r="BI55" t="s">
        <v>153</v>
      </c>
      <c r="BJ55" s="71" t="s">
        <v>153</v>
      </c>
      <c r="BK55" s="71" t="s">
        <v>153</v>
      </c>
      <c r="BL55" t="s">
        <v>153</v>
      </c>
      <c r="BM55" t="s">
        <v>153</v>
      </c>
      <c r="BN55" t="s">
        <v>153</v>
      </c>
      <c r="BO55" t="s">
        <v>153</v>
      </c>
      <c r="BP55" t="s">
        <v>153</v>
      </c>
      <c r="BQ55" t="s">
        <v>153</v>
      </c>
      <c r="BR55" t="s">
        <v>153</v>
      </c>
      <c r="BS55" t="s">
        <v>153</v>
      </c>
      <c r="BT55" t="s">
        <v>153</v>
      </c>
      <c r="BU55" t="s">
        <v>153</v>
      </c>
      <c r="BV55" t="s">
        <v>153</v>
      </c>
      <c r="BW55" t="s">
        <v>153</v>
      </c>
      <c r="BX55" t="s">
        <v>153</v>
      </c>
      <c r="BY55" t="s">
        <v>153</v>
      </c>
      <c r="BZ55" t="s">
        <v>153</v>
      </c>
      <c r="CA55" t="s">
        <v>153</v>
      </c>
      <c r="CB55" t="s">
        <v>153</v>
      </c>
      <c r="CC55" t="s">
        <v>153</v>
      </c>
      <c r="CD55" t="s">
        <v>153</v>
      </c>
      <c r="CE55" t="s">
        <v>153</v>
      </c>
      <c r="CF55" t="s">
        <v>153</v>
      </c>
      <c r="CG55" t="s">
        <v>153</v>
      </c>
      <c r="CH55" t="s">
        <v>153</v>
      </c>
      <c r="CI55" t="s">
        <v>153</v>
      </c>
      <c r="CJ55" t="s">
        <v>153</v>
      </c>
      <c r="CK55" t="s">
        <v>153</v>
      </c>
      <c r="CL55" t="s">
        <v>153</v>
      </c>
      <c r="CM55" t="s">
        <v>153</v>
      </c>
      <c r="CN55" t="s">
        <v>153</v>
      </c>
      <c r="CO55" t="s">
        <v>153</v>
      </c>
      <c r="CP55" t="s">
        <v>153</v>
      </c>
      <c r="CQ55" t="s">
        <v>153</v>
      </c>
      <c r="OO55" t="s">
        <v>159</v>
      </c>
    </row>
    <row r="56" spans="1:405" x14ac:dyDescent="0.3">
      <c r="A56" t="s">
        <v>292</v>
      </c>
      <c r="B56" s="21" t="s">
        <v>189</v>
      </c>
      <c r="C56" s="16" t="s">
        <v>293</v>
      </c>
      <c r="D56" s="22"/>
      <c r="E56" s="23" t="s">
        <v>27</v>
      </c>
      <c r="F56" s="23" t="s">
        <v>165</v>
      </c>
      <c r="G56" s="24"/>
      <c r="H56" s="25"/>
      <c r="I56" s="64" t="s">
        <v>153</v>
      </c>
      <c r="J56" t="s">
        <v>153</v>
      </c>
      <c r="K56" t="s">
        <v>153</v>
      </c>
      <c r="L56" t="s">
        <v>153</v>
      </c>
      <c r="M56" t="s">
        <v>153</v>
      </c>
      <c r="N56" t="s">
        <v>153</v>
      </c>
      <c r="O56" t="s">
        <v>153</v>
      </c>
      <c r="P56" t="s">
        <v>153</v>
      </c>
      <c r="Q56" t="s">
        <v>153</v>
      </c>
      <c r="R56" s="20" t="s">
        <v>153</v>
      </c>
      <c r="S56" t="s">
        <v>153</v>
      </c>
      <c r="T56" t="s">
        <v>153</v>
      </c>
      <c r="U56" t="s">
        <v>153</v>
      </c>
      <c r="V56" t="s">
        <v>153</v>
      </c>
      <c r="W56" s="20" t="s">
        <v>153</v>
      </c>
      <c r="X56" t="s">
        <v>153</v>
      </c>
      <c r="Y56" t="s">
        <v>153</v>
      </c>
      <c r="Z56" t="s">
        <v>158</v>
      </c>
      <c r="AA56" t="s">
        <v>153</v>
      </c>
      <c r="AB56" s="20" t="s">
        <v>153</v>
      </c>
      <c r="AC56" t="s">
        <v>153</v>
      </c>
      <c r="AD56" t="s">
        <v>153</v>
      </c>
      <c r="AE56" t="s">
        <v>153</v>
      </c>
      <c r="AF56" t="s">
        <v>153</v>
      </c>
      <c r="AG56" s="20" t="s">
        <v>153</v>
      </c>
      <c r="AH56" t="s">
        <v>153</v>
      </c>
      <c r="AI56" t="s">
        <v>153</v>
      </c>
      <c r="AJ56" t="s">
        <v>153</v>
      </c>
      <c r="AK56" t="s">
        <v>153</v>
      </c>
      <c r="AL56" s="20" t="s">
        <v>153</v>
      </c>
      <c r="AM56" t="s">
        <v>153</v>
      </c>
      <c r="AN56" t="s">
        <v>153</v>
      </c>
      <c r="AO56" t="s">
        <v>153</v>
      </c>
      <c r="AP56" t="s">
        <v>153</v>
      </c>
      <c r="AQ56" s="20" t="s">
        <v>153</v>
      </c>
      <c r="AR56" t="s">
        <v>153</v>
      </c>
      <c r="AS56" t="s">
        <v>153</v>
      </c>
      <c r="AT56" t="s">
        <v>153</v>
      </c>
      <c r="AU56" t="s">
        <v>153</v>
      </c>
      <c r="AV56" s="20" t="s">
        <v>153</v>
      </c>
      <c r="AW56" t="s">
        <v>153</v>
      </c>
      <c r="AX56" t="s">
        <v>153</v>
      </c>
      <c r="AY56" t="s">
        <v>153</v>
      </c>
      <c r="AZ56" s="71" t="s">
        <v>153</v>
      </c>
      <c r="BA56" s="20" t="s">
        <v>153</v>
      </c>
      <c r="BB56" t="s">
        <v>153</v>
      </c>
      <c r="BC56" t="s">
        <v>153</v>
      </c>
      <c r="BD56" t="s">
        <v>153</v>
      </c>
      <c r="BE56" t="s">
        <v>153</v>
      </c>
      <c r="BF56" s="20" t="s">
        <v>153</v>
      </c>
      <c r="BG56" t="s">
        <v>153</v>
      </c>
      <c r="BH56" t="s">
        <v>153</v>
      </c>
      <c r="BI56" t="s">
        <v>153</v>
      </c>
      <c r="BJ56" s="71" t="s">
        <v>153</v>
      </c>
      <c r="BK56" s="71" t="s">
        <v>153</v>
      </c>
      <c r="BL56" t="s">
        <v>153</v>
      </c>
      <c r="BM56" t="s">
        <v>153</v>
      </c>
      <c r="BN56" t="s">
        <v>153</v>
      </c>
      <c r="BO56" t="s">
        <v>153</v>
      </c>
      <c r="BP56" t="s">
        <v>153</v>
      </c>
      <c r="BQ56" t="s">
        <v>153</v>
      </c>
      <c r="BR56" t="s">
        <v>153</v>
      </c>
      <c r="BS56" t="s">
        <v>153</v>
      </c>
      <c r="BT56" t="s">
        <v>153</v>
      </c>
      <c r="BU56" t="s">
        <v>153</v>
      </c>
      <c r="BV56" t="s">
        <v>153</v>
      </c>
      <c r="BW56" t="s">
        <v>153</v>
      </c>
      <c r="BX56" t="s">
        <v>153</v>
      </c>
      <c r="BY56" t="s">
        <v>153</v>
      </c>
      <c r="BZ56" t="s">
        <v>153</v>
      </c>
      <c r="CA56" t="s">
        <v>153</v>
      </c>
      <c r="CB56" t="s">
        <v>153</v>
      </c>
      <c r="CC56" t="s">
        <v>153</v>
      </c>
      <c r="CD56" t="s">
        <v>153</v>
      </c>
      <c r="CE56" t="s">
        <v>153</v>
      </c>
      <c r="CF56" t="s">
        <v>153</v>
      </c>
      <c r="CG56" t="s">
        <v>153</v>
      </c>
      <c r="CH56" t="s">
        <v>153</v>
      </c>
      <c r="CI56" t="s">
        <v>153</v>
      </c>
      <c r="CJ56" t="s">
        <v>153</v>
      </c>
      <c r="CK56" t="s">
        <v>153</v>
      </c>
      <c r="CL56" t="s">
        <v>153</v>
      </c>
      <c r="CM56" t="s">
        <v>153</v>
      </c>
      <c r="CN56" t="s">
        <v>153</v>
      </c>
      <c r="CO56" t="s">
        <v>153</v>
      </c>
      <c r="CP56" t="s">
        <v>153</v>
      </c>
      <c r="CQ56" t="s">
        <v>153</v>
      </c>
      <c r="OO56" t="s">
        <v>159</v>
      </c>
    </row>
    <row r="57" spans="1:405" x14ac:dyDescent="0.3">
      <c r="A57" t="s">
        <v>294</v>
      </c>
      <c r="B57" s="34" t="s">
        <v>189</v>
      </c>
      <c r="C57" s="16" t="s">
        <v>295</v>
      </c>
      <c r="D57" s="22"/>
      <c r="E57" s="23" t="s">
        <v>27</v>
      </c>
      <c r="F57" s="23" t="s">
        <v>165</v>
      </c>
      <c r="G57" s="24"/>
      <c r="H57" s="25"/>
      <c r="I57" s="64" t="s">
        <v>158</v>
      </c>
      <c r="J57" t="s">
        <v>158</v>
      </c>
      <c r="K57" t="s">
        <v>158</v>
      </c>
      <c r="L57" t="s">
        <v>158</v>
      </c>
      <c r="M57" t="s">
        <v>158</v>
      </c>
      <c r="N57" t="s">
        <v>158</v>
      </c>
      <c r="O57" t="s">
        <v>158</v>
      </c>
      <c r="P57" t="s">
        <v>158</v>
      </c>
      <c r="Q57" t="s">
        <v>158</v>
      </c>
      <c r="R57" s="20" t="s">
        <v>158</v>
      </c>
      <c r="S57" t="s">
        <v>158</v>
      </c>
      <c r="T57" t="s">
        <v>158</v>
      </c>
      <c r="U57" t="s">
        <v>158</v>
      </c>
      <c r="V57" t="s">
        <v>158</v>
      </c>
      <c r="W57" s="20" t="s">
        <v>158</v>
      </c>
      <c r="X57" t="s">
        <v>158</v>
      </c>
      <c r="Y57" t="s">
        <v>158</v>
      </c>
      <c r="Z57" t="s">
        <v>158</v>
      </c>
      <c r="AA57" t="s">
        <v>158</v>
      </c>
      <c r="AB57" s="20" t="s">
        <v>158</v>
      </c>
      <c r="AC57" t="s">
        <v>158</v>
      </c>
      <c r="AD57" t="s">
        <v>152</v>
      </c>
      <c r="AE57" t="s">
        <v>153</v>
      </c>
      <c r="AF57" t="s">
        <v>153</v>
      </c>
      <c r="AG57" s="20" t="s">
        <v>153</v>
      </c>
      <c r="AH57" t="s">
        <v>153</v>
      </c>
      <c r="AI57" t="s">
        <v>153</v>
      </c>
      <c r="AJ57" t="s">
        <v>153</v>
      </c>
      <c r="AK57" t="s">
        <v>153</v>
      </c>
      <c r="AL57" s="20" t="s">
        <v>153</v>
      </c>
      <c r="AM57" t="s">
        <v>153</v>
      </c>
      <c r="AN57" t="s">
        <v>153</v>
      </c>
      <c r="AO57" t="s">
        <v>153</v>
      </c>
      <c r="AP57" t="s">
        <v>153</v>
      </c>
      <c r="AQ57" s="20" t="s">
        <v>159</v>
      </c>
      <c r="AR57" t="s">
        <v>159</v>
      </c>
      <c r="AS57" t="s">
        <v>153</v>
      </c>
      <c r="AT57" t="s">
        <v>153</v>
      </c>
      <c r="AU57" t="s">
        <v>153</v>
      </c>
      <c r="AV57" s="20" t="s">
        <v>153</v>
      </c>
      <c r="AW57" t="s">
        <v>153</v>
      </c>
      <c r="AX57" t="s">
        <v>153</v>
      </c>
      <c r="AY57" t="s">
        <v>153</v>
      </c>
      <c r="AZ57" s="71" t="s">
        <v>153</v>
      </c>
      <c r="BA57" s="20" t="s">
        <v>153</v>
      </c>
      <c r="BB57" t="s">
        <v>153</v>
      </c>
      <c r="BC57" t="s">
        <v>153</v>
      </c>
      <c r="BD57" t="s">
        <v>153</v>
      </c>
      <c r="BE57" t="s">
        <v>153</v>
      </c>
      <c r="BF57" s="20" t="s">
        <v>153</v>
      </c>
      <c r="BG57" t="s">
        <v>153</v>
      </c>
      <c r="BH57" t="s">
        <v>153</v>
      </c>
      <c r="BI57" t="s">
        <v>153</v>
      </c>
      <c r="BJ57" s="71" t="s">
        <v>153</v>
      </c>
      <c r="BK57" s="20" t="s">
        <v>153</v>
      </c>
      <c r="BL57" t="s">
        <v>153</v>
      </c>
      <c r="BM57" t="s">
        <v>153</v>
      </c>
      <c r="BN57" t="s">
        <v>153</v>
      </c>
      <c r="BO57" t="s">
        <v>153</v>
      </c>
      <c r="BP57" s="20" t="s">
        <v>153</v>
      </c>
      <c r="BQ57" t="s">
        <v>153</v>
      </c>
      <c r="BR57" t="s">
        <v>153</v>
      </c>
      <c r="BS57" t="s">
        <v>153</v>
      </c>
      <c r="BT57" t="s">
        <v>153</v>
      </c>
      <c r="BU57" s="20" t="s">
        <v>153</v>
      </c>
      <c r="BV57" t="s">
        <v>153</v>
      </c>
      <c r="BW57" t="s">
        <v>153</v>
      </c>
      <c r="BX57" t="s">
        <v>153</v>
      </c>
      <c r="BY57" t="s">
        <v>153</v>
      </c>
      <c r="BZ57" t="s">
        <v>153</v>
      </c>
      <c r="CA57" t="s">
        <v>153</v>
      </c>
      <c r="CB57" t="s">
        <v>153</v>
      </c>
      <c r="CC57" t="s">
        <v>153</v>
      </c>
      <c r="CD57" t="s">
        <v>153</v>
      </c>
      <c r="CE57" t="s">
        <v>153</v>
      </c>
      <c r="CF57" t="s">
        <v>153</v>
      </c>
      <c r="CG57" t="s">
        <v>153</v>
      </c>
      <c r="CH57" t="s">
        <v>153</v>
      </c>
      <c r="CI57" t="s">
        <v>153</v>
      </c>
      <c r="CJ57" t="s">
        <v>153</v>
      </c>
      <c r="CK57" t="s">
        <v>153</v>
      </c>
      <c r="CL57" t="s">
        <v>153</v>
      </c>
      <c r="CM57" t="s">
        <v>153</v>
      </c>
      <c r="CN57" t="s">
        <v>153</v>
      </c>
      <c r="CO57" t="s">
        <v>153</v>
      </c>
      <c r="CP57" t="s">
        <v>153</v>
      </c>
      <c r="CQ57" t="s">
        <v>153</v>
      </c>
      <c r="OO57" t="s">
        <v>153</v>
      </c>
    </row>
    <row r="58" spans="1:405" x14ac:dyDescent="0.3">
      <c r="A58" t="s">
        <v>296</v>
      </c>
      <c r="B58" s="21" t="s">
        <v>189</v>
      </c>
      <c r="C58" s="38" t="s">
        <v>297</v>
      </c>
      <c r="D58" s="22"/>
      <c r="E58" s="23" t="s">
        <v>27</v>
      </c>
      <c r="F58" s="23" t="s">
        <v>27</v>
      </c>
      <c r="G58" s="24" t="s">
        <v>298</v>
      </c>
      <c r="H58" s="25"/>
      <c r="I58" s="64" t="s">
        <v>158</v>
      </c>
      <c r="J58" t="s">
        <v>158</v>
      </c>
      <c r="K58" t="s">
        <v>158</v>
      </c>
      <c r="L58" t="s">
        <v>158</v>
      </c>
      <c r="M58" t="s">
        <v>158</v>
      </c>
      <c r="N58" t="s">
        <v>158</v>
      </c>
      <c r="O58" t="s">
        <v>158</v>
      </c>
      <c r="P58" t="s">
        <v>158</v>
      </c>
      <c r="Q58" t="s">
        <v>158</v>
      </c>
      <c r="R58" s="20" t="s">
        <v>158</v>
      </c>
      <c r="S58" t="s">
        <v>158</v>
      </c>
      <c r="T58" t="s">
        <v>158</v>
      </c>
      <c r="U58" t="s">
        <v>158</v>
      </c>
      <c r="V58" t="s">
        <v>158</v>
      </c>
      <c r="W58" s="20" t="s">
        <v>158</v>
      </c>
      <c r="X58" t="s">
        <v>158</v>
      </c>
      <c r="Y58" t="s">
        <v>158</v>
      </c>
      <c r="Z58" t="s">
        <v>158</v>
      </c>
      <c r="AA58" t="s">
        <v>158</v>
      </c>
      <c r="AB58" s="20" t="s">
        <v>158</v>
      </c>
      <c r="AC58" t="s">
        <v>158</v>
      </c>
      <c r="AD58" t="s">
        <v>158</v>
      </c>
      <c r="AE58" t="s">
        <v>158</v>
      </c>
      <c r="AF58" t="s">
        <v>158</v>
      </c>
      <c r="AG58" s="20" t="s">
        <v>158</v>
      </c>
      <c r="AH58" t="s">
        <v>158</v>
      </c>
      <c r="AI58" t="s">
        <v>158</v>
      </c>
      <c r="AJ58" t="s">
        <v>153</v>
      </c>
      <c r="AK58" t="s">
        <v>153</v>
      </c>
      <c r="AL58" s="20" t="s">
        <v>153</v>
      </c>
      <c r="AM58" t="s">
        <v>153</v>
      </c>
      <c r="AN58" t="s">
        <v>153</v>
      </c>
      <c r="AO58" t="s">
        <v>153</v>
      </c>
      <c r="AP58" t="s">
        <v>153</v>
      </c>
      <c r="AQ58" s="20" t="s">
        <v>153</v>
      </c>
      <c r="AR58" t="s">
        <v>153</v>
      </c>
      <c r="AS58" t="s">
        <v>153</v>
      </c>
      <c r="AT58" t="s">
        <v>153</v>
      </c>
      <c r="AU58" t="s">
        <v>153</v>
      </c>
      <c r="AV58" s="20" t="s">
        <v>153</v>
      </c>
      <c r="AW58" t="s">
        <v>153</v>
      </c>
      <c r="AX58" t="s">
        <v>153</v>
      </c>
      <c r="AY58" t="s">
        <v>153</v>
      </c>
      <c r="AZ58" s="71" t="s">
        <v>153</v>
      </c>
      <c r="BA58" s="20" t="s">
        <v>153</v>
      </c>
      <c r="BB58" t="s">
        <v>153</v>
      </c>
      <c r="BC58" t="s">
        <v>153</v>
      </c>
      <c r="BD58" t="s">
        <v>153</v>
      </c>
      <c r="BE58" t="s">
        <v>153</v>
      </c>
      <c r="BF58" s="20" t="s">
        <v>153</v>
      </c>
      <c r="BG58" t="s">
        <v>153</v>
      </c>
      <c r="BH58" t="s">
        <v>153</v>
      </c>
      <c r="BI58" t="s">
        <v>153</v>
      </c>
      <c r="BJ58" s="71" t="s">
        <v>153</v>
      </c>
      <c r="BK58" s="71" t="s">
        <v>153</v>
      </c>
      <c r="BL58" t="s">
        <v>153</v>
      </c>
      <c r="BM58" t="s">
        <v>153</v>
      </c>
      <c r="BN58" t="s">
        <v>153</v>
      </c>
      <c r="BO58" t="s">
        <v>153</v>
      </c>
      <c r="BP58" t="s">
        <v>153</v>
      </c>
      <c r="BQ58" t="s">
        <v>153</v>
      </c>
      <c r="BR58" t="s">
        <v>153</v>
      </c>
      <c r="BS58" t="s">
        <v>153</v>
      </c>
      <c r="BT58" t="s">
        <v>153</v>
      </c>
      <c r="BU58" t="s">
        <v>152</v>
      </c>
      <c r="BV58" t="s">
        <v>152</v>
      </c>
      <c r="BW58" t="s">
        <v>153</v>
      </c>
      <c r="BX58" t="s">
        <v>153</v>
      </c>
      <c r="BY58" t="s">
        <v>153</v>
      </c>
      <c r="BZ58" t="s">
        <v>153</v>
      </c>
      <c r="CA58" t="s">
        <v>153</v>
      </c>
      <c r="CB58" t="s">
        <v>153</v>
      </c>
      <c r="CC58" t="s">
        <v>153</v>
      </c>
      <c r="CD58" t="s">
        <v>153</v>
      </c>
      <c r="CE58" t="s">
        <v>153</v>
      </c>
      <c r="CF58" t="s">
        <v>153</v>
      </c>
      <c r="CG58" t="s">
        <v>153</v>
      </c>
      <c r="CH58" t="s">
        <v>153</v>
      </c>
      <c r="CI58" t="s">
        <v>153</v>
      </c>
      <c r="CJ58" t="s">
        <v>153</v>
      </c>
      <c r="CK58" t="s">
        <v>153</v>
      </c>
      <c r="CL58" t="s">
        <v>153</v>
      </c>
      <c r="CM58" t="s">
        <v>153</v>
      </c>
      <c r="CN58" t="s">
        <v>153</v>
      </c>
      <c r="CO58" t="s">
        <v>153</v>
      </c>
      <c r="CP58" t="s">
        <v>153</v>
      </c>
      <c r="CQ58" t="s">
        <v>159</v>
      </c>
      <c r="OO58" t="s">
        <v>153</v>
      </c>
    </row>
    <row r="59" spans="1:405" x14ac:dyDescent="0.3">
      <c r="A59" t="s">
        <v>299</v>
      </c>
      <c r="B59" s="21" t="s">
        <v>189</v>
      </c>
      <c r="C59" s="16" t="s">
        <v>300</v>
      </c>
      <c r="D59" s="22"/>
      <c r="E59" s="23" t="s">
        <v>27</v>
      </c>
      <c r="F59" s="23" t="s">
        <v>165</v>
      </c>
      <c r="G59" s="24" t="s">
        <v>301</v>
      </c>
      <c r="H59" s="25"/>
      <c r="I59" s="64"/>
      <c r="AX59" t="s">
        <v>159</v>
      </c>
      <c r="AY59" t="s">
        <v>159</v>
      </c>
      <c r="AZ59" s="71" t="s">
        <v>159</v>
      </c>
      <c r="BA59" s="20" t="s">
        <v>159</v>
      </c>
      <c r="BB59" t="s">
        <v>159</v>
      </c>
      <c r="BC59" t="s">
        <v>159</v>
      </c>
      <c r="BD59" t="s">
        <v>159</v>
      </c>
      <c r="BE59" t="s">
        <v>153</v>
      </c>
      <c r="BF59" s="20" t="s">
        <v>153</v>
      </c>
      <c r="BG59" s="20" t="s">
        <v>153</v>
      </c>
      <c r="BH59" t="s">
        <v>153</v>
      </c>
      <c r="BI59" t="s">
        <v>152</v>
      </c>
      <c r="BJ59" s="71" t="s">
        <v>152</v>
      </c>
      <c r="BK59" s="71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159</v>
      </c>
      <c r="BR59" t="s">
        <v>153</v>
      </c>
      <c r="BS59" t="s">
        <v>153</v>
      </c>
      <c r="BT59" t="s">
        <v>153</v>
      </c>
      <c r="BU59" t="s">
        <v>153</v>
      </c>
      <c r="BV59" t="s">
        <v>153</v>
      </c>
      <c r="BW59" t="s">
        <v>153</v>
      </c>
      <c r="BX59" t="s">
        <v>153</v>
      </c>
      <c r="BY59" t="s">
        <v>153</v>
      </c>
      <c r="BZ59" t="s">
        <v>153</v>
      </c>
      <c r="CA59" t="s">
        <v>153</v>
      </c>
      <c r="CB59" t="s">
        <v>153</v>
      </c>
      <c r="CC59" t="s">
        <v>153</v>
      </c>
      <c r="CD59" t="s">
        <v>153</v>
      </c>
      <c r="CE59" t="s">
        <v>153</v>
      </c>
      <c r="CF59" t="s">
        <v>153</v>
      </c>
      <c r="CG59" t="s">
        <v>153</v>
      </c>
      <c r="CH59" t="s">
        <v>153</v>
      </c>
      <c r="CI59" t="s">
        <v>153</v>
      </c>
      <c r="CJ59" t="s">
        <v>153</v>
      </c>
      <c r="CK59" t="s">
        <v>153</v>
      </c>
      <c r="CL59" t="s">
        <v>153</v>
      </c>
      <c r="CM59" t="s">
        <v>153</v>
      </c>
      <c r="CN59" t="s">
        <v>153</v>
      </c>
      <c r="CO59" t="s">
        <v>153</v>
      </c>
      <c r="CP59" t="s">
        <v>153</v>
      </c>
      <c r="CQ59" t="s">
        <v>153</v>
      </c>
      <c r="DJ59" s="30"/>
      <c r="OO59" t="s">
        <v>153</v>
      </c>
    </row>
    <row r="60" spans="1:405" x14ac:dyDescent="0.3">
      <c r="A60" t="s">
        <v>302</v>
      </c>
      <c r="B60" s="21" t="s">
        <v>189</v>
      </c>
      <c r="C60" s="16" t="s">
        <v>303</v>
      </c>
      <c r="D60" s="22"/>
      <c r="E60" s="23" t="s">
        <v>27</v>
      </c>
      <c r="F60" s="23" t="s">
        <v>27</v>
      </c>
      <c r="H60" s="25"/>
      <c r="I60" s="64" t="s">
        <v>153</v>
      </c>
      <c r="J60" t="s">
        <v>153</v>
      </c>
      <c r="K60" t="s">
        <v>153</v>
      </c>
      <c r="L60" t="s">
        <v>153</v>
      </c>
      <c r="M60" t="s">
        <v>152</v>
      </c>
      <c r="N60" t="s">
        <v>152</v>
      </c>
      <c r="O60" t="s">
        <v>153</v>
      </c>
      <c r="P60" t="s">
        <v>153</v>
      </c>
      <c r="Q60" t="s">
        <v>153</v>
      </c>
      <c r="R60" s="20" t="s">
        <v>153</v>
      </c>
      <c r="S60" t="s">
        <v>153</v>
      </c>
      <c r="T60" t="s">
        <v>153</v>
      </c>
      <c r="U60" t="s">
        <v>153</v>
      </c>
      <c r="V60" t="s">
        <v>153</v>
      </c>
      <c r="W60" s="20" t="s">
        <v>153</v>
      </c>
      <c r="X60" t="s">
        <v>153</v>
      </c>
      <c r="Y60" t="s">
        <v>153</v>
      </c>
      <c r="Z60" t="s">
        <v>158</v>
      </c>
      <c r="AA60" t="s">
        <v>153</v>
      </c>
      <c r="AB60" s="20" t="s">
        <v>153</v>
      </c>
      <c r="AC60" t="s">
        <v>153</v>
      </c>
      <c r="AD60" t="s">
        <v>153</v>
      </c>
      <c r="AE60" t="s">
        <v>153</v>
      </c>
      <c r="AF60" t="s">
        <v>153</v>
      </c>
      <c r="AG60" s="20" t="s">
        <v>153</v>
      </c>
      <c r="AH60" t="s">
        <v>153</v>
      </c>
      <c r="AI60" t="s">
        <v>153</v>
      </c>
      <c r="AJ60" t="s">
        <v>153</v>
      </c>
      <c r="AK60" t="s">
        <v>153</v>
      </c>
      <c r="AL60" s="20" t="s">
        <v>153</v>
      </c>
      <c r="AM60" t="s">
        <v>153</v>
      </c>
      <c r="AN60" t="s">
        <v>153</v>
      </c>
      <c r="AO60" t="s">
        <v>153</v>
      </c>
      <c r="AP60" t="s">
        <v>153</v>
      </c>
      <c r="AQ60" s="20" t="s">
        <v>153</v>
      </c>
      <c r="AR60" t="s">
        <v>153</v>
      </c>
      <c r="AS60" t="s">
        <v>153</v>
      </c>
      <c r="AT60" t="s">
        <v>153</v>
      </c>
      <c r="AU60" t="s">
        <v>153</v>
      </c>
      <c r="AV60" s="20" t="s">
        <v>153</v>
      </c>
      <c r="AW60" t="s">
        <v>153</v>
      </c>
      <c r="AX60" t="s">
        <v>153</v>
      </c>
      <c r="AY60" t="s">
        <v>153</v>
      </c>
      <c r="AZ60" s="71" t="s">
        <v>153</v>
      </c>
      <c r="BA60" s="20" t="s">
        <v>153</v>
      </c>
      <c r="BB60" t="s">
        <v>153</v>
      </c>
      <c r="BC60" t="s">
        <v>153</v>
      </c>
      <c r="BD60" t="s">
        <v>153</v>
      </c>
      <c r="BE60" t="s">
        <v>153</v>
      </c>
      <c r="BF60" s="20" t="s">
        <v>153</v>
      </c>
      <c r="BG60" t="s">
        <v>153</v>
      </c>
      <c r="BH60" t="s">
        <v>153</v>
      </c>
      <c r="BI60" t="s">
        <v>153</v>
      </c>
      <c r="BJ60" s="71" t="s">
        <v>153</v>
      </c>
      <c r="BK60" s="71" t="s">
        <v>153</v>
      </c>
      <c r="BL60" t="s">
        <v>153</v>
      </c>
      <c r="BM60" t="s">
        <v>153</v>
      </c>
      <c r="BN60" t="s">
        <v>153</v>
      </c>
      <c r="BO60" t="s">
        <v>153</v>
      </c>
      <c r="BP60" t="s">
        <v>153</v>
      </c>
      <c r="BQ60" t="s">
        <v>153</v>
      </c>
      <c r="BR60" t="s">
        <v>153</v>
      </c>
      <c r="BS60" t="s">
        <v>153</v>
      </c>
      <c r="BT60" t="s">
        <v>153</v>
      </c>
      <c r="BU60" t="s">
        <v>153</v>
      </c>
      <c r="BV60" t="s">
        <v>153</v>
      </c>
      <c r="BW60" t="s">
        <v>153</v>
      </c>
      <c r="BX60" t="s">
        <v>153</v>
      </c>
      <c r="BY60" t="s">
        <v>153</v>
      </c>
      <c r="BZ60" t="s">
        <v>153</v>
      </c>
      <c r="CA60" t="s">
        <v>153</v>
      </c>
      <c r="CB60" t="s">
        <v>153</v>
      </c>
      <c r="CC60" t="s">
        <v>153</v>
      </c>
      <c r="CD60" t="s">
        <v>153</v>
      </c>
      <c r="CE60" t="s">
        <v>153</v>
      </c>
      <c r="CF60" t="s">
        <v>153</v>
      </c>
      <c r="CG60" t="s">
        <v>153</v>
      </c>
      <c r="CH60" t="s">
        <v>153</v>
      </c>
      <c r="CI60" t="s">
        <v>153</v>
      </c>
      <c r="CJ60" t="s">
        <v>153</v>
      </c>
      <c r="CK60" t="s">
        <v>153</v>
      </c>
      <c r="CL60" t="s">
        <v>153</v>
      </c>
      <c r="CM60" t="s">
        <v>153</v>
      </c>
      <c r="CN60" t="s">
        <v>153</v>
      </c>
      <c r="CO60" t="s">
        <v>153</v>
      </c>
      <c r="CP60" t="s">
        <v>153</v>
      </c>
      <c r="CQ60" t="s">
        <v>153</v>
      </c>
      <c r="OO60" t="s">
        <v>152</v>
      </c>
    </row>
    <row r="61" spans="1:405" x14ac:dyDescent="0.3">
      <c r="A61" t="s">
        <v>304</v>
      </c>
      <c r="B61" s="21" t="s">
        <v>189</v>
      </c>
      <c r="C61" s="16" t="s">
        <v>305</v>
      </c>
      <c r="D61" s="22"/>
      <c r="E61" s="23" t="s">
        <v>27</v>
      </c>
      <c r="F61" s="23" t="s">
        <v>27</v>
      </c>
      <c r="G61" s="24" t="s">
        <v>306</v>
      </c>
      <c r="H61" s="25"/>
      <c r="I61" s="64" t="s">
        <v>158</v>
      </c>
      <c r="J61" t="s">
        <v>158</v>
      </c>
      <c r="K61" t="s">
        <v>158</v>
      </c>
      <c r="L61" t="s">
        <v>158</v>
      </c>
      <c r="M61" t="s">
        <v>158</v>
      </c>
      <c r="N61" t="s">
        <v>158</v>
      </c>
      <c r="O61" t="s">
        <v>158</v>
      </c>
      <c r="P61" t="s">
        <v>158</v>
      </c>
      <c r="Q61" t="s">
        <v>158</v>
      </c>
      <c r="R61" s="20" t="s">
        <v>158</v>
      </c>
      <c r="S61" t="s">
        <v>158</v>
      </c>
      <c r="T61" t="s">
        <v>158</v>
      </c>
      <c r="U61" t="s">
        <v>158</v>
      </c>
      <c r="V61" t="s">
        <v>158</v>
      </c>
      <c r="W61" s="20" t="s">
        <v>158</v>
      </c>
      <c r="X61" t="s">
        <v>158</v>
      </c>
      <c r="Y61" t="s">
        <v>158</v>
      </c>
      <c r="Z61" t="s">
        <v>158</v>
      </c>
      <c r="AA61" t="s">
        <v>158</v>
      </c>
      <c r="AB61" s="20" t="s">
        <v>158</v>
      </c>
      <c r="AC61" t="s">
        <v>158</v>
      </c>
      <c r="AD61" t="s">
        <v>158</v>
      </c>
      <c r="AE61" t="s">
        <v>158</v>
      </c>
      <c r="AF61" t="s">
        <v>158</v>
      </c>
      <c r="AG61" s="20" t="s">
        <v>158</v>
      </c>
      <c r="AH61" t="s">
        <v>158</v>
      </c>
      <c r="AI61" t="s">
        <v>158</v>
      </c>
      <c r="AJ61" t="s">
        <v>158</v>
      </c>
      <c r="AK61" t="s">
        <v>158</v>
      </c>
      <c r="AL61" s="20" t="s">
        <v>158</v>
      </c>
      <c r="AM61" t="s">
        <v>158</v>
      </c>
      <c r="AN61" t="s">
        <v>158</v>
      </c>
      <c r="AO61" t="s">
        <v>158</v>
      </c>
      <c r="AP61" t="s">
        <v>158</v>
      </c>
      <c r="AQ61" s="20" t="s">
        <v>158</v>
      </c>
      <c r="AR61" t="s">
        <v>158</v>
      </c>
      <c r="AS61" t="s">
        <v>158</v>
      </c>
      <c r="AT61" t="s">
        <v>158</v>
      </c>
      <c r="AU61" t="s">
        <v>153</v>
      </c>
      <c r="AV61" s="20" t="s">
        <v>153</v>
      </c>
      <c r="AW61" t="s">
        <v>153</v>
      </c>
      <c r="AX61" t="s">
        <v>153</v>
      </c>
      <c r="AY61" t="s">
        <v>153</v>
      </c>
      <c r="AZ61" s="71" t="s">
        <v>153</v>
      </c>
      <c r="BA61" s="20" t="s">
        <v>153</v>
      </c>
      <c r="BB61" t="s">
        <v>153</v>
      </c>
      <c r="BC61" t="s">
        <v>153</v>
      </c>
      <c r="BD61" t="s">
        <v>153</v>
      </c>
      <c r="BE61" t="s">
        <v>152</v>
      </c>
      <c r="BF61" s="20" t="s">
        <v>152</v>
      </c>
      <c r="BG61" t="s">
        <v>152</v>
      </c>
      <c r="BH61" t="s">
        <v>152</v>
      </c>
      <c r="BI61" t="s">
        <v>152</v>
      </c>
      <c r="BJ61" s="71" t="s">
        <v>153</v>
      </c>
      <c r="BK61" s="71" t="s">
        <v>153</v>
      </c>
      <c r="BL61" t="s">
        <v>153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153</v>
      </c>
      <c r="BT61" t="s">
        <v>153</v>
      </c>
      <c r="BU61" t="s">
        <v>153</v>
      </c>
      <c r="BV61" t="s">
        <v>153</v>
      </c>
      <c r="BW61" t="s">
        <v>153</v>
      </c>
      <c r="BX61" t="s">
        <v>153</v>
      </c>
      <c r="BY61" t="s">
        <v>153</v>
      </c>
      <c r="BZ61" t="s">
        <v>153</v>
      </c>
      <c r="CA61" t="s">
        <v>153</v>
      </c>
      <c r="CB61" t="s">
        <v>152</v>
      </c>
      <c r="CC61" t="s">
        <v>152</v>
      </c>
      <c r="CD61" t="s">
        <v>152</v>
      </c>
      <c r="CE61" t="s">
        <v>152</v>
      </c>
      <c r="CF61" t="s">
        <v>153</v>
      </c>
      <c r="CG61" t="s">
        <v>153</v>
      </c>
      <c r="CH61" t="s">
        <v>153</v>
      </c>
      <c r="CI61" t="s">
        <v>153</v>
      </c>
      <c r="CJ61" t="s">
        <v>153</v>
      </c>
      <c r="CK61" t="s">
        <v>153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OO61" t="s">
        <v>152</v>
      </c>
    </row>
    <row r="62" spans="1:405" x14ac:dyDescent="0.3">
      <c r="A62" t="s">
        <v>307</v>
      </c>
      <c r="B62" s="21" t="s">
        <v>189</v>
      </c>
      <c r="C62" s="16" t="s">
        <v>308</v>
      </c>
      <c r="D62" s="22"/>
      <c r="E62" s="23" t="s">
        <v>27</v>
      </c>
      <c r="F62" s="23" t="s">
        <v>165</v>
      </c>
      <c r="G62" s="24" t="s">
        <v>309</v>
      </c>
      <c r="H62" s="25" t="s">
        <v>310</v>
      </c>
      <c r="I62" s="64"/>
      <c r="AZ62" s="71"/>
      <c r="BJ62" s="71" t="s">
        <v>153</v>
      </c>
      <c r="BK62" s="71" t="s">
        <v>153</v>
      </c>
      <c r="BL62" t="s">
        <v>153</v>
      </c>
      <c r="BM62" t="s">
        <v>153</v>
      </c>
      <c r="BN62" t="s">
        <v>153</v>
      </c>
      <c r="BO62" t="s">
        <v>153</v>
      </c>
      <c r="BP62" t="s">
        <v>153</v>
      </c>
      <c r="BQ62" t="s">
        <v>153</v>
      </c>
      <c r="BR62" t="s">
        <v>153</v>
      </c>
      <c r="BS62" t="s">
        <v>153</v>
      </c>
      <c r="BT62" t="s">
        <v>153</v>
      </c>
      <c r="BU62" t="s">
        <v>153</v>
      </c>
      <c r="BV62" t="s">
        <v>153</v>
      </c>
      <c r="BW62" t="s">
        <v>153</v>
      </c>
      <c r="BX62" t="s">
        <v>153</v>
      </c>
      <c r="BY62" t="s">
        <v>153</v>
      </c>
      <c r="BZ62" t="s">
        <v>153</v>
      </c>
      <c r="CA62" t="s">
        <v>153</v>
      </c>
      <c r="CB62" t="s">
        <v>153</v>
      </c>
      <c r="CC62" t="s">
        <v>153</v>
      </c>
      <c r="CD62" t="s">
        <v>153</v>
      </c>
      <c r="CE62" t="s">
        <v>153</v>
      </c>
      <c r="CF62" t="s">
        <v>153</v>
      </c>
      <c r="CG62" t="s">
        <v>153</v>
      </c>
      <c r="CH62" t="s">
        <v>153</v>
      </c>
      <c r="CI62" t="s">
        <v>153</v>
      </c>
      <c r="CJ62" t="s">
        <v>153</v>
      </c>
      <c r="CK62" t="s">
        <v>153</v>
      </c>
      <c r="CL62" t="s">
        <v>153</v>
      </c>
      <c r="CM62" t="s">
        <v>153</v>
      </c>
      <c r="CN62" t="s">
        <v>153</v>
      </c>
      <c r="CO62" t="s">
        <v>153</v>
      </c>
      <c r="CP62" t="s">
        <v>153</v>
      </c>
      <c r="CQ62" t="s">
        <v>153</v>
      </c>
      <c r="OO62" t="s">
        <v>153</v>
      </c>
    </row>
    <row r="63" spans="1:405" x14ac:dyDescent="0.3">
      <c r="A63" t="s">
        <v>311</v>
      </c>
      <c r="B63" s="21" t="s">
        <v>189</v>
      </c>
      <c r="C63" s="16" t="s">
        <v>312</v>
      </c>
      <c r="D63" s="22"/>
      <c r="E63" s="23" t="s">
        <v>27</v>
      </c>
      <c r="F63" s="23" t="s">
        <v>165</v>
      </c>
      <c r="G63" s="24" t="s">
        <v>313</v>
      </c>
      <c r="H63" s="25" t="s">
        <v>314</v>
      </c>
      <c r="I63" s="64"/>
      <c r="AZ63" s="71"/>
      <c r="BJ63" s="71"/>
      <c r="BK63" s="71"/>
      <c r="BM63" t="s">
        <v>153</v>
      </c>
      <c r="BN63" t="s">
        <v>153</v>
      </c>
      <c r="BO63" t="s">
        <v>153</v>
      </c>
      <c r="BP63" t="s">
        <v>153</v>
      </c>
      <c r="BQ63" t="s">
        <v>153</v>
      </c>
      <c r="BR63" t="s">
        <v>153</v>
      </c>
      <c r="BS63" t="s">
        <v>153</v>
      </c>
      <c r="BT63" t="s">
        <v>153</v>
      </c>
      <c r="BU63" t="s">
        <v>153</v>
      </c>
      <c r="BV63" t="s">
        <v>153</v>
      </c>
      <c r="BW63" t="s">
        <v>153</v>
      </c>
      <c r="BX63" t="s">
        <v>153</v>
      </c>
      <c r="BY63" t="s">
        <v>153</v>
      </c>
      <c r="BZ63" t="s">
        <v>153</v>
      </c>
      <c r="CA63" t="s">
        <v>153</v>
      </c>
      <c r="CB63" t="s">
        <v>153</v>
      </c>
      <c r="CC63" t="s">
        <v>153</v>
      </c>
      <c r="CD63" t="s">
        <v>153</v>
      </c>
      <c r="CE63" t="s">
        <v>153</v>
      </c>
      <c r="CF63" t="s">
        <v>153</v>
      </c>
      <c r="CG63" t="s">
        <v>153</v>
      </c>
      <c r="CH63" t="s">
        <v>153</v>
      </c>
      <c r="CI63" t="s">
        <v>153</v>
      </c>
      <c r="CJ63" t="s">
        <v>153</v>
      </c>
      <c r="CK63" t="s">
        <v>153</v>
      </c>
      <c r="CL63" t="s">
        <v>153</v>
      </c>
      <c r="CM63" t="s">
        <v>153</v>
      </c>
      <c r="CN63" t="s">
        <v>153</v>
      </c>
      <c r="CO63" t="s">
        <v>153</v>
      </c>
      <c r="CP63" t="s">
        <v>153</v>
      </c>
      <c r="CQ63" t="s">
        <v>153</v>
      </c>
      <c r="OO63" t="s">
        <v>153</v>
      </c>
    </row>
    <row r="64" spans="1:405" x14ac:dyDescent="0.3">
      <c r="A64" t="s">
        <v>315</v>
      </c>
      <c r="B64" s="21" t="s">
        <v>189</v>
      </c>
      <c r="C64" s="16" t="s">
        <v>316</v>
      </c>
      <c r="D64" s="22"/>
      <c r="E64" s="23" t="s">
        <v>27</v>
      </c>
      <c r="F64" s="23" t="s">
        <v>165</v>
      </c>
      <c r="G64" s="24" t="s">
        <v>317</v>
      </c>
      <c r="H64" s="25"/>
      <c r="I64" s="64" t="s">
        <v>158</v>
      </c>
      <c r="J64" t="s">
        <v>158</v>
      </c>
      <c r="K64" t="s">
        <v>158</v>
      </c>
      <c r="L64" t="s">
        <v>158</v>
      </c>
      <c r="M64" t="s">
        <v>158</v>
      </c>
      <c r="N64" t="s">
        <v>158</v>
      </c>
      <c r="O64" t="s">
        <v>158</v>
      </c>
      <c r="P64" t="s">
        <v>158</v>
      </c>
      <c r="Q64" t="s">
        <v>158</v>
      </c>
      <c r="R64" s="20" t="s">
        <v>158</v>
      </c>
      <c r="S64" t="s">
        <v>158</v>
      </c>
      <c r="T64" t="s">
        <v>158</v>
      </c>
      <c r="U64" t="s">
        <v>158</v>
      </c>
      <c r="V64" t="s">
        <v>158</v>
      </c>
      <c r="W64" s="20" t="s">
        <v>158</v>
      </c>
      <c r="X64" t="s">
        <v>158</v>
      </c>
      <c r="Y64" t="s">
        <v>158</v>
      </c>
      <c r="Z64" t="s">
        <v>158</v>
      </c>
      <c r="AA64" t="s">
        <v>158</v>
      </c>
      <c r="AB64" s="20" t="s">
        <v>158</v>
      </c>
      <c r="AC64" t="s">
        <v>158</v>
      </c>
      <c r="AD64" t="s">
        <v>158</v>
      </c>
      <c r="AE64" t="s">
        <v>158</v>
      </c>
      <c r="AF64" t="s">
        <v>158</v>
      </c>
      <c r="AG64" s="20" t="s">
        <v>158</v>
      </c>
      <c r="AH64" t="s">
        <v>158</v>
      </c>
      <c r="AI64" t="s">
        <v>158</v>
      </c>
      <c r="AJ64" t="s">
        <v>158</v>
      </c>
      <c r="AK64" t="s">
        <v>158</v>
      </c>
      <c r="AL64" s="20" t="s">
        <v>158</v>
      </c>
      <c r="AM64" t="s">
        <v>158</v>
      </c>
      <c r="AN64" t="s">
        <v>158</v>
      </c>
      <c r="AO64" t="s">
        <v>158</v>
      </c>
      <c r="AP64" t="s">
        <v>158</v>
      </c>
      <c r="AQ64" t="s">
        <v>158</v>
      </c>
      <c r="AR64" t="s">
        <v>158</v>
      </c>
      <c r="AS64" t="s">
        <v>158</v>
      </c>
      <c r="AT64" t="s">
        <v>158</v>
      </c>
      <c r="AU64" t="s">
        <v>158</v>
      </c>
      <c r="AV64" s="20" t="s">
        <v>158</v>
      </c>
      <c r="AW64" t="s">
        <v>152</v>
      </c>
      <c r="AX64" t="s">
        <v>152</v>
      </c>
      <c r="AY64" t="s">
        <v>152</v>
      </c>
      <c r="AZ64" s="71" t="s">
        <v>152</v>
      </c>
      <c r="BA64" s="20" t="s">
        <v>152</v>
      </c>
      <c r="BB64" t="s">
        <v>152</v>
      </c>
      <c r="BC64" t="s">
        <v>152</v>
      </c>
      <c r="BD64" t="s">
        <v>152</v>
      </c>
      <c r="BE64" t="s">
        <v>152</v>
      </c>
      <c r="BF64" s="20" t="s">
        <v>152</v>
      </c>
      <c r="BG64" t="s">
        <v>152</v>
      </c>
      <c r="BH64" t="s">
        <v>152</v>
      </c>
      <c r="BI64" t="s">
        <v>153</v>
      </c>
      <c r="BJ64" s="71" t="s">
        <v>152</v>
      </c>
      <c r="BK64" s="71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159</v>
      </c>
      <c r="BZ64" t="s">
        <v>159</v>
      </c>
      <c r="CA64" t="s">
        <v>159</v>
      </c>
      <c r="CB64" t="s">
        <v>159</v>
      </c>
      <c r="CC64" t="s">
        <v>159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153</v>
      </c>
      <c r="CJ64" t="s">
        <v>153</v>
      </c>
      <c r="CK64" t="s">
        <v>153</v>
      </c>
      <c r="CL64" t="s">
        <v>153</v>
      </c>
      <c r="CM64" t="s">
        <v>153</v>
      </c>
      <c r="CN64" t="s">
        <v>153</v>
      </c>
      <c r="CO64" t="s">
        <v>153</v>
      </c>
      <c r="CP64" t="s">
        <v>153</v>
      </c>
      <c r="CQ64" t="s">
        <v>153</v>
      </c>
      <c r="OO64" t="s">
        <v>153</v>
      </c>
    </row>
    <row r="65" spans="1:405" x14ac:dyDescent="0.3">
      <c r="A65" t="s">
        <v>318</v>
      </c>
      <c r="B65" s="21" t="s">
        <v>189</v>
      </c>
      <c r="C65" s="16" t="s">
        <v>319</v>
      </c>
      <c r="D65" s="22"/>
      <c r="E65" s="23" t="s">
        <v>27</v>
      </c>
      <c r="F65" s="23" t="s">
        <v>27</v>
      </c>
      <c r="G65" s="24" t="s">
        <v>320</v>
      </c>
      <c r="H65" s="25" t="s">
        <v>321</v>
      </c>
      <c r="I65" s="64"/>
      <c r="AZ65" s="71"/>
      <c r="BH65" t="s">
        <v>152</v>
      </c>
      <c r="BI65" t="s">
        <v>153</v>
      </c>
      <c r="BJ65" s="71" t="s">
        <v>153</v>
      </c>
      <c r="BK65" s="71" t="s">
        <v>153</v>
      </c>
      <c r="BL65" t="s">
        <v>153</v>
      </c>
      <c r="BM65" t="s">
        <v>153</v>
      </c>
      <c r="BN65" t="s">
        <v>153</v>
      </c>
      <c r="BO65" t="s">
        <v>153</v>
      </c>
      <c r="BP65" t="s">
        <v>153</v>
      </c>
      <c r="BQ65" t="s">
        <v>153</v>
      </c>
      <c r="BR65" t="s">
        <v>153</v>
      </c>
      <c r="BS65" t="s">
        <v>153</v>
      </c>
      <c r="BT65" t="s">
        <v>153</v>
      </c>
      <c r="BU65" t="s">
        <v>153</v>
      </c>
      <c r="BV65" t="s">
        <v>153</v>
      </c>
      <c r="BW65" t="s">
        <v>153</v>
      </c>
      <c r="BX65" t="s">
        <v>153</v>
      </c>
      <c r="BY65" t="s">
        <v>153</v>
      </c>
      <c r="BZ65" t="s">
        <v>153</v>
      </c>
      <c r="CA65" t="s">
        <v>153</v>
      </c>
      <c r="CB65" t="s">
        <v>153</v>
      </c>
      <c r="CC65" t="s">
        <v>153</v>
      </c>
      <c r="CD65" t="s">
        <v>153</v>
      </c>
      <c r="CE65" t="s">
        <v>153</v>
      </c>
      <c r="CF65" t="s">
        <v>153</v>
      </c>
      <c r="CG65" t="s">
        <v>153</v>
      </c>
      <c r="CH65" t="s">
        <v>153</v>
      </c>
      <c r="CI65" t="s">
        <v>153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153</v>
      </c>
      <c r="CQ65" t="s">
        <v>153</v>
      </c>
      <c r="OO65" t="s">
        <v>152</v>
      </c>
    </row>
    <row r="66" spans="1:405" x14ac:dyDescent="0.3">
      <c r="A66" t="s">
        <v>322</v>
      </c>
      <c r="B66" s="34" t="s">
        <v>189</v>
      </c>
      <c r="C66" s="16" t="s">
        <v>323</v>
      </c>
      <c r="D66" s="22"/>
      <c r="E66" s="23" t="s">
        <v>27</v>
      </c>
      <c r="F66" s="23" t="s">
        <v>27</v>
      </c>
      <c r="G66" s="24"/>
      <c r="H66" s="25"/>
      <c r="I66" s="64" t="s">
        <v>153</v>
      </c>
      <c r="J66" t="s">
        <v>153</v>
      </c>
      <c r="K66" t="s">
        <v>153</v>
      </c>
      <c r="L66" t="s">
        <v>153</v>
      </c>
      <c r="M66" t="s">
        <v>153</v>
      </c>
      <c r="N66" t="s">
        <v>153</v>
      </c>
      <c r="O66" t="s">
        <v>153</v>
      </c>
      <c r="P66" t="s">
        <v>153</v>
      </c>
      <c r="Q66" t="s">
        <v>153</v>
      </c>
      <c r="R66" s="20" t="s">
        <v>153</v>
      </c>
      <c r="S66" t="s">
        <v>153</v>
      </c>
      <c r="T66" t="s">
        <v>153</v>
      </c>
      <c r="U66" t="s">
        <v>153</v>
      </c>
      <c r="V66" t="s">
        <v>153</v>
      </c>
      <c r="W66" s="20" t="s">
        <v>153</v>
      </c>
      <c r="X66" t="s">
        <v>152</v>
      </c>
      <c r="Y66" t="s">
        <v>153</v>
      </c>
      <c r="Z66" t="s">
        <v>153</v>
      </c>
      <c r="AA66" t="s">
        <v>153</v>
      </c>
      <c r="AB66" s="20" t="s">
        <v>153</v>
      </c>
      <c r="AC66" t="s">
        <v>153</v>
      </c>
      <c r="AD66" t="s">
        <v>153</v>
      </c>
      <c r="AE66" t="s">
        <v>153</v>
      </c>
      <c r="AF66" t="s">
        <v>153</v>
      </c>
      <c r="AG66" s="20" t="s">
        <v>153</v>
      </c>
      <c r="AH66" t="s">
        <v>153</v>
      </c>
      <c r="AI66" t="s">
        <v>153</v>
      </c>
      <c r="AJ66" t="s">
        <v>153</v>
      </c>
      <c r="AK66" t="s">
        <v>153</v>
      </c>
      <c r="AL66" s="20" t="s">
        <v>153</v>
      </c>
      <c r="AM66" t="s">
        <v>153</v>
      </c>
      <c r="AN66" t="s">
        <v>153</v>
      </c>
      <c r="AO66" t="s">
        <v>153</v>
      </c>
      <c r="AP66" t="s">
        <v>153</v>
      </c>
      <c r="AQ66" s="20" t="s">
        <v>153</v>
      </c>
      <c r="AR66" t="s">
        <v>153</v>
      </c>
      <c r="AS66" t="s">
        <v>153</v>
      </c>
      <c r="AT66" t="s">
        <v>153</v>
      </c>
      <c r="AU66" t="s">
        <v>153</v>
      </c>
      <c r="AV66" s="20" t="s">
        <v>153</v>
      </c>
      <c r="AW66" t="s">
        <v>153</v>
      </c>
      <c r="AX66" t="s">
        <v>153</v>
      </c>
      <c r="AY66" t="s">
        <v>153</v>
      </c>
      <c r="AZ66" s="71" t="s">
        <v>153</v>
      </c>
      <c r="BA66" s="20" t="s">
        <v>153</v>
      </c>
      <c r="BB66" t="s">
        <v>153</v>
      </c>
      <c r="BC66" t="s">
        <v>153</v>
      </c>
      <c r="BD66" t="s">
        <v>153</v>
      </c>
      <c r="BE66" t="s">
        <v>153</v>
      </c>
      <c r="BF66" s="20" t="s">
        <v>153</v>
      </c>
      <c r="BG66" t="s">
        <v>153</v>
      </c>
      <c r="BH66" t="s">
        <v>153</v>
      </c>
      <c r="BI66" t="s">
        <v>153</v>
      </c>
      <c r="BJ66" s="71" t="s">
        <v>153</v>
      </c>
      <c r="BK66" s="20" t="s">
        <v>153</v>
      </c>
      <c r="BL66" t="s">
        <v>153</v>
      </c>
      <c r="BM66" t="s">
        <v>153</v>
      </c>
      <c r="BN66" t="s">
        <v>153</v>
      </c>
      <c r="BO66" t="s">
        <v>153</v>
      </c>
      <c r="BP66" s="20" t="s">
        <v>153</v>
      </c>
      <c r="BQ66" t="s">
        <v>153</v>
      </c>
      <c r="BR66" t="s">
        <v>153</v>
      </c>
      <c r="BS66" t="s">
        <v>153</v>
      </c>
      <c r="BT66" t="s">
        <v>153</v>
      </c>
      <c r="BU66" s="20" t="s">
        <v>153</v>
      </c>
      <c r="BV66" t="s">
        <v>153</v>
      </c>
      <c r="BW66" t="s">
        <v>153</v>
      </c>
      <c r="BX66" t="s">
        <v>153</v>
      </c>
      <c r="BY66" t="s">
        <v>153</v>
      </c>
      <c r="BZ66" t="s">
        <v>153</v>
      </c>
      <c r="CA66" t="s">
        <v>153</v>
      </c>
      <c r="CB66" t="s">
        <v>153</v>
      </c>
      <c r="CC66" t="s">
        <v>153</v>
      </c>
      <c r="CD66" t="s">
        <v>153</v>
      </c>
      <c r="CE66" t="s">
        <v>153</v>
      </c>
      <c r="CF66" t="s">
        <v>153</v>
      </c>
      <c r="CG66" t="s">
        <v>153</v>
      </c>
      <c r="CH66" t="s">
        <v>153</v>
      </c>
      <c r="CI66" t="s">
        <v>153</v>
      </c>
      <c r="CJ66" t="s">
        <v>153</v>
      </c>
      <c r="CK66" t="s">
        <v>153</v>
      </c>
      <c r="CL66" t="s">
        <v>153</v>
      </c>
      <c r="CM66" t="s">
        <v>153</v>
      </c>
      <c r="CN66" t="s">
        <v>153</v>
      </c>
      <c r="CO66" t="s">
        <v>153</v>
      </c>
      <c r="CP66" t="s">
        <v>153</v>
      </c>
      <c r="CQ66" t="s">
        <v>153</v>
      </c>
      <c r="OO66" t="s">
        <v>152</v>
      </c>
    </row>
    <row r="67" spans="1:405" x14ac:dyDescent="0.3">
      <c r="A67" t="s">
        <v>324</v>
      </c>
      <c r="B67" s="21" t="s">
        <v>189</v>
      </c>
      <c r="C67" s="16" t="s">
        <v>325</v>
      </c>
      <c r="D67" s="22"/>
      <c r="E67" s="23" t="s">
        <v>27</v>
      </c>
      <c r="F67" s="23" t="s">
        <v>27</v>
      </c>
      <c r="G67" s="24" t="s">
        <v>326</v>
      </c>
      <c r="H67" s="25"/>
      <c r="I67" t="s">
        <v>158</v>
      </c>
      <c r="J67" t="s">
        <v>158</v>
      </c>
      <c r="K67" t="s">
        <v>158</v>
      </c>
      <c r="L67" t="s">
        <v>158</v>
      </c>
      <c r="M67" t="s">
        <v>158</v>
      </c>
      <c r="N67" t="s">
        <v>158</v>
      </c>
      <c r="O67" t="s">
        <v>158</v>
      </c>
      <c r="P67" t="s">
        <v>158</v>
      </c>
      <c r="Q67" t="s">
        <v>158</v>
      </c>
      <c r="R67" s="20" t="s">
        <v>158</v>
      </c>
      <c r="S67" t="s">
        <v>158</v>
      </c>
      <c r="T67" t="s">
        <v>158</v>
      </c>
      <c r="U67" t="s">
        <v>158</v>
      </c>
      <c r="V67" t="s">
        <v>158</v>
      </c>
      <c r="W67" s="20" t="s">
        <v>158</v>
      </c>
      <c r="X67" t="s">
        <v>158</v>
      </c>
      <c r="Y67" t="s">
        <v>158</v>
      </c>
      <c r="Z67" t="s">
        <v>158</v>
      </c>
      <c r="AA67" t="s">
        <v>158</v>
      </c>
      <c r="AB67" s="20" t="s">
        <v>158</v>
      </c>
      <c r="AC67" t="s">
        <v>158</v>
      </c>
      <c r="AD67" t="s">
        <v>158</v>
      </c>
      <c r="AE67" t="s">
        <v>158</v>
      </c>
      <c r="AF67" t="s">
        <v>158</v>
      </c>
      <c r="AG67" s="20" t="s">
        <v>158</v>
      </c>
      <c r="AH67" t="s">
        <v>158</v>
      </c>
      <c r="AI67" t="s">
        <v>158</v>
      </c>
      <c r="AJ67" t="s">
        <v>158</v>
      </c>
      <c r="AK67" t="s">
        <v>158</v>
      </c>
      <c r="AL67" s="20" t="s">
        <v>158</v>
      </c>
      <c r="AM67" t="s">
        <v>158</v>
      </c>
      <c r="AN67" t="s">
        <v>158</v>
      </c>
      <c r="AO67" t="s">
        <v>158</v>
      </c>
      <c r="AP67" t="s">
        <v>158</v>
      </c>
      <c r="AQ67" s="20" t="s">
        <v>152</v>
      </c>
      <c r="AR67" t="s">
        <v>153</v>
      </c>
      <c r="AS67" t="s">
        <v>153</v>
      </c>
      <c r="AT67" t="s">
        <v>153</v>
      </c>
      <c r="AU67" t="s">
        <v>153</v>
      </c>
      <c r="AV67" s="20" t="s">
        <v>153</v>
      </c>
      <c r="AW67" t="s">
        <v>153</v>
      </c>
      <c r="AX67" t="s">
        <v>153</v>
      </c>
      <c r="AY67" t="s">
        <v>153</v>
      </c>
      <c r="AZ67" s="71" t="s">
        <v>153</v>
      </c>
      <c r="BA67" s="20" t="s">
        <v>177</v>
      </c>
      <c r="BB67" t="s">
        <v>153</v>
      </c>
      <c r="BC67" t="s">
        <v>153</v>
      </c>
      <c r="BD67" t="s">
        <v>153</v>
      </c>
      <c r="BE67" t="s">
        <v>153</v>
      </c>
      <c r="BF67" s="20" t="s">
        <v>152</v>
      </c>
      <c r="BG67" t="s">
        <v>152</v>
      </c>
      <c r="BH67" t="s">
        <v>153</v>
      </c>
      <c r="BI67" t="s">
        <v>153</v>
      </c>
      <c r="BJ67" s="71" t="s">
        <v>152</v>
      </c>
      <c r="BK67" s="71" t="s">
        <v>152</v>
      </c>
      <c r="BL67" t="s">
        <v>152</v>
      </c>
      <c r="BM67" t="s">
        <v>152</v>
      </c>
      <c r="BN67" t="s">
        <v>153</v>
      </c>
      <c r="BO67" t="s">
        <v>153</v>
      </c>
      <c r="BP67" t="s">
        <v>153</v>
      </c>
      <c r="BQ67" t="s">
        <v>153</v>
      </c>
      <c r="BR67" t="s">
        <v>153</v>
      </c>
      <c r="BS67" t="s">
        <v>153</v>
      </c>
      <c r="BT67" t="s">
        <v>153</v>
      </c>
      <c r="BU67" t="s">
        <v>153</v>
      </c>
      <c r="BV67" t="s">
        <v>153</v>
      </c>
      <c r="BW67" t="s">
        <v>153</v>
      </c>
      <c r="BX67" t="s">
        <v>153</v>
      </c>
      <c r="BY67" t="s">
        <v>153</v>
      </c>
      <c r="BZ67" t="s">
        <v>153</v>
      </c>
      <c r="CA67" t="s">
        <v>153</v>
      </c>
      <c r="CB67" t="s">
        <v>153</v>
      </c>
      <c r="CC67" t="s">
        <v>153</v>
      </c>
      <c r="CD67" t="s">
        <v>153</v>
      </c>
      <c r="CE67" t="s">
        <v>153</v>
      </c>
      <c r="CF67" t="s">
        <v>153</v>
      </c>
      <c r="CG67" t="s">
        <v>153</v>
      </c>
      <c r="CH67" t="s">
        <v>153</v>
      </c>
      <c r="CI67" t="s">
        <v>153</v>
      </c>
      <c r="CJ67" t="s">
        <v>153</v>
      </c>
      <c r="CK67" t="s">
        <v>153</v>
      </c>
      <c r="CL67" t="s">
        <v>153</v>
      </c>
      <c r="CM67" t="s">
        <v>153</v>
      </c>
      <c r="CN67" t="s">
        <v>153</v>
      </c>
      <c r="CO67" t="s">
        <v>153</v>
      </c>
      <c r="CP67" t="s">
        <v>153</v>
      </c>
      <c r="CQ67" t="s">
        <v>153</v>
      </c>
      <c r="OO67" t="s">
        <v>159</v>
      </c>
    </row>
    <row r="68" spans="1:405" x14ac:dyDescent="0.3">
      <c r="A68" t="s">
        <v>327</v>
      </c>
      <c r="B68" s="21" t="s">
        <v>189</v>
      </c>
      <c r="C68" s="16" t="s">
        <v>328</v>
      </c>
      <c r="D68" s="22"/>
      <c r="E68" s="23" t="s">
        <v>27</v>
      </c>
      <c r="F68" s="23" t="s">
        <v>165</v>
      </c>
      <c r="G68" s="24" t="str">
        <f ca="1">Tabelle1455323445424324232423423423[[#This Row],[Fehlerbeschreibung]]</f>
        <v/>
      </c>
      <c r="H68" s="25"/>
      <c r="I68" t="s">
        <v>158</v>
      </c>
      <c r="J68" t="s">
        <v>158</v>
      </c>
      <c r="K68" t="s">
        <v>158</v>
      </c>
      <c r="L68" t="s">
        <v>158</v>
      </c>
      <c r="M68" t="s">
        <v>158</v>
      </c>
      <c r="N68" t="s">
        <v>158</v>
      </c>
      <c r="O68" t="s">
        <v>158</v>
      </c>
      <c r="P68" t="s">
        <v>158</v>
      </c>
      <c r="Q68" t="s">
        <v>158</v>
      </c>
      <c r="R68" s="20" t="s">
        <v>158</v>
      </c>
      <c r="S68" t="s">
        <v>158</v>
      </c>
      <c r="T68" t="s">
        <v>158</v>
      </c>
      <c r="U68" t="s">
        <v>158</v>
      </c>
      <c r="V68" t="s">
        <v>158</v>
      </c>
      <c r="W68" s="20" t="s">
        <v>158</v>
      </c>
      <c r="X68" t="s">
        <v>158</v>
      </c>
      <c r="Y68" t="s">
        <v>158</v>
      </c>
      <c r="Z68" t="s">
        <v>158</v>
      </c>
      <c r="AA68" t="s">
        <v>158</v>
      </c>
      <c r="AB68" s="20" t="s">
        <v>158</v>
      </c>
      <c r="AC68" t="s">
        <v>158</v>
      </c>
      <c r="AD68" t="s">
        <v>158</v>
      </c>
      <c r="AE68" t="s">
        <v>158</v>
      </c>
      <c r="AF68" t="s">
        <v>158</v>
      </c>
      <c r="AG68" s="20" t="s">
        <v>158</v>
      </c>
      <c r="AH68" t="s">
        <v>158</v>
      </c>
      <c r="AI68" t="s">
        <v>158</v>
      </c>
      <c r="AJ68" t="s">
        <v>158</v>
      </c>
      <c r="AK68" t="s">
        <v>158</v>
      </c>
      <c r="AL68" s="20" t="s">
        <v>158</v>
      </c>
      <c r="AM68" t="s">
        <v>158</v>
      </c>
      <c r="AN68" t="s">
        <v>158</v>
      </c>
      <c r="AO68" t="s">
        <v>158</v>
      </c>
      <c r="AP68" t="s">
        <v>152</v>
      </c>
      <c r="AQ68" s="20" t="s">
        <v>153</v>
      </c>
      <c r="AR68" t="s">
        <v>153</v>
      </c>
      <c r="AS68" t="s">
        <v>153</v>
      </c>
      <c r="AT68" t="s">
        <v>153</v>
      </c>
      <c r="AU68" t="s">
        <v>153</v>
      </c>
      <c r="AV68" s="20" t="s">
        <v>153</v>
      </c>
      <c r="AW68" t="s">
        <v>153</v>
      </c>
      <c r="AX68" t="s">
        <v>153</v>
      </c>
      <c r="AY68" t="s">
        <v>153</v>
      </c>
      <c r="AZ68" s="71" t="s">
        <v>153</v>
      </c>
      <c r="BA68" s="20" t="s">
        <v>177</v>
      </c>
      <c r="BB68" t="s">
        <v>153</v>
      </c>
      <c r="BC68" t="s">
        <v>153</v>
      </c>
      <c r="BD68" t="s">
        <v>153</v>
      </c>
      <c r="BE68" t="s">
        <v>153</v>
      </c>
      <c r="BF68" s="20" t="s">
        <v>153</v>
      </c>
      <c r="BG68" t="s">
        <v>153</v>
      </c>
      <c r="BH68" t="s">
        <v>153</v>
      </c>
      <c r="BI68" t="s">
        <v>153</v>
      </c>
      <c r="BJ68" s="71" t="s">
        <v>153</v>
      </c>
      <c r="BK68" s="71" t="s">
        <v>153</v>
      </c>
      <c r="BL68" t="s">
        <v>153</v>
      </c>
      <c r="BM68" t="s">
        <v>153</v>
      </c>
      <c r="BN68" t="s">
        <v>153</v>
      </c>
      <c r="BO68" t="s">
        <v>153</v>
      </c>
      <c r="BP68" t="s">
        <v>153</v>
      </c>
      <c r="BQ68" t="s">
        <v>153</v>
      </c>
      <c r="BR68" t="s">
        <v>153</v>
      </c>
      <c r="BS68" t="s">
        <v>153</v>
      </c>
      <c r="BT68" t="s">
        <v>153</v>
      </c>
      <c r="BU68" t="s">
        <v>153</v>
      </c>
      <c r="BV68" t="s">
        <v>153</v>
      </c>
      <c r="BW68" t="s">
        <v>153</v>
      </c>
      <c r="BX68" t="s">
        <v>153</v>
      </c>
      <c r="BY68" t="s">
        <v>153</v>
      </c>
      <c r="BZ68" t="s">
        <v>153</v>
      </c>
      <c r="CA68" t="s">
        <v>153</v>
      </c>
      <c r="CB68" t="s">
        <v>153</v>
      </c>
      <c r="CC68" t="s">
        <v>153</v>
      </c>
      <c r="CD68" t="s">
        <v>153</v>
      </c>
      <c r="CE68" t="s">
        <v>153</v>
      </c>
      <c r="CF68" t="s">
        <v>153</v>
      </c>
      <c r="CG68" t="s">
        <v>153</v>
      </c>
      <c r="CH68" t="s">
        <v>153</v>
      </c>
      <c r="CI68" t="s">
        <v>153</v>
      </c>
      <c r="CJ68" t="s">
        <v>153</v>
      </c>
      <c r="CK68" t="s">
        <v>153</v>
      </c>
      <c r="CL68" t="s">
        <v>153</v>
      </c>
      <c r="CM68" t="s">
        <v>153</v>
      </c>
      <c r="CN68" t="s">
        <v>153</v>
      </c>
      <c r="CO68" t="s">
        <v>153</v>
      </c>
      <c r="CP68" t="s">
        <v>153</v>
      </c>
      <c r="CQ68" t="s">
        <v>153</v>
      </c>
      <c r="OO68" t="s">
        <v>153</v>
      </c>
    </row>
    <row r="69" spans="1:405" x14ac:dyDescent="0.3">
      <c r="A69" t="s">
        <v>329</v>
      </c>
      <c r="B69" s="21" t="s">
        <v>189</v>
      </c>
      <c r="C69" s="16" t="s">
        <v>330</v>
      </c>
      <c r="D69" s="22" t="s">
        <v>331</v>
      </c>
      <c r="E69" s="23" t="s">
        <v>165</v>
      </c>
      <c r="F69" s="23" t="s">
        <v>27</v>
      </c>
      <c r="G69" s="24" t="s">
        <v>332</v>
      </c>
      <c r="H69" s="25" t="s">
        <v>333</v>
      </c>
      <c r="I69" s="64" t="s">
        <v>158</v>
      </c>
      <c r="J69" t="s">
        <v>158</v>
      </c>
      <c r="K69" t="s">
        <v>158</v>
      </c>
      <c r="L69" t="s">
        <v>158</v>
      </c>
      <c r="M69" t="s">
        <v>158</v>
      </c>
      <c r="N69" t="s">
        <v>158</v>
      </c>
      <c r="O69" t="s">
        <v>158</v>
      </c>
      <c r="P69" t="s">
        <v>158</v>
      </c>
      <c r="Q69" t="s">
        <v>158</v>
      </c>
      <c r="R69" s="20" t="s">
        <v>158</v>
      </c>
      <c r="S69" t="s">
        <v>158</v>
      </c>
      <c r="T69" t="s">
        <v>158</v>
      </c>
      <c r="U69" t="s">
        <v>158</v>
      </c>
      <c r="V69" t="s">
        <v>158</v>
      </c>
      <c r="W69" s="20" t="s">
        <v>158</v>
      </c>
      <c r="X69" t="s">
        <v>158</v>
      </c>
      <c r="Y69" t="s">
        <v>158</v>
      </c>
      <c r="Z69" t="s">
        <v>158</v>
      </c>
      <c r="AA69" t="s">
        <v>158</v>
      </c>
      <c r="AB69" s="20" t="s">
        <v>158</v>
      </c>
      <c r="AC69" t="s">
        <v>158</v>
      </c>
      <c r="AD69" t="s">
        <v>158</v>
      </c>
      <c r="AE69" t="s">
        <v>158</v>
      </c>
      <c r="AF69" t="s">
        <v>158</v>
      </c>
      <c r="AG69" s="20" t="s">
        <v>158</v>
      </c>
      <c r="AH69" t="s">
        <v>158</v>
      </c>
      <c r="AI69" t="s">
        <v>158</v>
      </c>
      <c r="AJ69" t="s">
        <v>158</v>
      </c>
      <c r="AK69" t="s">
        <v>158</v>
      </c>
      <c r="AL69" s="20" t="s">
        <v>158</v>
      </c>
      <c r="AM69" t="s">
        <v>158</v>
      </c>
      <c r="AN69" t="s">
        <v>158</v>
      </c>
      <c r="AO69" t="s">
        <v>158</v>
      </c>
      <c r="AP69" t="s">
        <v>158</v>
      </c>
      <c r="AQ69" s="20" t="s">
        <v>158</v>
      </c>
      <c r="AR69" t="s">
        <v>158</v>
      </c>
      <c r="AS69" t="s">
        <v>158</v>
      </c>
      <c r="AT69" t="s">
        <v>158</v>
      </c>
      <c r="AU69" t="s">
        <v>158</v>
      </c>
      <c r="AV69" s="20" t="s">
        <v>152</v>
      </c>
      <c r="AW69" t="s">
        <v>152</v>
      </c>
      <c r="AX69" t="s">
        <v>152</v>
      </c>
      <c r="AY69" t="s">
        <v>152</v>
      </c>
      <c r="AZ69" s="71" t="s">
        <v>152</v>
      </c>
      <c r="BA69" s="20" t="s">
        <v>152</v>
      </c>
      <c r="BB69" t="s">
        <v>152</v>
      </c>
      <c r="BC69" t="s">
        <v>152</v>
      </c>
      <c r="BD69" t="s">
        <v>152</v>
      </c>
      <c r="BE69" t="s">
        <v>152</v>
      </c>
      <c r="BF69" s="20" t="s">
        <v>152</v>
      </c>
      <c r="BG69" t="s">
        <v>152</v>
      </c>
      <c r="BH69" t="s">
        <v>152</v>
      </c>
      <c r="BI69" t="s">
        <v>152</v>
      </c>
      <c r="BJ69" s="71" t="s">
        <v>152</v>
      </c>
      <c r="BK69" s="71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153</v>
      </c>
      <c r="BT69" t="s">
        <v>153</v>
      </c>
      <c r="BU69" t="s">
        <v>153</v>
      </c>
      <c r="BV69" t="s">
        <v>153</v>
      </c>
      <c r="BW69" t="s">
        <v>153</v>
      </c>
      <c r="BX69" t="s">
        <v>153</v>
      </c>
      <c r="BY69" t="s">
        <v>153</v>
      </c>
      <c r="BZ69" t="s">
        <v>153</v>
      </c>
      <c r="CA69" t="s">
        <v>153</v>
      </c>
      <c r="CB69" t="s">
        <v>153</v>
      </c>
      <c r="CC69" t="s">
        <v>153</v>
      </c>
      <c r="CD69" t="s">
        <v>153</v>
      </c>
      <c r="CE69" t="s">
        <v>153</v>
      </c>
      <c r="CF69" t="s">
        <v>153</v>
      </c>
      <c r="CG69" t="s">
        <v>153</v>
      </c>
      <c r="CH69" t="s">
        <v>153</v>
      </c>
      <c r="CI69" t="s">
        <v>153</v>
      </c>
      <c r="CJ69" t="s">
        <v>153</v>
      </c>
      <c r="CK69" t="s">
        <v>153</v>
      </c>
      <c r="CL69" t="s">
        <v>153</v>
      </c>
      <c r="CM69" t="s">
        <v>153</v>
      </c>
      <c r="CN69" t="s">
        <v>153</v>
      </c>
      <c r="CO69" t="s">
        <v>153</v>
      </c>
      <c r="CP69" t="s">
        <v>153</v>
      </c>
      <c r="CQ69" t="s">
        <v>153</v>
      </c>
      <c r="OO69" t="s">
        <v>159</v>
      </c>
    </row>
    <row r="70" spans="1:405" x14ac:dyDescent="0.3">
      <c r="A70" t="s">
        <v>334</v>
      </c>
      <c r="B70" s="21" t="s">
        <v>189</v>
      </c>
      <c r="C70" s="16" t="s">
        <v>335</v>
      </c>
      <c r="D70" s="22"/>
      <c r="E70" s="23" t="s">
        <v>27</v>
      </c>
      <c r="F70" s="23" t="s">
        <v>27</v>
      </c>
      <c r="G70" s="24" t="s">
        <v>336</v>
      </c>
      <c r="H70" s="25"/>
      <c r="I70" s="64"/>
      <c r="AU70" t="s">
        <v>152</v>
      </c>
      <c r="AV70" s="20" t="s">
        <v>152</v>
      </c>
      <c r="AW70" t="s">
        <v>153</v>
      </c>
      <c r="AX70" t="s">
        <v>153</v>
      </c>
      <c r="AY70" t="s">
        <v>153</v>
      </c>
      <c r="AZ70" s="71" t="s">
        <v>153</v>
      </c>
      <c r="BA70" s="20" t="s">
        <v>153</v>
      </c>
      <c r="BB70" t="s">
        <v>153</v>
      </c>
      <c r="BC70" t="s">
        <v>153</v>
      </c>
      <c r="BD70" t="s">
        <v>153</v>
      </c>
      <c r="BE70" t="s">
        <v>153</v>
      </c>
      <c r="BF70" s="20" t="s">
        <v>153</v>
      </c>
      <c r="BG70" t="s">
        <v>153</v>
      </c>
      <c r="BH70" t="s">
        <v>153</v>
      </c>
      <c r="BI70" t="s">
        <v>153</v>
      </c>
      <c r="BJ70" s="71" t="s">
        <v>159</v>
      </c>
      <c r="BK70" s="71" t="s">
        <v>159</v>
      </c>
      <c r="BL70" t="s">
        <v>159</v>
      </c>
      <c r="BM70" t="s">
        <v>159</v>
      </c>
      <c r="BN70" t="s">
        <v>159</v>
      </c>
      <c r="BO70" t="s">
        <v>159</v>
      </c>
      <c r="BP70" t="s">
        <v>159</v>
      </c>
      <c r="BQ70" t="s">
        <v>159</v>
      </c>
      <c r="BR70" t="s">
        <v>159</v>
      </c>
      <c r="BS70" t="s">
        <v>159</v>
      </c>
      <c r="BT70" t="s">
        <v>159</v>
      </c>
      <c r="BU70" t="s">
        <v>159</v>
      </c>
      <c r="BV70" t="s">
        <v>153</v>
      </c>
      <c r="BW70" t="s">
        <v>153</v>
      </c>
      <c r="BX70" t="s">
        <v>153</v>
      </c>
      <c r="BY70" t="s">
        <v>153</v>
      </c>
      <c r="BZ70" t="s">
        <v>153</v>
      </c>
      <c r="CA70" t="s">
        <v>153</v>
      </c>
      <c r="CB70" t="s">
        <v>153</v>
      </c>
      <c r="CC70" t="s">
        <v>153</v>
      </c>
      <c r="CD70" t="s">
        <v>153</v>
      </c>
      <c r="CE70" t="s">
        <v>153</v>
      </c>
      <c r="CF70" t="s">
        <v>153</v>
      </c>
      <c r="CG70" t="s">
        <v>153</v>
      </c>
      <c r="CH70" t="s">
        <v>153</v>
      </c>
      <c r="CI70" t="s">
        <v>153</v>
      </c>
      <c r="CJ70" t="s">
        <v>153</v>
      </c>
      <c r="CK70" t="s">
        <v>153</v>
      </c>
      <c r="CL70" t="s">
        <v>153</v>
      </c>
      <c r="CM70" t="s">
        <v>153</v>
      </c>
      <c r="CN70" t="s">
        <v>153</v>
      </c>
      <c r="CO70" t="s">
        <v>153</v>
      </c>
      <c r="CP70" t="s">
        <v>153</v>
      </c>
      <c r="CQ70" t="s">
        <v>153</v>
      </c>
      <c r="OO70" t="s">
        <v>152</v>
      </c>
    </row>
    <row r="71" spans="1:405" x14ac:dyDescent="0.3">
      <c r="A71" t="s">
        <v>337</v>
      </c>
      <c r="B71" s="21" t="s">
        <v>189</v>
      </c>
      <c r="C71" s="16" t="s">
        <v>338</v>
      </c>
      <c r="D71" s="22"/>
      <c r="E71" s="23" t="s">
        <v>27</v>
      </c>
      <c r="F71" s="23" t="s">
        <v>165</v>
      </c>
      <c r="G71" s="24"/>
      <c r="H71" s="25" t="s">
        <v>214</v>
      </c>
      <c r="I71" s="64" t="s">
        <v>158</v>
      </c>
      <c r="J71" t="s">
        <v>158</v>
      </c>
      <c r="K71" t="s">
        <v>158</v>
      </c>
      <c r="L71" t="s">
        <v>158</v>
      </c>
      <c r="M71" t="s">
        <v>158</v>
      </c>
      <c r="N71" t="s">
        <v>158</v>
      </c>
      <c r="O71" t="s">
        <v>158</v>
      </c>
      <c r="P71" t="s">
        <v>158</v>
      </c>
      <c r="Q71" t="s">
        <v>158</v>
      </c>
      <c r="R71" s="20" t="s">
        <v>158</v>
      </c>
      <c r="S71" t="s">
        <v>158</v>
      </c>
      <c r="T71" t="s">
        <v>158</v>
      </c>
      <c r="U71" t="s">
        <v>158</v>
      </c>
      <c r="V71" t="s">
        <v>158</v>
      </c>
      <c r="W71" s="20" t="s">
        <v>158</v>
      </c>
      <c r="X71" t="s">
        <v>158</v>
      </c>
      <c r="Y71" t="s">
        <v>158</v>
      </c>
      <c r="Z71" t="s">
        <v>158</v>
      </c>
      <c r="AA71" t="s">
        <v>158</v>
      </c>
      <c r="AB71" s="20" t="s">
        <v>158</v>
      </c>
      <c r="AC71" t="s">
        <v>158</v>
      </c>
      <c r="AD71" t="s">
        <v>158</v>
      </c>
      <c r="AE71" t="s">
        <v>158</v>
      </c>
      <c r="AF71" t="s">
        <v>158</v>
      </c>
      <c r="AG71" s="20" t="s">
        <v>158</v>
      </c>
      <c r="AH71" t="s">
        <v>158</v>
      </c>
      <c r="AI71" t="s">
        <v>158</v>
      </c>
      <c r="AJ71" t="s">
        <v>158</v>
      </c>
      <c r="AK71" t="s">
        <v>158</v>
      </c>
      <c r="AL71" s="20" t="s">
        <v>158</v>
      </c>
      <c r="AM71" t="s">
        <v>158</v>
      </c>
      <c r="AN71" t="s">
        <v>158</v>
      </c>
      <c r="AO71" t="s">
        <v>158</v>
      </c>
      <c r="AP71" t="s">
        <v>158</v>
      </c>
      <c r="AQ71" s="20" t="s">
        <v>158</v>
      </c>
      <c r="AR71" t="s">
        <v>158</v>
      </c>
      <c r="AS71" t="s">
        <v>159</v>
      </c>
      <c r="AT71" t="s">
        <v>159</v>
      </c>
      <c r="AU71" t="s">
        <v>159</v>
      </c>
      <c r="AV71" s="20" t="s">
        <v>159</v>
      </c>
      <c r="AW71" t="s">
        <v>159</v>
      </c>
      <c r="AX71" t="s">
        <v>159</v>
      </c>
      <c r="AY71" t="s">
        <v>159</v>
      </c>
      <c r="AZ71" s="71" t="s">
        <v>159</v>
      </c>
      <c r="BA71" s="20" t="s">
        <v>159</v>
      </c>
      <c r="BB71" t="s">
        <v>159</v>
      </c>
      <c r="BC71" t="s">
        <v>159</v>
      </c>
      <c r="BD71" t="s">
        <v>159</v>
      </c>
      <c r="BE71" t="s">
        <v>159</v>
      </c>
      <c r="BF71" s="20" t="s">
        <v>159</v>
      </c>
      <c r="BG71" t="s">
        <v>159</v>
      </c>
      <c r="BH71" t="s">
        <v>159</v>
      </c>
      <c r="BI71" t="s">
        <v>159</v>
      </c>
      <c r="BJ71" s="71" t="s">
        <v>159</v>
      </c>
      <c r="BK71" s="71" t="s">
        <v>159</v>
      </c>
      <c r="BL71" t="s">
        <v>159</v>
      </c>
      <c r="BM71" t="s">
        <v>159</v>
      </c>
      <c r="BN71" t="s">
        <v>159</v>
      </c>
      <c r="BO71" t="s">
        <v>159</v>
      </c>
      <c r="BP71" t="s">
        <v>159</v>
      </c>
      <c r="BQ71" t="s">
        <v>159</v>
      </c>
      <c r="BR71" t="s">
        <v>159</v>
      </c>
      <c r="BS71" t="s">
        <v>159</v>
      </c>
      <c r="BT71" t="s">
        <v>159</v>
      </c>
      <c r="BU71" t="s">
        <v>159</v>
      </c>
      <c r="BV71" t="s">
        <v>159</v>
      </c>
      <c r="BW71" t="s">
        <v>159</v>
      </c>
      <c r="BX71" t="s">
        <v>159</v>
      </c>
      <c r="BY71" t="s">
        <v>159</v>
      </c>
      <c r="BZ71" t="s">
        <v>159</v>
      </c>
      <c r="CA71" t="s">
        <v>159</v>
      </c>
      <c r="CB71" t="s">
        <v>153</v>
      </c>
      <c r="CC71" t="s">
        <v>153</v>
      </c>
      <c r="CD71" t="s">
        <v>153</v>
      </c>
      <c r="CE71" t="s">
        <v>153</v>
      </c>
      <c r="CF71" t="s">
        <v>153</v>
      </c>
      <c r="CG71" t="s">
        <v>153</v>
      </c>
      <c r="CH71" t="s">
        <v>153</v>
      </c>
      <c r="CI71" t="s">
        <v>153</v>
      </c>
      <c r="CJ71" t="s">
        <v>153</v>
      </c>
      <c r="CK71" t="s">
        <v>153</v>
      </c>
      <c r="CL71" t="s">
        <v>153</v>
      </c>
      <c r="CM71" t="s">
        <v>153</v>
      </c>
      <c r="CN71" t="s">
        <v>153</v>
      </c>
      <c r="CO71" t="s">
        <v>153</v>
      </c>
      <c r="CP71" t="s">
        <v>153</v>
      </c>
      <c r="CQ71" t="s">
        <v>153</v>
      </c>
      <c r="OO71" t="s">
        <v>159</v>
      </c>
    </row>
    <row r="72" spans="1:405" x14ac:dyDescent="0.3">
      <c r="A72" t="s">
        <v>339</v>
      </c>
      <c r="B72" s="34" t="s">
        <v>189</v>
      </c>
      <c r="C72" s="16" t="s">
        <v>340</v>
      </c>
      <c r="D72" s="22"/>
      <c r="E72" s="23" t="s">
        <v>27</v>
      </c>
      <c r="F72" s="23" t="s">
        <v>165</v>
      </c>
      <c r="G72" s="24" t="s">
        <v>341</v>
      </c>
      <c r="H72" s="25"/>
      <c r="I72" s="64" t="s">
        <v>153</v>
      </c>
      <c r="J72" t="s">
        <v>153</v>
      </c>
      <c r="K72" t="s">
        <v>152</v>
      </c>
      <c r="L72" t="s">
        <v>153</v>
      </c>
      <c r="M72" t="s">
        <v>153</v>
      </c>
      <c r="N72" t="s">
        <v>153</v>
      </c>
      <c r="O72" t="s">
        <v>153</v>
      </c>
      <c r="P72" t="s">
        <v>153</v>
      </c>
      <c r="Q72" t="s">
        <v>153</v>
      </c>
      <c r="R72" s="20" t="s">
        <v>153</v>
      </c>
      <c r="S72" t="s">
        <v>153</v>
      </c>
      <c r="T72" t="s">
        <v>153</v>
      </c>
      <c r="U72" t="s">
        <v>153</v>
      </c>
      <c r="V72" t="s">
        <v>153</v>
      </c>
      <c r="W72" s="20" t="s">
        <v>153</v>
      </c>
      <c r="X72" t="s">
        <v>153</v>
      </c>
      <c r="Y72" t="s">
        <v>153</v>
      </c>
      <c r="Z72" t="s">
        <v>158</v>
      </c>
      <c r="AA72" t="s">
        <v>153</v>
      </c>
      <c r="AB72" s="20" t="s">
        <v>153</v>
      </c>
      <c r="AC72" t="s">
        <v>153</v>
      </c>
      <c r="AD72" t="s">
        <v>153</v>
      </c>
      <c r="AE72" t="s">
        <v>153</v>
      </c>
      <c r="AF72" t="s">
        <v>153</v>
      </c>
      <c r="AG72" s="20" t="s">
        <v>153</v>
      </c>
      <c r="AH72" t="s">
        <v>153</v>
      </c>
      <c r="AI72" t="s">
        <v>153</v>
      </c>
      <c r="AJ72" t="s">
        <v>153</v>
      </c>
      <c r="AK72" t="s">
        <v>153</v>
      </c>
      <c r="AL72" s="20" t="s">
        <v>153</v>
      </c>
      <c r="AM72" t="s">
        <v>153</v>
      </c>
      <c r="AN72" t="s">
        <v>153</v>
      </c>
      <c r="AO72" t="s">
        <v>153</v>
      </c>
      <c r="AP72" t="s">
        <v>153</v>
      </c>
      <c r="AQ72" s="20" t="s">
        <v>153</v>
      </c>
      <c r="AR72" t="s">
        <v>153</v>
      </c>
      <c r="AS72" t="s">
        <v>153</v>
      </c>
      <c r="AT72" t="s">
        <v>153</v>
      </c>
      <c r="AU72" t="s">
        <v>153</v>
      </c>
      <c r="AV72" s="20" t="s">
        <v>153</v>
      </c>
      <c r="AW72" t="s">
        <v>153</v>
      </c>
      <c r="AX72" t="s">
        <v>153</v>
      </c>
      <c r="AY72" t="s">
        <v>153</v>
      </c>
      <c r="AZ72" s="71" t="s">
        <v>153</v>
      </c>
      <c r="BA72" s="20" t="s">
        <v>153</v>
      </c>
      <c r="BB72" t="s">
        <v>153</v>
      </c>
      <c r="BC72" t="s">
        <v>153</v>
      </c>
      <c r="BD72" t="s">
        <v>153</v>
      </c>
      <c r="BE72" t="s">
        <v>153</v>
      </c>
      <c r="BF72" s="20" t="s">
        <v>153</v>
      </c>
      <c r="BG72" t="s">
        <v>153</v>
      </c>
      <c r="BH72" t="s">
        <v>153</v>
      </c>
      <c r="BI72" t="s">
        <v>153</v>
      </c>
      <c r="BJ72" s="71" t="s">
        <v>153</v>
      </c>
      <c r="BK72" s="71" t="s">
        <v>153</v>
      </c>
      <c r="BL72" t="s">
        <v>153</v>
      </c>
      <c r="BM72" t="s">
        <v>153</v>
      </c>
      <c r="BN72" t="s">
        <v>153</v>
      </c>
      <c r="BO72" t="s">
        <v>153</v>
      </c>
      <c r="BP72" t="s">
        <v>153</v>
      </c>
      <c r="BQ72" t="s">
        <v>152</v>
      </c>
      <c r="BR72" t="s">
        <v>152</v>
      </c>
      <c r="BS72" t="s">
        <v>153</v>
      </c>
      <c r="BT72" t="s">
        <v>153</v>
      </c>
      <c r="BU72" t="s">
        <v>152</v>
      </c>
      <c r="BV72" t="s">
        <v>152</v>
      </c>
      <c r="BW72" t="s">
        <v>153</v>
      </c>
      <c r="BX72" t="s">
        <v>153</v>
      </c>
      <c r="BY72" t="s">
        <v>153</v>
      </c>
      <c r="BZ72" t="s">
        <v>153</v>
      </c>
      <c r="CA72" t="s">
        <v>153</v>
      </c>
      <c r="CB72" t="s">
        <v>153</v>
      </c>
      <c r="CC72" t="s">
        <v>153</v>
      </c>
      <c r="CD72" t="s">
        <v>153</v>
      </c>
      <c r="CE72" t="s">
        <v>153</v>
      </c>
      <c r="CF72" t="s">
        <v>153</v>
      </c>
      <c r="CG72" t="s">
        <v>153</v>
      </c>
      <c r="CH72" t="s">
        <v>152</v>
      </c>
      <c r="CI72" t="s">
        <v>152</v>
      </c>
      <c r="CJ72" t="s">
        <v>153</v>
      </c>
      <c r="CK72" t="s">
        <v>152</v>
      </c>
      <c r="CL72" t="s">
        <v>153</v>
      </c>
      <c r="CM72" t="s">
        <v>153</v>
      </c>
      <c r="CN72" t="s">
        <v>153</v>
      </c>
      <c r="CO72" t="s">
        <v>153</v>
      </c>
      <c r="CP72" t="s">
        <v>153</v>
      </c>
      <c r="CQ72" t="s">
        <v>153</v>
      </c>
      <c r="OO72" t="s">
        <v>159</v>
      </c>
    </row>
    <row r="73" spans="1:405" x14ac:dyDescent="0.3">
      <c r="A73" t="s">
        <v>342</v>
      </c>
      <c r="B73" s="21" t="s">
        <v>189</v>
      </c>
      <c r="C73" s="16" t="s">
        <v>343</v>
      </c>
      <c r="D73" s="22"/>
      <c r="E73" s="23" t="s">
        <v>27</v>
      </c>
      <c r="F73" s="23" t="s">
        <v>27</v>
      </c>
      <c r="G73" s="24" t="s">
        <v>344</v>
      </c>
      <c r="H73" s="25" t="s">
        <v>345</v>
      </c>
      <c r="I73" s="64" t="s">
        <v>158</v>
      </c>
      <c r="J73" t="s">
        <v>158</v>
      </c>
      <c r="K73" t="s">
        <v>158</v>
      </c>
      <c r="L73" t="s">
        <v>158</v>
      </c>
      <c r="M73" t="s">
        <v>158</v>
      </c>
      <c r="N73" t="s">
        <v>158</v>
      </c>
      <c r="O73" t="s">
        <v>158</v>
      </c>
      <c r="P73" t="s">
        <v>158</v>
      </c>
      <c r="Q73" t="s">
        <v>158</v>
      </c>
      <c r="R73" s="20" t="s">
        <v>158</v>
      </c>
      <c r="S73" t="s">
        <v>158</v>
      </c>
      <c r="T73" t="s">
        <v>158</v>
      </c>
      <c r="U73" t="s">
        <v>158</v>
      </c>
      <c r="V73" t="s">
        <v>158</v>
      </c>
      <c r="W73" s="20" t="s">
        <v>158</v>
      </c>
      <c r="X73" t="s">
        <v>158</v>
      </c>
      <c r="Y73" t="s">
        <v>158</v>
      </c>
      <c r="Z73" t="s">
        <v>158</v>
      </c>
      <c r="AA73" t="s">
        <v>158</v>
      </c>
      <c r="AB73" s="20" t="s">
        <v>158</v>
      </c>
      <c r="AC73" t="s">
        <v>158</v>
      </c>
      <c r="AD73" t="s">
        <v>158</v>
      </c>
      <c r="AE73" t="s">
        <v>158</v>
      </c>
      <c r="AF73" t="s">
        <v>158</v>
      </c>
      <c r="AG73" s="20" t="s">
        <v>158</v>
      </c>
      <c r="AH73" t="s">
        <v>158</v>
      </c>
      <c r="AI73" t="s">
        <v>158</v>
      </c>
      <c r="AJ73" t="s">
        <v>158</v>
      </c>
      <c r="AK73" t="s">
        <v>158</v>
      </c>
      <c r="AL73" s="20" t="s">
        <v>158</v>
      </c>
      <c r="AM73" t="s">
        <v>158</v>
      </c>
      <c r="AN73" t="s">
        <v>158</v>
      </c>
      <c r="AO73" t="s">
        <v>158</v>
      </c>
      <c r="AP73" t="s">
        <v>158</v>
      </c>
      <c r="AQ73" t="s">
        <v>158</v>
      </c>
      <c r="AR73" t="s">
        <v>158</v>
      </c>
      <c r="AS73" t="s">
        <v>158</v>
      </c>
      <c r="AT73" t="s">
        <v>159</v>
      </c>
      <c r="AU73" t="s">
        <v>159</v>
      </c>
      <c r="AV73" s="20" t="s">
        <v>159</v>
      </c>
      <c r="AW73" t="s">
        <v>159</v>
      </c>
      <c r="AX73" t="s">
        <v>159</v>
      </c>
      <c r="AY73" t="s">
        <v>159</v>
      </c>
      <c r="AZ73" s="71" t="s">
        <v>159</v>
      </c>
      <c r="BA73" s="20" t="s">
        <v>159</v>
      </c>
      <c r="BB73" t="s">
        <v>159</v>
      </c>
      <c r="BC73" t="s">
        <v>159</v>
      </c>
      <c r="BD73" t="s">
        <v>159</v>
      </c>
      <c r="BE73" t="s">
        <v>159</v>
      </c>
      <c r="BF73" s="20" t="s">
        <v>159</v>
      </c>
      <c r="BG73" t="s">
        <v>181</v>
      </c>
      <c r="BH73" t="s">
        <v>159</v>
      </c>
      <c r="BI73" t="s">
        <v>159</v>
      </c>
      <c r="BJ73" s="71" t="s">
        <v>159</v>
      </c>
      <c r="BK73" s="71" t="s">
        <v>159</v>
      </c>
      <c r="BL73" t="s">
        <v>159</v>
      </c>
      <c r="BM73" t="s">
        <v>159</v>
      </c>
      <c r="BN73" t="s">
        <v>159</v>
      </c>
      <c r="BO73" t="s">
        <v>159</v>
      </c>
      <c r="BP73" t="s">
        <v>159</v>
      </c>
      <c r="BQ73" t="s">
        <v>159</v>
      </c>
      <c r="BR73" t="s">
        <v>159</v>
      </c>
      <c r="BS73" t="s">
        <v>159</v>
      </c>
      <c r="BT73" t="s">
        <v>159</v>
      </c>
      <c r="BU73" t="s">
        <v>159</v>
      </c>
      <c r="BV73" t="s">
        <v>159</v>
      </c>
      <c r="BW73" t="s">
        <v>153</v>
      </c>
      <c r="BX73" t="s">
        <v>153</v>
      </c>
      <c r="BY73" t="s">
        <v>153</v>
      </c>
      <c r="BZ73" t="s">
        <v>152</v>
      </c>
      <c r="CA73" t="s">
        <v>153</v>
      </c>
      <c r="CB73" t="s">
        <v>153</v>
      </c>
      <c r="CC73" t="s">
        <v>153</v>
      </c>
      <c r="CD73" t="s">
        <v>153</v>
      </c>
      <c r="CE73" t="s">
        <v>153</v>
      </c>
      <c r="CF73" t="s">
        <v>153</v>
      </c>
      <c r="CG73" t="s">
        <v>153</v>
      </c>
      <c r="CH73" t="s">
        <v>153</v>
      </c>
      <c r="CI73" t="s">
        <v>153</v>
      </c>
      <c r="CJ73" t="s">
        <v>153</v>
      </c>
      <c r="CK73" t="s">
        <v>153</v>
      </c>
      <c r="CL73" t="s">
        <v>153</v>
      </c>
      <c r="CM73" t="s">
        <v>153</v>
      </c>
      <c r="CN73" t="s">
        <v>153</v>
      </c>
      <c r="CO73" t="s">
        <v>153</v>
      </c>
      <c r="CP73" t="s">
        <v>153</v>
      </c>
      <c r="CQ73" t="s">
        <v>153</v>
      </c>
      <c r="OO73" t="s">
        <v>159</v>
      </c>
    </row>
    <row r="74" spans="1:405" x14ac:dyDescent="0.3">
      <c r="A74" t="s">
        <v>346</v>
      </c>
      <c r="B74" s="21" t="s">
        <v>347</v>
      </c>
      <c r="C74" s="16" t="s">
        <v>348</v>
      </c>
      <c r="D74" s="22" t="s">
        <v>153</v>
      </c>
      <c r="E74" s="23" t="s">
        <v>27</v>
      </c>
      <c r="F74" s="23" t="s">
        <v>27</v>
      </c>
      <c r="G74" s="24"/>
      <c r="H74" s="25" t="s">
        <v>214</v>
      </c>
      <c r="I74" s="64" t="s">
        <v>158</v>
      </c>
      <c r="J74" t="s">
        <v>158</v>
      </c>
      <c r="K74" t="s">
        <v>158</v>
      </c>
      <c r="L74" t="s">
        <v>158</v>
      </c>
      <c r="M74" t="s">
        <v>158</v>
      </c>
      <c r="N74" t="s">
        <v>158</v>
      </c>
      <c r="O74" t="s">
        <v>158</v>
      </c>
      <c r="P74" t="s">
        <v>158</v>
      </c>
      <c r="Q74" t="s">
        <v>158</v>
      </c>
      <c r="R74" s="20" t="s">
        <v>158</v>
      </c>
      <c r="S74" t="s">
        <v>158</v>
      </c>
      <c r="T74" t="s">
        <v>158</v>
      </c>
      <c r="U74" t="s">
        <v>158</v>
      </c>
      <c r="V74" t="s">
        <v>158</v>
      </c>
      <c r="W74" s="20" t="s">
        <v>158</v>
      </c>
      <c r="X74" t="s">
        <v>158</v>
      </c>
      <c r="Y74" t="s">
        <v>158</v>
      </c>
      <c r="Z74" t="s">
        <v>158</v>
      </c>
      <c r="AA74" t="s">
        <v>158</v>
      </c>
      <c r="AB74" s="20" t="s">
        <v>158</v>
      </c>
      <c r="AC74" t="s">
        <v>158</v>
      </c>
      <c r="AD74" t="s">
        <v>158</v>
      </c>
      <c r="AE74" t="s">
        <v>158</v>
      </c>
      <c r="AF74" t="s">
        <v>158</v>
      </c>
      <c r="AG74" s="20" t="s">
        <v>158</v>
      </c>
      <c r="AH74" t="s">
        <v>158</v>
      </c>
      <c r="AI74" t="s">
        <v>158</v>
      </c>
      <c r="AJ74" t="s">
        <v>158</v>
      </c>
      <c r="AK74" t="s">
        <v>158</v>
      </c>
      <c r="AL74" s="20" t="s">
        <v>158</v>
      </c>
      <c r="AM74" t="s">
        <v>158</v>
      </c>
      <c r="AN74" t="s">
        <v>158</v>
      </c>
      <c r="AO74" t="s">
        <v>158</v>
      </c>
      <c r="AP74" t="s">
        <v>158</v>
      </c>
      <c r="AQ74" s="20" t="s">
        <v>158</v>
      </c>
      <c r="AR74" t="s">
        <v>158</v>
      </c>
      <c r="AS74" t="s">
        <v>158</v>
      </c>
      <c r="AT74" t="s">
        <v>158</v>
      </c>
      <c r="AU74" t="s">
        <v>158</v>
      </c>
      <c r="AV74" s="20" t="s">
        <v>158</v>
      </c>
      <c r="AW74" t="s">
        <v>158</v>
      </c>
      <c r="AX74" t="s">
        <v>159</v>
      </c>
      <c r="AY74" t="s">
        <v>159</v>
      </c>
      <c r="AZ74" s="71" t="s">
        <v>152</v>
      </c>
      <c r="BA74" s="20" t="s">
        <v>152</v>
      </c>
      <c r="BB74" t="s">
        <v>152</v>
      </c>
      <c r="BC74" t="s">
        <v>152</v>
      </c>
      <c r="BD74" t="s">
        <v>152</v>
      </c>
      <c r="BE74" t="s">
        <v>152</v>
      </c>
      <c r="BF74" s="20" t="s">
        <v>152</v>
      </c>
      <c r="BG74" t="s">
        <v>152</v>
      </c>
      <c r="BH74" t="s">
        <v>152</v>
      </c>
      <c r="BI74" t="s">
        <v>152</v>
      </c>
      <c r="BJ74" s="71" t="s">
        <v>152</v>
      </c>
      <c r="BK74" s="71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153</v>
      </c>
      <c r="BR74" t="s">
        <v>153</v>
      </c>
      <c r="BS74" t="s">
        <v>153</v>
      </c>
      <c r="BT74" t="s">
        <v>153</v>
      </c>
      <c r="BU74" t="s">
        <v>159</v>
      </c>
      <c r="BV74" t="s">
        <v>159</v>
      </c>
      <c r="BW74" t="s">
        <v>159</v>
      </c>
      <c r="BX74" t="s">
        <v>159</v>
      </c>
      <c r="BY74" t="s">
        <v>159</v>
      </c>
      <c r="BZ74" t="s">
        <v>159</v>
      </c>
      <c r="CA74" t="s">
        <v>159</v>
      </c>
      <c r="CB74" t="s">
        <v>159</v>
      </c>
      <c r="CC74" t="s">
        <v>159</v>
      </c>
      <c r="CD74" t="s">
        <v>153</v>
      </c>
      <c r="CE74" t="s">
        <v>153</v>
      </c>
      <c r="CF74" t="s">
        <v>153</v>
      </c>
      <c r="CG74" t="s">
        <v>153</v>
      </c>
      <c r="CH74" t="s">
        <v>153</v>
      </c>
      <c r="CI74" t="s">
        <v>153</v>
      </c>
      <c r="CJ74" t="s">
        <v>153</v>
      </c>
      <c r="CK74" t="s">
        <v>153</v>
      </c>
      <c r="CL74" t="s">
        <v>153</v>
      </c>
      <c r="CM74" t="s">
        <v>153</v>
      </c>
      <c r="CN74" t="s">
        <v>153</v>
      </c>
      <c r="CO74" t="s">
        <v>153</v>
      </c>
      <c r="CP74" t="s">
        <v>153</v>
      </c>
      <c r="CQ74" t="s">
        <v>153</v>
      </c>
      <c r="OO74" t="s">
        <v>153</v>
      </c>
    </row>
    <row r="75" spans="1:405" x14ac:dyDescent="0.3">
      <c r="A75" t="s">
        <v>349</v>
      </c>
      <c r="B75" s="21" t="s">
        <v>347</v>
      </c>
      <c r="C75" s="16" t="s">
        <v>350</v>
      </c>
      <c r="D75" s="22"/>
      <c r="E75" s="23" t="s">
        <v>27</v>
      </c>
      <c r="F75" s="23" t="s">
        <v>27</v>
      </c>
      <c r="G75" s="24" t="s">
        <v>351</v>
      </c>
      <c r="H75" s="25"/>
      <c r="I75" s="64"/>
      <c r="AZ75" s="71"/>
      <c r="BJ75" s="71"/>
      <c r="BK75" s="71"/>
      <c r="BY75" t="s">
        <v>152</v>
      </c>
      <c r="BZ75" t="s">
        <v>152</v>
      </c>
      <c r="CA75" t="s">
        <v>153</v>
      </c>
      <c r="CB75" t="s">
        <v>153</v>
      </c>
      <c r="CC75" t="s">
        <v>153</v>
      </c>
      <c r="CD75" t="s">
        <v>153</v>
      </c>
      <c r="CE75" t="s">
        <v>152</v>
      </c>
      <c r="CF75" t="s">
        <v>152</v>
      </c>
      <c r="CG75" t="s">
        <v>153</v>
      </c>
      <c r="CH75" t="s">
        <v>152</v>
      </c>
      <c r="CI75" t="s">
        <v>159</v>
      </c>
      <c r="CJ75" t="s">
        <v>159</v>
      </c>
      <c r="CK75" t="s">
        <v>159</v>
      </c>
      <c r="CL75" t="s">
        <v>159</v>
      </c>
      <c r="CM75" t="s">
        <v>159</v>
      </c>
      <c r="CN75" t="s">
        <v>159</v>
      </c>
      <c r="CO75" t="s">
        <v>152</v>
      </c>
      <c r="CP75" t="s">
        <v>153</v>
      </c>
      <c r="CQ75" t="s">
        <v>153</v>
      </c>
      <c r="OO75" t="s">
        <v>159</v>
      </c>
    </row>
    <row r="76" spans="1:405" x14ac:dyDescent="0.3">
      <c r="A76" t="s">
        <v>352</v>
      </c>
      <c r="B76" s="21" t="s">
        <v>347</v>
      </c>
      <c r="C76" s="16" t="s">
        <v>353</v>
      </c>
      <c r="D76" s="22"/>
      <c r="E76" s="23" t="s">
        <v>27</v>
      </c>
      <c r="F76" s="23" t="s">
        <v>27</v>
      </c>
      <c r="G76" s="24" t="s">
        <v>354</v>
      </c>
      <c r="H76" s="25"/>
      <c r="I76" s="64"/>
      <c r="AT76" t="s">
        <v>153</v>
      </c>
      <c r="AU76" t="s">
        <v>153</v>
      </c>
      <c r="AV76" s="20" t="s">
        <v>153</v>
      </c>
      <c r="AW76" t="s">
        <v>153</v>
      </c>
      <c r="AX76" t="s">
        <v>153</v>
      </c>
      <c r="AY76" t="s">
        <v>153</v>
      </c>
      <c r="AZ76" s="71" t="s">
        <v>153</v>
      </c>
      <c r="BA76" s="20" t="s">
        <v>177</v>
      </c>
      <c r="BB76" t="s">
        <v>153</v>
      </c>
      <c r="BC76" t="s">
        <v>153</v>
      </c>
      <c r="BD76" t="s">
        <v>153</v>
      </c>
      <c r="BE76" t="s">
        <v>153</v>
      </c>
      <c r="BF76" s="20" t="s">
        <v>153</v>
      </c>
      <c r="BG76" t="s">
        <v>153</v>
      </c>
      <c r="BH76" t="s">
        <v>153</v>
      </c>
      <c r="BI76" t="s">
        <v>153</v>
      </c>
      <c r="BJ76" s="71" t="s">
        <v>153</v>
      </c>
      <c r="BK76" s="71" t="s">
        <v>153</v>
      </c>
      <c r="BL76" t="s">
        <v>153</v>
      </c>
      <c r="BM76" t="s">
        <v>153</v>
      </c>
      <c r="BN76" t="s">
        <v>153</v>
      </c>
      <c r="BO76" t="s">
        <v>153</v>
      </c>
      <c r="BP76" t="s">
        <v>152</v>
      </c>
      <c r="BQ76" t="s">
        <v>152</v>
      </c>
      <c r="BR76" t="s">
        <v>152</v>
      </c>
      <c r="BS76" t="s">
        <v>153</v>
      </c>
      <c r="BT76" t="s">
        <v>153</v>
      </c>
      <c r="BU76" t="s">
        <v>153</v>
      </c>
      <c r="BV76" t="s">
        <v>153</v>
      </c>
      <c r="BW76" t="s">
        <v>153</v>
      </c>
      <c r="BX76" t="s">
        <v>153</v>
      </c>
      <c r="BY76" t="s">
        <v>153</v>
      </c>
      <c r="BZ76" t="s">
        <v>153</v>
      </c>
      <c r="CA76" t="s">
        <v>153</v>
      </c>
      <c r="CB76" t="s">
        <v>153</v>
      </c>
      <c r="CC76" t="s">
        <v>153</v>
      </c>
      <c r="CD76" t="s">
        <v>153</v>
      </c>
      <c r="CE76" t="s">
        <v>153</v>
      </c>
      <c r="CF76" t="s">
        <v>153</v>
      </c>
      <c r="CG76" t="s">
        <v>153</v>
      </c>
      <c r="CH76" t="s">
        <v>152</v>
      </c>
      <c r="CI76" t="s">
        <v>152</v>
      </c>
      <c r="CJ76" t="s">
        <v>153</v>
      </c>
      <c r="CK76" t="s">
        <v>153</v>
      </c>
      <c r="CL76" t="s">
        <v>153</v>
      </c>
      <c r="CM76" t="s">
        <v>153</v>
      </c>
      <c r="CN76" t="s">
        <v>152</v>
      </c>
      <c r="CO76" t="s">
        <v>152</v>
      </c>
      <c r="CP76" t="s">
        <v>152</v>
      </c>
      <c r="CQ76" t="s">
        <v>152</v>
      </c>
      <c r="OO76" t="s">
        <v>152</v>
      </c>
    </row>
    <row r="77" spans="1:405" x14ac:dyDescent="0.3">
      <c r="A77" t="s">
        <v>355</v>
      </c>
      <c r="B77" s="21" t="s">
        <v>347</v>
      </c>
      <c r="C77" s="16" t="s">
        <v>356</v>
      </c>
      <c r="D77" s="22"/>
      <c r="E77" s="23" t="s">
        <v>27</v>
      </c>
      <c r="F77" s="23" t="s">
        <v>165</v>
      </c>
      <c r="G77" s="24" t="s">
        <v>357</v>
      </c>
      <c r="H77" s="25"/>
      <c r="I77" s="64"/>
      <c r="AZ77" s="71"/>
      <c r="BD77" t="s">
        <v>152</v>
      </c>
      <c r="BE77" t="s">
        <v>153</v>
      </c>
      <c r="BF77" s="20" t="s">
        <v>153</v>
      </c>
      <c r="BG77" t="s">
        <v>153</v>
      </c>
      <c r="BH77" t="s">
        <v>153</v>
      </c>
      <c r="BI77" t="s">
        <v>153</v>
      </c>
      <c r="BJ77" s="71" t="s">
        <v>153</v>
      </c>
      <c r="BK77" s="71" t="s">
        <v>153</v>
      </c>
      <c r="BL77" t="s">
        <v>153</v>
      </c>
      <c r="BM77" t="s">
        <v>153</v>
      </c>
      <c r="BN77" t="s">
        <v>153</v>
      </c>
      <c r="BO77" t="s">
        <v>153</v>
      </c>
      <c r="BP77" t="s">
        <v>153</v>
      </c>
      <c r="BQ77" t="s">
        <v>153</v>
      </c>
      <c r="BR77" t="s">
        <v>153</v>
      </c>
      <c r="BS77" t="s">
        <v>153</v>
      </c>
      <c r="BT77" t="s">
        <v>153</v>
      </c>
      <c r="BU77" t="s">
        <v>153</v>
      </c>
      <c r="BV77" t="s">
        <v>153</v>
      </c>
      <c r="BW77" t="s">
        <v>153</v>
      </c>
      <c r="BX77" t="s">
        <v>153</v>
      </c>
      <c r="BY77" t="s">
        <v>153</v>
      </c>
      <c r="BZ77" t="s">
        <v>153</v>
      </c>
      <c r="CA77" t="s">
        <v>153</v>
      </c>
      <c r="CB77" t="s">
        <v>153</v>
      </c>
      <c r="CC77" t="s">
        <v>153</v>
      </c>
      <c r="CD77" t="s">
        <v>153</v>
      </c>
      <c r="CE77" t="s">
        <v>153</v>
      </c>
      <c r="CF77" t="s">
        <v>153</v>
      </c>
      <c r="CG77" t="s">
        <v>153</v>
      </c>
      <c r="CH77" t="s">
        <v>153</v>
      </c>
      <c r="CI77" t="s">
        <v>153</v>
      </c>
      <c r="CJ77" t="s">
        <v>153</v>
      </c>
      <c r="CK77" t="s">
        <v>153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OO77" t="s">
        <v>159</v>
      </c>
    </row>
    <row r="78" spans="1:405" x14ac:dyDescent="0.3">
      <c r="A78" t="s">
        <v>358</v>
      </c>
      <c r="B78" s="21" t="s">
        <v>359</v>
      </c>
      <c r="C78" s="16" t="s">
        <v>360</v>
      </c>
      <c r="D78" s="22"/>
      <c r="E78" s="23" t="s">
        <v>27</v>
      </c>
      <c r="F78" s="23" t="s">
        <v>165</v>
      </c>
      <c r="G78" s="24"/>
      <c r="H78" s="25"/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s="20" t="s">
        <v>152</v>
      </c>
      <c r="S78" t="s">
        <v>152</v>
      </c>
      <c r="T78" t="s">
        <v>152</v>
      </c>
      <c r="U78" t="s">
        <v>153</v>
      </c>
      <c r="V78" t="s">
        <v>152</v>
      </c>
      <c r="W78" s="20" t="s">
        <v>152</v>
      </c>
      <c r="X78" t="s">
        <v>152</v>
      </c>
      <c r="Y78" t="s">
        <v>152</v>
      </c>
      <c r="Z78" t="s">
        <v>152</v>
      </c>
      <c r="AA78" t="s">
        <v>152</v>
      </c>
      <c r="AB78" s="20" t="s">
        <v>152</v>
      </c>
      <c r="AC78" t="s">
        <v>153</v>
      </c>
      <c r="AD78" t="s">
        <v>153</v>
      </c>
      <c r="AE78" t="s">
        <v>153</v>
      </c>
      <c r="AF78" t="s">
        <v>153</v>
      </c>
      <c r="AG78" s="20" t="s">
        <v>153</v>
      </c>
      <c r="AH78" t="s">
        <v>153</v>
      </c>
      <c r="AI78" t="s">
        <v>153</v>
      </c>
      <c r="AJ78" t="s">
        <v>153</v>
      </c>
      <c r="AK78" t="s">
        <v>153</v>
      </c>
      <c r="AL78" s="20" t="s">
        <v>153</v>
      </c>
      <c r="AM78" t="s">
        <v>153</v>
      </c>
      <c r="AN78" t="s">
        <v>153</v>
      </c>
      <c r="AO78" t="s">
        <v>153</v>
      </c>
      <c r="AP78" t="s">
        <v>153</v>
      </c>
      <c r="AQ78" s="20" t="s">
        <v>153</v>
      </c>
      <c r="AR78" t="s">
        <v>153</v>
      </c>
      <c r="AS78" t="s">
        <v>153</v>
      </c>
      <c r="AT78" t="s">
        <v>153</v>
      </c>
      <c r="AU78" t="s">
        <v>153</v>
      </c>
      <c r="AV78" s="20" t="s">
        <v>153</v>
      </c>
      <c r="AW78" t="s">
        <v>153</v>
      </c>
      <c r="AX78" t="s">
        <v>153</v>
      </c>
      <c r="AY78" t="s">
        <v>153</v>
      </c>
      <c r="AZ78" s="71" t="s">
        <v>153</v>
      </c>
      <c r="BA78" s="20" t="s">
        <v>153</v>
      </c>
      <c r="BB78" t="s">
        <v>153</v>
      </c>
      <c r="BC78" t="s">
        <v>153</v>
      </c>
      <c r="BD78" t="s">
        <v>153</v>
      </c>
      <c r="BE78" t="s">
        <v>153</v>
      </c>
      <c r="BF78" s="20" t="s">
        <v>153</v>
      </c>
      <c r="BG78" t="s">
        <v>153</v>
      </c>
      <c r="BH78" t="s">
        <v>153</v>
      </c>
      <c r="BI78" t="s">
        <v>153</v>
      </c>
      <c r="BJ78" s="71" t="s">
        <v>153</v>
      </c>
      <c r="BK78" s="71" t="s">
        <v>153</v>
      </c>
      <c r="BL78" t="s">
        <v>153</v>
      </c>
      <c r="BM78" t="s">
        <v>153</v>
      </c>
      <c r="BN78" t="s">
        <v>153</v>
      </c>
      <c r="BO78" t="s">
        <v>153</v>
      </c>
      <c r="BP78" t="s">
        <v>153</v>
      </c>
      <c r="BQ78" t="s">
        <v>153</v>
      </c>
      <c r="BR78" t="s">
        <v>152</v>
      </c>
      <c r="BS78" t="s">
        <v>153</v>
      </c>
      <c r="BT78" t="s">
        <v>153</v>
      </c>
      <c r="BU78" t="s">
        <v>153</v>
      </c>
      <c r="BV78" t="s">
        <v>153</v>
      </c>
      <c r="BW78" t="s">
        <v>153</v>
      </c>
      <c r="BX78" t="s">
        <v>153</v>
      </c>
      <c r="BY78" t="s">
        <v>153</v>
      </c>
      <c r="BZ78" t="s">
        <v>153</v>
      </c>
      <c r="CA78" t="s">
        <v>153</v>
      </c>
      <c r="CB78" t="s">
        <v>153</v>
      </c>
      <c r="CC78" t="s">
        <v>153</v>
      </c>
      <c r="CD78" t="s">
        <v>153</v>
      </c>
      <c r="CE78" t="s">
        <v>153</v>
      </c>
      <c r="CF78" t="s">
        <v>153</v>
      </c>
      <c r="CG78" t="s">
        <v>153</v>
      </c>
      <c r="CH78" t="s">
        <v>153</v>
      </c>
      <c r="CI78" t="s">
        <v>153</v>
      </c>
      <c r="CJ78" t="s">
        <v>153</v>
      </c>
      <c r="CK78" t="s">
        <v>153</v>
      </c>
      <c r="CL78" t="s">
        <v>153</v>
      </c>
      <c r="CM78" t="s">
        <v>153</v>
      </c>
      <c r="CN78" t="s">
        <v>153</v>
      </c>
      <c r="CO78" t="s">
        <v>153</v>
      </c>
      <c r="CP78" t="s">
        <v>153</v>
      </c>
      <c r="CQ78" t="s">
        <v>153</v>
      </c>
      <c r="DJ78" s="30"/>
      <c r="DK78" s="30"/>
      <c r="OO78" t="s">
        <v>153</v>
      </c>
    </row>
    <row r="79" spans="1:405" x14ac:dyDescent="0.3">
      <c r="A79" t="s">
        <v>361</v>
      </c>
      <c r="B79" s="21" t="s">
        <v>359</v>
      </c>
      <c r="C79" s="16" t="s">
        <v>362</v>
      </c>
      <c r="D79" s="22"/>
      <c r="E79" s="23" t="s">
        <v>27</v>
      </c>
      <c r="F79" s="23" t="s">
        <v>165</v>
      </c>
      <c r="G79" s="24" t="s">
        <v>363</v>
      </c>
      <c r="H79" s="25"/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s="20" t="s">
        <v>152</v>
      </c>
      <c r="S79" t="s">
        <v>152</v>
      </c>
      <c r="T79" t="s">
        <v>152</v>
      </c>
      <c r="U79" t="s">
        <v>152</v>
      </c>
      <c r="V79" t="s">
        <v>152</v>
      </c>
      <c r="W79" s="20" t="s">
        <v>152</v>
      </c>
      <c r="X79" t="s">
        <v>152</v>
      </c>
      <c r="Y79" t="s">
        <v>152</v>
      </c>
      <c r="Z79" t="s">
        <v>152</v>
      </c>
      <c r="AA79" t="s">
        <v>152</v>
      </c>
      <c r="AB79" s="20" t="s">
        <v>152</v>
      </c>
      <c r="AC79" t="s">
        <v>152</v>
      </c>
      <c r="AD79" t="s">
        <v>159</v>
      </c>
      <c r="AE79" t="s">
        <v>159</v>
      </c>
      <c r="AF79" t="s">
        <v>159</v>
      </c>
      <c r="AG79" s="20" t="s">
        <v>159</v>
      </c>
      <c r="AH79" t="s">
        <v>159</v>
      </c>
      <c r="AI79" t="s">
        <v>159</v>
      </c>
      <c r="AJ79" t="s">
        <v>159</v>
      </c>
      <c r="AK79" t="s">
        <v>159</v>
      </c>
      <c r="AL79" s="20" t="s">
        <v>159</v>
      </c>
      <c r="AM79" t="s">
        <v>152</v>
      </c>
      <c r="AN79" t="s">
        <v>152</v>
      </c>
      <c r="AO79" t="s">
        <v>152</v>
      </c>
      <c r="AP79" t="s">
        <v>152</v>
      </c>
      <c r="AQ79" s="20" t="s">
        <v>152</v>
      </c>
      <c r="AR79" t="s">
        <v>152</v>
      </c>
      <c r="AS79" t="s">
        <v>152</v>
      </c>
      <c r="AT79" t="s">
        <v>152</v>
      </c>
      <c r="AU79" t="s">
        <v>152</v>
      </c>
      <c r="AV79" s="20" t="s">
        <v>152</v>
      </c>
      <c r="AW79" t="s">
        <v>152</v>
      </c>
      <c r="AX79" t="s">
        <v>152</v>
      </c>
      <c r="AY79" t="s">
        <v>152</v>
      </c>
      <c r="AZ79" s="71" t="s">
        <v>152</v>
      </c>
      <c r="BA79" s="20" t="s">
        <v>159</v>
      </c>
      <c r="BB79" t="s">
        <v>152</v>
      </c>
      <c r="BC79" t="s">
        <v>159</v>
      </c>
      <c r="BD79" t="s">
        <v>159</v>
      </c>
      <c r="BE79" t="s">
        <v>159</v>
      </c>
      <c r="BF79" s="20" t="s">
        <v>159</v>
      </c>
      <c r="BG79" t="s">
        <v>159</v>
      </c>
      <c r="BH79" t="s">
        <v>159</v>
      </c>
      <c r="BI79" t="s">
        <v>159</v>
      </c>
      <c r="BJ79" s="71" t="s">
        <v>159</v>
      </c>
      <c r="BK79" s="71" t="s">
        <v>159</v>
      </c>
      <c r="BL79" t="s">
        <v>159</v>
      </c>
      <c r="BM79" t="s">
        <v>159</v>
      </c>
      <c r="BN79" t="s">
        <v>159</v>
      </c>
      <c r="BO79" t="s">
        <v>159</v>
      </c>
      <c r="BP79" t="s">
        <v>159</v>
      </c>
      <c r="BQ79" t="s">
        <v>159</v>
      </c>
      <c r="BR79" t="s">
        <v>159</v>
      </c>
      <c r="BS79" t="s">
        <v>159</v>
      </c>
      <c r="BT79" t="s">
        <v>159</v>
      </c>
      <c r="BU79" t="s">
        <v>159</v>
      </c>
      <c r="BV79" t="s">
        <v>159</v>
      </c>
      <c r="BW79" t="s">
        <v>159</v>
      </c>
      <c r="BX79" t="s">
        <v>159</v>
      </c>
      <c r="BY79" t="s">
        <v>159</v>
      </c>
      <c r="BZ79" t="s">
        <v>159</v>
      </c>
      <c r="CA79" t="s">
        <v>159</v>
      </c>
      <c r="CB79" t="s">
        <v>159</v>
      </c>
      <c r="CC79" t="s">
        <v>159</v>
      </c>
      <c r="CD79" t="s">
        <v>159</v>
      </c>
      <c r="CE79" t="s">
        <v>159</v>
      </c>
      <c r="CF79" t="s">
        <v>159</v>
      </c>
      <c r="CG79" t="s">
        <v>159</v>
      </c>
      <c r="CH79" t="s">
        <v>159</v>
      </c>
      <c r="CI79" t="s">
        <v>159</v>
      </c>
      <c r="CJ79" t="s">
        <v>159</v>
      </c>
      <c r="CK79" t="s">
        <v>159</v>
      </c>
      <c r="CL79" t="s">
        <v>159</v>
      </c>
      <c r="CM79" t="s">
        <v>159</v>
      </c>
      <c r="CN79" t="s">
        <v>159</v>
      </c>
      <c r="CO79" t="s">
        <v>159</v>
      </c>
      <c r="CP79" t="s">
        <v>159</v>
      </c>
      <c r="CQ79" t="s">
        <v>159</v>
      </c>
      <c r="OO79" t="s">
        <v>159</v>
      </c>
    </row>
    <row r="80" spans="1:405" x14ac:dyDescent="0.3">
      <c r="A80" t="s">
        <v>364</v>
      </c>
      <c r="B80" s="21" t="s">
        <v>359</v>
      </c>
      <c r="C80" s="16" t="s">
        <v>365</v>
      </c>
      <c r="D80" s="22"/>
      <c r="E80" s="23" t="s">
        <v>27</v>
      </c>
      <c r="F80" s="23" t="s">
        <v>165</v>
      </c>
      <c r="G80" s="24"/>
      <c r="H80" s="25"/>
      <c r="I80" s="64" t="s">
        <v>153</v>
      </c>
      <c r="J80" t="s">
        <v>153</v>
      </c>
      <c r="K80" t="s">
        <v>153</v>
      </c>
      <c r="L80" t="s">
        <v>153</v>
      </c>
      <c r="M80" t="s">
        <v>153</v>
      </c>
      <c r="N80" t="s">
        <v>153</v>
      </c>
      <c r="O80" t="s">
        <v>153</v>
      </c>
      <c r="P80" t="s">
        <v>153</v>
      </c>
      <c r="Q80" t="s">
        <v>153</v>
      </c>
      <c r="R80" s="20" t="s">
        <v>153</v>
      </c>
      <c r="S80" t="s">
        <v>153</v>
      </c>
      <c r="T80" t="s">
        <v>153</v>
      </c>
      <c r="U80" t="s">
        <v>153</v>
      </c>
      <c r="V80" t="s">
        <v>153</v>
      </c>
      <c r="W80" s="20" t="s">
        <v>153</v>
      </c>
      <c r="X80" t="s">
        <v>152</v>
      </c>
      <c r="Y80" t="s">
        <v>152</v>
      </c>
      <c r="Z80" t="s">
        <v>159</v>
      </c>
      <c r="AA80" t="s">
        <v>159</v>
      </c>
      <c r="AB80" s="20" t="s">
        <v>159</v>
      </c>
      <c r="AC80" t="s">
        <v>159</v>
      </c>
      <c r="AD80" t="s">
        <v>159</v>
      </c>
      <c r="AE80" t="s">
        <v>159</v>
      </c>
      <c r="AF80" t="s">
        <v>159</v>
      </c>
      <c r="AG80" s="20" t="s">
        <v>159</v>
      </c>
      <c r="AH80" t="s">
        <v>159</v>
      </c>
      <c r="AI80" t="s">
        <v>159</v>
      </c>
      <c r="AJ80" t="s">
        <v>159</v>
      </c>
      <c r="AK80" t="s">
        <v>153</v>
      </c>
      <c r="AL80" s="20" t="s">
        <v>153</v>
      </c>
      <c r="AM80" t="s">
        <v>153</v>
      </c>
      <c r="AN80" t="s">
        <v>153</v>
      </c>
      <c r="AO80" t="s">
        <v>153</v>
      </c>
      <c r="AP80" t="s">
        <v>153</v>
      </c>
      <c r="AQ80" s="20" t="s">
        <v>153</v>
      </c>
      <c r="AR80" t="s">
        <v>153</v>
      </c>
      <c r="AS80" t="s">
        <v>153</v>
      </c>
      <c r="AT80" t="s">
        <v>153</v>
      </c>
      <c r="AU80" t="s">
        <v>153</v>
      </c>
      <c r="AV80" s="20" t="s">
        <v>153</v>
      </c>
      <c r="AW80" t="s">
        <v>153</v>
      </c>
      <c r="AX80" t="s">
        <v>153</v>
      </c>
      <c r="AY80" t="s">
        <v>153</v>
      </c>
      <c r="AZ80" s="71" t="s">
        <v>153</v>
      </c>
      <c r="BA80" s="20" t="s">
        <v>153</v>
      </c>
      <c r="BB80" t="s">
        <v>153</v>
      </c>
      <c r="BC80" t="s">
        <v>153</v>
      </c>
      <c r="BD80" t="s">
        <v>153</v>
      </c>
      <c r="BE80" t="s">
        <v>153</v>
      </c>
      <c r="BF80" s="20" t="s">
        <v>153</v>
      </c>
      <c r="BG80" t="s">
        <v>153</v>
      </c>
      <c r="BH80" t="s">
        <v>153</v>
      </c>
      <c r="BI80" t="s">
        <v>153</v>
      </c>
      <c r="BJ80" s="71" t="s">
        <v>153</v>
      </c>
      <c r="BK80" s="71" t="s">
        <v>153</v>
      </c>
      <c r="BL80" t="s">
        <v>153</v>
      </c>
      <c r="BM80" t="s">
        <v>153</v>
      </c>
      <c r="BN80" t="s">
        <v>153</v>
      </c>
      <c r="BO80" t="s">
        <v>153</v>
      </c>
      <c r="BP80" t="s">
        <v>153</v>
      </c>
      <c r="BQ80" t="s">
        <v>153</v>
      </c>
      <c r="BR80" t="s">
        <v>153</v>
      </c>
      <c r="BS80" t="s">
        <v>153</v>
      </c>
      <c r="BT80" t="s">
        <v>153</v>
      </c>
      <c r="BU80" t="s">
        <v>153</v>
      </c>
      <c r="BV80" t="s">
        <v>153</v>
      </c>
      <c r="BW80" t="s">
        <v>153</v>
      </c>
      <c r="BX80" t="s">
        <v>153</v>
      </c>
      <c r="BY80" t="s">
        <v>153</v>
      </c>
      <c r="BZ80" t="s">
        <v>153</v>
      </c>
      <c r="CA80" t="s">
        <v>159</v>
      </c>
      <c r="CB80" t="s">
        <v>159</v>
      </c>
      <c r="CC80" t="s">
        <v>159</v>
      </c>
      <c r="CD80" t="s">
        <v>159</v>
      </c>
      <c r="CE80" t="s">
        <v>159</v>
      </c>
      <c r="CF80" t="s">
        <v>159</v>
      </c>
      <c r="CG80" t="s">
        <v>159</v>
      </c>
      <c r="CH80" t="s">
        <v>153</v>
      </c>
      <c r="CI80" t="s">
        <v>153</v>
      </c>
      <c r="CJ80" t="s">
        <v>153</v>
      </c>
      <c r="CK80" t="s">
        <v>153</v>
      </c>
      <c r="CL80" t="s">
        <v>153</v>
      </c>
      <c r="CM80" t="s">
        <v>153</v>
      </c>
      <c r="CN80" t="s">
        <v>153</v>
      </c>
      <c r="CO80" t="s">
        <v>153</v>
      </c>
      <c r="CP80" t="s">
        <v>153</v>
      </c>
      <c r="CQ80" t="s">
        <v>153</v>
      </c>
      <c r="OO80" t="s">
        <v>153</v>
      </c>
    </row>
    <row r="81" spans="1:405" x14ac:dyDescent="0.3">
      <c r="A81" t="s">
        <v>366</v>
      </c>
      <c r="B81" s="21" t="s">
        <v>359</v>
      </c>
      <c r="C81" s="38" t="s">
        <v>367</v>
      </c>
      <c r="D81" s="22"/>
      <c r="E81" s="23" t="s">
        <v>27</v>
      </c>
      <c r="F81" s="23" t="s">
        <v>165</v>
      </c>
      <c r="G81" s="24" t="s">
        <v>368</v>
      </c>
      <c r="H81" s="25"/>
      <c r="I81" s="64" t="s">
        <v>158</v>
      </c>
      <c r="J81" t="s">
        <v>158</v>
      </c>
      <c r="K81" t="s">
        <v>158</v>
      </c>
      <c r="L81" t="s">
        <v>158</v>
      </c>
      <c r="M81" t="s">
        <v>158</v>
      </c>
      <c r="N81" t="s">
        <v>158</v>
      </c>
      <c r="O81" t="s">
        <v>158</v>
      </c>
      <c r="P81" t="s">
        <v>158</v>
      </c>
      <c r="Q81" t="s">
        <v>158</v>
      </c>
      <c r="R81" s="20" t="s">
        <v>158</v>
      </c>
      <c r="S81" t="s">
        <v>158</v>
      </c>
      <c r="T81" t="s">
        <v>158</v>
      </c>
      <c r="U81" t="s">
        <v>158</v>
      </c>
      <c r="V81" t="s">
        <v>158</v>
      </c>
      <c r="W81" s="20" t="s">
        <v>158</v>
      </c>
      <c r="X81" t="s">
        <v>158</v>
      </c>
      <c r="Y81" t="s">
        <v>158</v>
      </c>
      <c r="Z81" t="s">
        <v>158</v>
      </c>
      <c r="AA81" t="s">
        <v>158</v>
      </c>
      <c r="AB81" s="20" t="s">
        <v>158</v>
      </c>
      <c r="AC81" t="s">
        <v>158</v>
      </c>
      <c r="AD81" t="s">
        <v>158</v>
      </c>
      <c r="AE81" t="s">
        <v>158</v>
      </c>
      <c r="AF81" t="s">
        <v>158</v>
      </c>
      <c r="AG81" s="20" t="s">
        <v>158</v>
      </c>
      <c r="AH81" t="s">
        <v>158</v>
      </c>
      <c r="AI81" t="s">
        <v>158</v>
      </c>
      <c r="AJ81" t="s">
        <v>158</v>
      </c>
      <c r="AK81" t="s">
        <v>158</v>
      </c>
      <c r="AL81" s="20" t="s">
        <v>158</v>
      </c>
      <c r="AM81" t="s">
        <v>158</v>
      </c>
      <c r="AN81" t="s">
        <v>158</v>
      </c>
      <c r="AO81" t="s">
        <v>158</v>
      </c>
      <c r="AP81" t="s">
        <v>158</v>
      </c>
      <c r="AQ81" s="20" t="s">
        <v>158</v>
      </c>
      <c r="AR81" t="s">
        <v>158</v>
      </c>
      <c r="AS81" t="s">
        <v>159</v>
      </c>
      <c r="AT81" t="s">
        <v>159</v>
      </c>
      <c r="AU81" t="s">
        <v>159</v>
      </c>
      <c r="AV81" s="20" t="s">
        <v>159</v>
      </c>
      <c r="AW81" t="s">
        <v>159</v>
      </c>
      <c r="AX81" t="s">
        <v>159</v>
      </c>
      <c r="AY81" t="s">
        <v>159</v>
      </c>
      <c r="AZ81" s="71" t="s">
        <v>159</v>
      </c>
      <c r="BA81" s="20" t="s">
        <v>159</v>
      </c>
      <c r="BB81" t="s">
        <v>159</v>
      </c>
      <c r="BC81" t="s">
        <v>159</v>
      </c>
      <c r="BD81" t="s">
        <v>159</v>
      </c>
      <c r="BE81" t="s">
        <v>159</v>
      </c>
      <c r="BF81" s="20" t="s">
        <v>159</v>
      </c>
      <c r="BG81" t="s">
        <v>159</v>
      </c>
      <c r="BH81" t="s">
        <v>159</v>
      </c>
      <c r="BI81" t="s">
        <v>153</v>
      </c>
      <c r="BJ81" s="71" t="s">
        <v>152</v>
      </c>
      <c r="BK81" s="71" t="s">
        <v>152</v>
      </c>
      <c r="BL81" t="s">
        <v>152</v>
      </c>
      <c r="BM81" t="s">
        <v>152</v>
      </c>
      <c r="BN81" t="s">
        <v>159</v>
      </c>
      <c r="BO81" t="s">
        <v>159</v>
      </c>
      <c r="BP81" t="s">
        <v>159</v>
      </c>
      <c r="BQ81" t="s">
        <v>159</v>
      </c>
      <c r="BR81" t="s">
        <v>159</v>
      </c>
      <c r="BS81" t="s">
        <v>159</v>
      </c>
      <c r="BT81" t="s">
        <v>159</v>
      </c>
      <c r="BU81" t="s">
        <v>159</v>
      </c>
      <c r="BV81" t="s">
        <v>159</v>
      </c>
      <c r="BW81" t="s">
        <v>159</v>
      </c>
      <c r="BX81" t="s">
        <v>159</v>
      </c>
      <c r="BY81" t="s">
        <v>159</v>
      </c>
      <c r="BZ81" t="s">
        <v>159</v>
      </c>
      <c r="CA81" t="s">
        <v>159</v>
      </c>
      <c r="CB81" t="s">
        <v>159</v>
      </c>
      <c r="CC81" t="s">
        <v>159</v>
      </c>
      <c r="CD81" t="s">
        <v>159</v>
      </c>
      <c r="CE81" t="s">
        <v>159</v>
      </c>
      <c r="CF81" t="s">
        <v>159</v>
      </c>
      <c r="CG81" t="s">
        <v>153</v>
      </c>
      <c r="CH81" t="s">
        <v>159</v>
      </c>
      <c r="CI81" t="s">
        <v>159</v>
      </c>
      <c r="CJ81" t="s">
        <v>159</v>
      </c>
      <c r="CK81" t="s">
        <v>159</v>
      </c>
      <c r="CL81" t="s">
        <v>159</v>
      </c>
      <c r="CM81" t="s">
        <v>159</v>
      </c>
      <c r="CN81" t="s">
        <v>159</v>
      </c>
      <c r="CO81" t="s">
        <v>159</v>
      </c>
      <c r="CP81" t="s">
        <v>159</v>
      </c>
      <c r="CQ81" t="s">
        <v>153</v>
      </c>
      <c r="OO81" t="s">
        <v>152</v>
      </c>
    </row>
    <row r="82" spans="1:405" x14ac:dyDescent="0.3">
      <c r="A82" t="s">
        <v>369</v>
      </c>
      <c r="B82" s="21" t="s">
        <v>359</v>
      </c>
      <c r="C82" s="16" t="s">
        <v>370</v>
      </c>
      <c r="D82" s="22"/>
      <c r="E82" s="23" t="s">
        <v>27</v>
      </c>
      <c r="F82" s="23" t="s">
        <v>27</v>
      </c>
      <c r="G82" s="24"/>
      <c r="H82" s="25"/>
      <c r="I82" s="64"/>
      <c r="M82" s="64"/>
      <c r="Q82" s="64"/>
      <c r="U82" s="64"/>
      <c r="Y82" s="64"/>
      <c r="AD82" s="64"/>
      <c r="AJ82" s="64"/>
      <c r="AZ82" s="71"/>
      <c r="BD82" t="s">
        <v>152</v>
      </c>
      <c r="BE82" t="s">
        <v>153</v>
      </c>
      <c r="BF82" s="20" t="s">
        <v>153</v>
      </c>
      <c r="BG82" t="s">
        <v>153</v>
      </c>
      <c r="BH82" t="s">
        <v>153</v>
      </c>
      <c r="BI82" t="s">
        <v>153</v>
      </c>
      <c r="BJ82" s="71" t="s">
        <v>153</v>
      </c>
      <c r="BK82" s="71" t="s">
        <v>153</v>
      </c>
      <c r="BL82" t="s">
        <v>153</v>
      </c>
      <c r="BM82" t="s">
        <v>153</v>
      </c>
      <c r="BN82" t="s">
        <v>153</v>
      </c>
      <c r="BO82" t="s">
        <v>153</v>
      </c>
      <c r="BP82" t="s">
        <v>153</v>
      </c>
      <c r="BQ82" t="s">
        <v>153</v>
      </c>
      <c r="BR82" t="s">
        <v>153</v>
      </c>
      <c r="BS82" t="s">
        <v>153</v>
      </c>
      <c r="BT82" t="s">
        <v>153</v>
      </c>
      <c r="BU82" t="s">
        <v>153</v>
      </c>
      <c r="BV82" t="s">
        <v>153</v>
      </c>
      <c r="BW82" t="s">
        <v>153</v>
      </c>
      <c r="BX82" t="s">
        <v>153</v>
      </c>
      <c r="BY82" t="s">
        <v>153</v>
      </c>
      <c r="BZ82" t="s">
        <v>153</v>
      </c>
      <c r="CA82" t="s">
        <v>153</v>
      </c>
      <c r="CB82" t="s">
        <v>153</v>
      </c>
      <c r="CC82" t="s">
        <v>153</v>
      </c>
      <c r="CD82" t="s">
        <v>153</v>
      </c>
      <c r="CE82" t="s">
        <v>153</v>
      </c>
      <c r="CF82" t="s">
        <v>153</v>
      </c>
      <c r="CG82" t="s">
        <v>153</v>
      </c>
      <c r="CH82" t="s">
        <v>153</v>
      </c>
      <c r="CI82" t="s">
        <v>153</v>
      </c>
      <c r="CJ82" t="s">
        <v>153</v>
      </c>
      <c r="CK82" t="s">
        <v>153</v>
      </c>
      <c r="CL82" t="s">
        <v>153</v>
      </c>
      <c r="CM82" t="s">
        <v>153</v>
      </c>
      <c r="CN82" t="s">
        <v>153</v>
      </c>
      <c r="CO82" t="s">
        <v>153</v>
      </c>
      <c r="CP82" t="s">
        <v>153</v>
      </c>
      <c r="CQ82" t="s">
        <v>153</v>
      </c>
      <c r="OO82" t="s">
        <v>159</v>
      </c>
    </row>
    <row r="83" spans="1:405" x14ac:dyDescent="0.3">
      <c r="A83" t="s">
        <v>371</v>
      </c>
      <c r="B83" s="21" t="s">
        <v>359</v>
      </c>
      <c r="C83" s="16" t="s">
        <v>372</v>
      </c>
      <c r="D83" s="22"/>
      <c r="E83" s="23" t="s">
        <v>27</v>
      </c>
      <c r="F83" s="23" t="s">
        <v>165</v>
      </c>
      <c r="G83" s="24" t="s">
        <v>373</v>
      </c>
      <c r="H83" s="25"/>
      <c r="I83" s="64" t="s">
        <v>158</v>
      </c>
      <c r="J83" t="s">
        <v>158</v>
      </c>
      <c r="K83" t="s">
        <v>158</v>
      </c>
      <c r="L83" t="s">
        <v>158</v>
      </c>
      <c r="M83" t="s">
        <v>158</v>
      </c>
      <c r="N83" t="s">
        <v>158</v>
      </c>
      <c r="O83" t="s">
        <v>158</v>
      </c>
      <c r="P83" t="s">
        <v>158</v>
      </c>
      <c r="Q83" t="s">
        <v>158</v>
      </c>
      <c r="R83" s="20" t="s">
        <v>158</v>
      </c>
      <c r="S83" t="s">
        <v>158</v>
      </c>
      <c r="T83" t="s">
        <v>158</v>
      </c>
      <c r="U83" t="s">
        <v>158</v>
      </c>
      <c r="V83" t="s">
        <v>158</v>
      </c>
      <c r="W83" s="20" t="s">
        <v>158</v>
      </c>
      <c r="X83" t="s">
        <v>158</v>
      </c>
      <c r="Y83" t="s">
        <v>158</v>
      </c>
      <c r="Z83" t="s">
        <v>158</v>
      </c>
      <c r="AA83" t="s">
        <v>158</v>
      </c>
      <c r="AB83" s="20" t="s">
        <v>158</v>
      </c>
      <c r="AC83" t="s">
        <v>158</v>
      </c>
      <c r="AD83" t="s">
        <v>158</v>
      </c>
      <c r="AE83" t="s">
        <v>158</v>
      </c>
      <c r="AF83" t="s">
        <v>158</v>
      </c>
      <c r="AG83" s="20" t="s">
        <v>158</v>
      </c>
      <c r="AH83" t="s">
        <v>158</v>
      </c>
      <c r="AI83" t="s">
        <v>158</v>
      </c>
      <c r="AJ83" t="s">
        <v>158</v>
      </c>
      <c r="AK83" t="s">
        <v>158</v>
      </c>
      <c r="AL83" s="20" t="s">
        <v>158</v>
      </c>
      <c r="AM83" t="s">
        <v>158</v>
      </c>
      <c r="AN83" t="s">
        <v>158</v>
      </c>
      <c r="AO83" t="s">
        <v>158</v>
      </c>
      <c r="AP83" t="s">
        <v>158</v>
      </c>
      <c r="AQ83" s="20" t="s">
        <v>158</v>
      </c>
      <c r="AR83" t="s">
        <v>158</v>
      </c>
      <c r="AS83" t="s">
        <v>159</v>
      </c>
      <c r="AT83" t="s">
        <v>159</v>
      </c>
      <c r="AU83" t="s">
        <v>159</v>
      </c>
      <c r="AV83" s="20" t="s">
        <v>159</v>
      </c>
      <c r="AW83" t="s">
        <v>159</v>
      </c>
      <c r="AX83" t="s">
        <v>159</v>
      </c>
      <c r="AY83" t="s">
        <v>159</v>
      </c>
      <c r="AZ83" s="71" t="s">
        <v>159</v>
      </c>
      <c r="BA83" s="20" t="s">
        <v>159</v>
      </c>
      <c r="BB83" t="s">
        <v>159</v>
      </c>
      <c r="BC83" t="s">
        <v>159</v>
      </c>
      <c r="BD83" t="s">
        <v>159</v>
      </c>
      <c r="BE83" t="s">
        <v>159</v>
      </c>
      <c r="BF83" s="20" t="s">
        <v>159</v>
      </c>
      <c r="BG83" t="s">
        <v>159</v>
      </c>
      <c r="BH83" t="s">
        <v>159</v>
      </c>
      <c r="BI83" t="s">
        <v>159</v>
      </c>
      <c r="BJ83" s="71" t="s">
        <v>159</v>
      </c>
      <c r="BK83" s="71" t="s">
        <v>159</v>
      </c>
      <c r="BL83" t="s">
        <v>159</v>
      </c>
      <c r="BM83" t="s">
        <v>159</v>
      </c>
      <c r="BN83" t="s">
        <v>159</v>
      </c>
      <c r="BO83" t="s">
        <v>159</v>
      </c>
      <c r="BP83" t="s">
        <v>159</v>
      </c>
      <c r="BQ83" t="s">
        <v>159</v>
      </c>
      <c r="BR83" t="s">
        <v>159</v>
      </c>
      <c r="BS83" t="s">
        <v>159</v>
      </c>
      <c r="BT83" t="s">
        <v>159</v>
      </c>
      <c r="BU83" t="s">
        <v>153</v>
      </c>
      <c r="BV83" t="s">
        <v>159</v>
      </c>
      <c r="BW83" t="s">
        <v>159</v>
      </c>
      <c r="BX83" t="s">
        <v>159</v>
      </c>
      <c r="BY83" t="s">
        <v>159</v>
      </c>
      <c r="BZ83" t="s">
        <v>159</v>
      </c>
      <c r="CA83" t="s">
        <v>159</v>
      </c>
      <c r="CB83" t="s">
        <v>159</v>
      </c>
      <c r="CC83" t="s">
        <v>159</v>
      </c>
      <c r="CD83" t="s">
        <v>159</v>
      </c>
      <c r="CE83" t="s">
        <v>159</v>
      </c>
      <c r="CF83" t="s">
        <v>159</v>
      </c>
      <c r="CG83" t="s">
        <v>159</v>
      </c>
      <c r="CH83" t="s">
        <v>159</v>
      </c>
      <c r="CI83" t="s">
        <v>159</v>
      </c>
      <c r="CJ83" t="s">
        <v>159</v>
      </c>
      <c r="CK83" t="s">
        <v>159</v>
      </c>
      <c r="CL83" t="s">
        <v>153</v>
      </c>
      <c r="CM83" t="s">
        <v>153</v>
      </c>
      <c r="CN83" t="s">
        <v>153</v>
      </c>
      <c r="CO83" t="s">
        <v>153</v>
      </c>
      <c r="CP83" t="s">
        <v>153</v>
      </c>
      <c r="CQ83" t="s">
        <v>153</v>
      </c>
      <c r="OO83" t="s">
        <v>152</v>
      </c>
    </row>
    <row r="84" spans="1:405" x14ac:dyDescent="0.3">
      <c r="A84" t="s">
        <v>374</v>
      </c>
      <c r="B84" s="21" t="s">
        <v>359</v>
      </c>
      <c r="C84" s="16" t="s">
        <v>375</v>
      </c>
      <c r="D84" s="22"/>
      <c r="E84" s="23" t="s">
        <v>27</v>
      </c>
      <c r="F84" s="23" t="s">
        <v>27</v>
      </c>
      <c r="G84" s="24" t="s">
        <v>376</v>
      </c>
      <c r="H84" s="25"/>
      <c r="I84" s="64" t="s">
        <v>158</v>
      </c>
      <c r="J84" t="s">
        <v>158</v>
      </c>
      <c r="K84" t="s">
        <v>158</v>
      </c>
      <c r="L84" t="s">
        <v>158</v>
      </c>
      <c r="M84" t="s">
        <v>158</v>
      </c>
      <c r="N84" t="s">
        <v>158</v>
      </c>
      <c r="O84" t="s">
        <v>158</v>
      </c>
      <c r="P84" t="s">
        <v>158</v>
      </c>
      <c r="Q84" t="s">
        <v>158</v>
      </c>
      <c r="R84" s="20" t="s">
        <v>158</v>
      </c>
      <c r="S84" t="s">
        <v>158</v>
      </c>
      <c r="T84" t="s">
        <v>158</v>
      </c>
      <c r="U84" t="s">
        <v>158</v>
      </c>
      <c r="V84" t="s">
        <v>158</v>
      </c>
      <c r="W84" s="20" t="s">
        <v>158</v>
      </c>
      <c r="X84" t="s">
        <v>158</v>
      </c>
      <c r="Y84" t="s">
        <v>158</v>
      </c>
      <c r="Z84" t="s">
        <v>158</v>
      </c>
      <c r="AA84" t="s">
        <v>158</v>
      </c>
      <c r="AB84" s="20" t="s">
        <v>158</v>
      </c>
      <c r="AC84" t="s">
        <v>158</v>
      </c>
      <c r="AD84" t="s">
        <v>158</v>
      </c>
      <c r="AE84" t="s">
        <v>158</v>
      </c>
      <c r="AF84" t="s">
        <v>158</v>
      </c>
      <c r="AG84" s="20" t="s">
        <v>158</v>
      </c>
      <c r="AH84" t="s">
        <v>158</v>
      </c>
      <c r="AI84" t="s">
        <v>158</v>
      </c>
      <c r="AJ84" t="s">
        <v>158</v>
      </c>
      <c r="AK84" t="s">
        <v>158</v>
      </c>
      <c r="AL84" s="20" t="s">
        <v>158</v>
      </c>
      <c r="AM84" t="s">
        <v>158</v>
      </c>
      <c r="AN84" t="s">
        <v>158</v>
      </c>
      <c r="AO84" t="s">
        <v>158</v>
      </c>
      <c r="AP84" t="s">
        <v>158</v>
      </c>
      <c r="AQ84" s="20" t="s">
        <v>158</v>
      </c>
      <c r="AR84" t="s">
        <v>158</v>
      </c>
      <c r="AS84" t="s">
        <v>159</v>
      </c>
      <c r="AT84" t="s">
        <v>159</v>
      </c>
      <c r="AU84" t="s">
        <v>159</v>
      </c>
      <c r="AV84" s="20" t="s">
        <v>159</v>
      </c>
      <c r="AW84" t="s">
        <v>159</v>
      </c>
      <c r="AX84" t="s">
        <v>159</v>
      </c>
      <c r="AY84" t="s">
        <v>159</v>
      </c>
      <c r="AZ84" s="71" t="s">
        <v>159</v>
      </c>
      <c r="BA84" s="20" t="s">
        <v>159</v>
      </c>
      <c r="BB84" t="s">
        <v>159</v>
      </c>
      <c r="BC84" t="s">
        <v>159</v>
      </c>
      <c r="BD84" t="s">
        <v>159</v>
      </c>
      <c r="BE84" t="s">
        <v>159</v>
      </c>
      <c r="BF84" s="20" t="s">
        <v>159</v>
      </c>
      <c r="BG84" t="s">
        <v>159</v>
      </c>
      <c r="BH84" t="s">
        <v>159</v>
      </c>
      <c r="BI84" t="s">
        <v>159</v>
      </c>
      <c r="BJ84" s="71" t="s">
        <v>159</v>
      </c>
      <c r="BK84" s="20" t="s">
        <v>159</v>
      </c>
      <c r="BL84" t="s">
        <v>159</v>
      </c>
      <c r="BM84" t="s">
        <v>159</v>
      </c>
      <c r="BN84" t="s">
        <v>159</v>
      </c>
      <c r="BO84" t="s">
        <v>159</v>
      </c>
      <c r="BP84" s="20" t="s">
        <v>159</v>
      </c>
      <c r="BQ84" t="s">
        <v>159</v>
      </c>
      <c r="BR84" t="s">
        <v>159</v>
      </c>
      <c r="BS84" t="s">
        <v>159</v>
      </c>
      <c r="BT84" t="s">
        <v>159</v>
      </c>
      <c r="BU84" s="20" t="s">
        <v>159</v>
      </c>
      <c r="BV84" t="s">
        <v>159</v>
      </c>
      <c r="BW84" t="s">
        <v>159</v>
      </c>
      <c r="BX84" t="s">
        <v>159</v>
      </c>
      <c r="BY84" t="s">
        <v>159</v>
      </c>
      <c r="BZ84" t="s">
        <v>159</v>
      </c>
      <c r="CA84" t="s">
        <v>159</v>
      </c>
      <c r="CB84" t="s">
        <v>159</v>
      </c>
      <c r="CC84" t="s">
        <v>159</v>
      </c>
      <c r="CD84" t="s">
        <v>159</v>
      </c>
      <c r="CE84" t="s">
        <v>159</v>
      </c>
      <c r="CF84" t="s">
        <v>159</v>
      </c>
      <c r="CG84" t="s">
        <v>159</v>
      </c>
      <c r="CH84" t="s">
        <v>159</v>
      </c>
      <c r="CI84" t="s">
        <v>159</v>
      </c>
      <c r="CJ84" t="s">
        <v>159</v>
      </c>
      <c r="CK84" t="s">
        <v>159</v>
      </c>
      <c r="CL84" t="s">
        <v>153</v>
      </c>
      <c r="CM84" t="s">
        <v>153</v>
      </c>
      <c r="CN84" t="s">
        <v>153</v>
      </c>
      <c r="CO84" t="s">
        <v>153</v>
      </c>
      <c r="CP84" t="s">
        <v>153</v>
      </c>
      <c r="CQ84" t="s">
        <v>153</v>
      </c>
      <c r="OO84" t="s">
        <v>153</v>
      </c>
    </row>
    <row r="85" spans="1:405" x14ac:dyDescent="0.3">
      <c r="A85" t="s">
        <v>377</v>
      </c>
      <c r="B85" s="34" t="s">
        <v>359</v>
      </c>
      <c r="C85" s="16" t="s">
        <v>378</v>
      </c>
      <c r="D85" s="22"/>
      <c r="E85" s="23" t="s">
        <v>27</v>
      </c>
      <c r="F85" s="23" t="s">
        <v>27</v>
      </c>
      <c r="G85" s="24" t="s">
        <v>379</v>
      </c>
      <c r="H85" s="25"/>
      <c r="I85" s="64" t="s">
        <v>158</v>
      </c>
      <c r="J85" t="s">
        <v>158</v>
      </c>
      <c r="K85" t="s">
        <v>158</v>
      </c>
      <c r="L85" t="s">
        <v>158</v>
      </c>
      <c r="M85" t="s">
        <v>158</v>
      </c>
      <c r="N85" t="s">
        <v>158</v>
      </c>
      <c r="O85" t="s">
        <v>158</v>
      </c>
      <c r="P85" t="s">
        <v>158</v>
      </c>
      <c r="Q85" t="s">
        <v>158</v>
      </c>
      <c r="R85" s="20" t="s">
        <v>158</v>
      </c>
      <c r="S85" t="s">
        <v>158</v>
      </c>
      <c r="T85" t="s">
        <v>158</v>
      </c>
      <c r="U85" t="s">
        <v>158</v>
      </c>
      <c r="V85" t="s">
        <v>158</v>
      </c>
      <c r="W85" s="20" t="s">
        <v>158</v>
      </c>
      <c r="X85" t="s">
        <v>158</v>
      </c>
      <c r="Y85" t="s">
        <v>158</v>
      </c>
      <c r="Z85" t="s">
        <v>158</v>
      </c>
      <c r="AA85" t="s">
        <v>158</v>
      </c>
      <c r="AB85" s="20" t="s">
        <v>158</v>
      </c>
      <c r="AC85" t="s">
        <v>158</v>
      </c>
      <c r="AD85" t="s">
        <v>158</v>
      </c>
      <c r="AE85" t="s">
        <v>158</v>
      </c>
      <c r="AF85" t="s">
        <v>158</v>
      </c>
      <c r="AG85" s="20" t="s">
        <v>158</v>
      </c>
      <c r="AH85" t="s">
        <v>158</v>
      </c>
      <c r="AI85" t="s">
        <v>158</v>
      </c>
      <c r="AJ85" t="s">
        <v>158</v>
      </c>
      <c r="AK85" t="s">
        <v>158</v>
      </c>
      <c r="AL85" s="20" t="s">
        <v>158</v>
      </c>
      <c r="AM85" t="s">
        <v>158</v>
      </c>
      <c r="AN85" t="s">
        <v>152</v>
      </c>
      <c r="AO85" t="s">
        <v>152</v>
      </c>
      <c r="AP85" t="s">
        <v>152</v>
      </c>
      <c r="AQ85" s="20" t="s">
        <v>152</v>
      </c>
      <c r="AR85" t="s">
        <v>152</v>
      </c>
      <c r="AS85" t="s">
        <v>152</v>
      </c>
      <c r="AT85" t="s">
        <v>152</v>
      </c>
      <c r="AU85" t="s">
        <v>152</v>
      </c>
      <c r="AV85" s="20" t="s">
        <v>152</v>
      </c>
      <c r="AW85" t="s">
        <v>152</v>
      </c>
      <c r="AX85" t="s">
        <v>152</v>
      </c>
      <c r="AY85" t="s">
        <v>152</v>
      </c>
      <c r="AZ85" s="71" t="s">
        <v>152</v>
      </c>
      <c r="BA85" s="20" t="s">
        <v>152</v>
      </c>
      <c r="BB85" t="s">
        <v>152</v>
      </c>
      <c r="BC85" t="s">
        <v>152</v>
      </c>
      <c r="BD85" t="s">
        <v>152</v>
      </c>
      <c r="BE85" t="s">
        <v>152</v>
      </c>
      <c r="BF85" s="20" t="s">
        <v>152</v>
      </c>
      <c r="BG85" t="s">
        <v>152</v>
      </c>
      <c r="BH85" t="s">
        <v>152</v>
      </c>
      <c r="BI85" t="s">
        <v>152</v>
      </c>
      <c r="BJ85" s="71" t="s">
        <v>152</v>
      </c>
      <c r="BK85" s="20" t="s">
        <v>152</v>
      </c>
      <c r="BL85" t="s">
        <v>152</v>
      </c>
      <c r="BM85" t="s">
        <v>152</v>
      </c>
      <c r="BN85" t="s">
        <v>152</v>
      </c>
      <c r="BO85" t="s">
        <v>152</v>
      </c>
      <c r="BP85" s="20" t="s">
        <v>152</v>
      </c>
      <c r="BQ85" t="s">
        <v>152</v>
      </c>
      <c r="BR85" t="s">
        <v>152</v>
      </c>
      <c r="BS85" t="s">
        <v>152</v>
      </c>
      <c r="BT85" t="s">
        <v>152</v>
      </c>
      <c r="BU85" s="20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159</v>
      </c>
      <c r="CA85" t="s">
        <v>159</v>
      </c>
      <c r="CB85" t="s">
        <v>159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153</v>
      </c>
      <c r="CQ85" t="s">
        <v>153</v>
      </c>
      <c r="OO85" t="s">
        <v>153</v>
      </c>
    </row>
    <row r="86" spans="1:405" x14ac:dyDescent="0.3">
      <c r="A86" t="s">
        <v>380</v>
      </c>
      <c r="B86" s="34" t="s">
        <v>359</v>
      </c>
      <c r="C86" s="16" t="s">
        <v>381</v>
      </c>
      <c r="D86" s="22"/>
      <c r="E86" s="23" t="s">
        <v>27</v>
      </c>
      <c r="F86" s="23" t="s">
        <v>27</v>
      </c>
      <c r="G86" s="24" t="s">
        <v>382</v>
      </c>
      <c r="H86" s="25"/>
      <c r="I86" s="64" t="s">
        <v>158</v>
      </c>
      <c r="J86" t="s">
        <v>158</v>
      </c>
      <c r="K86" t="s">
        <v>158</v>
      </c>
      <c r="L86" t="s">
        <v>158</v>
      </c>
      <c r="M86" t="s">
        <v>158</v>
      </c>
      <c r="N86" t="s">
        <v>158</v>
      </c>
      <c r="O86" t="s">
        <v>158</v>
      </c>
      <c r="P86" t="s">
        <v>158</v>
      </c>
      <c r="Q86" t="s">
        <v>158</v>
      </c>
      <c r="R86" s="20" t="s">
        <v>158</v>
      </c>
      <c r="S86" t="s">
        <v>158</v>
      </c>
      <c r="T86" t="s">
        <v>158</v>
      </c>
      <c r="U86" t="s">
        <v>158</v>
      </c>
      <c r="V86" t="s">
        <v>158</v>
      </c>
      <c r="W86" s="20" t="s">
        <v>158</v>
      </c>
      <c r="X86" t="s">
        <v>158</v>
      </c>
      <c r="Y86" t="s">
        <v>158</v>
      </c>
      <c r="Z86" t="s">
        <v>158</v>
      </c>
      <c r="AA86" t="s">
        <v>158</v>
      </c>
      <c r="AB86" s="20" t="s">
        <v>158</v>
      </c>
      <c r="AC86" t="s">
        <v>158</v>
      </c>
      <c r="AD86" t="s">
        <v>158</v>
      </c>
      <c r="AE86" t="s">
        <v>158</v>
      </c>
      <c r="AF86" t="s">
        <v>158</v>
      </c>
      <c r="AG86" s="20" t="s">
        <v>158</v>
      </c>
      <c r="AH86" t="s">
        <v>158</v>
      </c>
      <c r="AI86" t="s">
        <v>158</v>
      </c>
      <c r="AJ86" t="s">
        <v>152</v>
      </c>
      <c r="AL86" s="20" t="s">
        <v>159</v>
      </c>
      <c r="AM86" t="s">
        <v>159</v>
      </c>
      <c r="AN86" t="s">
        <v>159</v>
      </c>
      <c r="AO86" t="s">
        <v>159</v>
      </c>
      <c r="AP86" t="s">
        <v>159</v>
      </c>
      <c r="AQ86" s="20" t="s">
        <v>159</v>
      </c>
      <c r="AR86" t="s">
        <v>159</v>
      </c>
      <c r="AS86" t="s">
        <v>159</v>
      </c>
      <c r="AT86" t="s">
        <v>159</v>
      </c>
      <c r="AU86" t="s">
        <v>159</v>
      </c>
      <c r="AV86" s="20" t="s">
        <v>159</v>
      </c>
      <c r="AW86" t="s">
        <v>159</v>
      </c>
      <c r="AX86" t="s">
        <v>159</v>
      </c>
      <c r="AY86" t="s">
        <v>159</v>
      </c>
      <c r="AZ86" s="71" t="s">
        <v>159</v>
      </c>
      <c r="BA86" s="20" t="s">
        <v>159</v>
      </c>
      <c r="BB86" t="s">
        <v>159</v>
      </c>
      <c r="BC86" t="s">
        <v>159</v>
      </c>
      <c r="BD86" t="s">
        <v>159</v>
      </c>
      <c r="BE86" t="s">
        <v>159</v>
      </c>
      <c r="BF86" s="20" t="s">
        <v>159</v>
      </c>
      <c r="BG86" t="s">
        <v>159</v>
      </c>
      <c r="BH86" t="s">
        <v>159</v>
      </c>
      <c r="BI86" t="s">
        <v>159</v>
      </c>
      <c r="BJ86" s="71" t="s">
        <v>159</v>
      </c>
      <c r="BK86" s="20" t="s">
        <v>159</v>
      </c>
      <c r="BL86" t="s">
        <v>159</v>
      </c>
      <c r="BM86" t="s">
        <v>159</v>
      </c>
      <c r="BN86" t="s">
        <v>159</v>
      </c>
      <c r="BO86" t="s">
        <v>159</v>
      </c>
      <c r="BP86" s="20" t="s">
        <v>159</v>
      </c>
      <c r="BQ86" t="s">
        <v>159</v>
      </c>
      <c r="BR86" t="s">
        <v>159</v>
      </c>
      <c r="BS86" t="s">
        <v>159</v>
      </c>
      <c r="BT86" t="s">
        <v>159</v>
      </c>
      <c r="BU86" s="20" t="s">
        <v>159</v>
      </c>
      <c r="BV86" t="s">
        <v>159</v>
      </c>
      <c r="BW86" t="s">
        <v>159</v>
      </c>
      <c r="BX86" t="s">
        <v>159</v>
      </c>
      <c r="BY86" t="s">
        <v>159</v>
      </c>
      <c r="BZ86" t="s">
        <v>159</v>
      </c>
      <c r="CA86" t="s">
        <v>159</v>
      </c>
      <c r="CB86" t="s">
        <v>159</v>
      </c>
      <c r="CC86" t="s">
        <v>159</v>
      </c>
      <c r="CD86" t="s">
        <v>159</v>
      </c>
      <c r="CE86" t="s">
        <v>159</v>
      </c>
      <c r="CF86" t="s">
        <v>159</v>
      </c>
      <c r="CG86" t="s">
        <v>159</v>
      </c>
      <c r="CH86" t="s">
        <v>159</v>
      </c>
      <c r="CI86" t="s">
        <v>159</v>
      </c>
      <c r="CJ86" t="s">
        <v>181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159</v>
      </c>
      <c r="CQ86" t="s">
        <v>159</v>
      </c>
      <c r="OO86" t="s">
        <v>153</v>
      </c>
    </row>
    <row r="87" spans="1:405" x14ac:dyDescent="0.3">
      <c r="A87" t="s">
        <v>383</v>
      </c>
      <c r="B87" s="34" t="s">
        <v>359</v>
      </c>
      <c r="C87" s="16" t="s">
        <v>384</v>
      </c>
      <c r="D87" s="22" t="s">
        <v>385</v>
      </c>
      <c r="E87" s="23" t="s">
        <v>27</v>
      </c>
      <c r="F87" s="23" t="s">
        <v>165</v>
      </c>
      <c r="H87" s="25" t="s">
        <v>214</v>
      </c>
      <c r="I87" s="64" t="s">
        <v>158</v>
      </c>
      <c r="J87" t="s">
        <v>158</v>
      </c>
      <c r="K87" t="s">
        <v>158</v>
      </c>
      <c r="L87" t="s">
        <v>158</v>
      </c>
      <c r="M87" t="s">
        <v>158</v>
      </c>
      <c r="N87" t="s">
        <v>158</v>
      </c>
      <c r="O87" t="s">
        <v>158</v>
      </c>
      <c r="P87" t="s">
        <v>158</v>
      </c>
      <c r="Q87" t="s">
        <v>158</v>
      </c>
      <c r="R87" s="20" t="s">
        <v>158</v>
      </c>
      <c r="S87" t="s">
        <v>158</v>
      </c>
      <c r="T87" t="s">
        <v>158</v>
      </c>
      <c r="U87" t="s">
        <v>158</v>
      </c>
      <c r="V87" t="s">
        <v>158</v>
      </c>
      <c r="W87" s="20" t="s">
        <v>158</v>
      </c>
      <c r="X87" t="s">
        <v>158</v>
      </c>
      <c r="Y87" t="s">
        <v>158</v>
      </c>
      <c r="Z87" t="s">
        <v>158</v>
      </c>
      <c r="AA87" t="s">
        <v>158</v>
      </c>
      <c r="AB87" s="20" t="s">
        <v>158</v>
      </c>
      <c r="AC87" t="s">
        <v>158</v>
      </c>
      <c r="AD87" t="s">
        <v>158</v>
      </c>
      <c r="AE87" t="s">
        <v>158</v>
      </c>
      <c r="AF87" t="s">
        <v>158</v>
      </c>
      <c r="AG87" s="20" t="s">
        <v>158</v>
      </c>
      <c r="AH87" t="s">
        <v>158</v>
      </c>
      <c r="AI87" t="s">
        <v>158</v>
      </c>
      <c r="AJ87" t="s">
        <v>158</v>
      </c>
      <c r="AK87" t="s">
        <v>158</v>
      </c>
      <c r="AL87" s="20" t="s">
        <v>158</v>
      </c>
      <c r="AM87" t="s">
        <v>158</v>
      </c>
      <c r="AN87" t="s">
        <v>158</v>
      </c>
      <c r="AO87" t="s">
        <v>158</v>
      </c>
      <c r="AP87" t="s">
        <v>158</v>
      </c>
      <c r="AQ87" s="20" t="s">
        <v>158</v>
      </c>
      <c r="AR87" t="s">
        <v>158</v>
      </c>
      <c r="AS87" t="s">
        <v>158</v>
      </c>
      <c r="AT87" t="s">
        <v>158</v>
      </c>
      <c r="AU87" t="s">
        <v>158</v>
      </c>
      <c r="AV87" s="20" t="s">
        <v>158</v>
      </c>
      <c r="AW87" t="s">
        <v>158</v>
      </c>
      <c r="AX87" t="s">
        <v>152</v>
      </c>
      <c r="AY87" t="s">
        <v>153</v>
      </c>
      <c r="AZ87" s="71" t="s">
        <v>153</v>
      </c>
      <c r="BA87" s="20" t="s">
        <v>177</v>
      </c>
      <c r="BB87" t="s">
        <v>153</v>
      </c>
      <c r="BC87" t="s">
        <v>153</v>
      </c>
      <c r="BD87" t="s">
        <v>153</v>
      </c>
      <c r="BE87" t="s">
        <v>153</v>
      </c>
      <c r="BF87" s="20" t="s">
        <v>152</v>
      </c>
      <c r="BG87" t="s">
        <v>152</v>
      </c>
      <c r="BH87" t="s">
        <v>152</v>
      </c>
      <c r="BI87" t="s">
        <v>152</v>
      </c>
      <c r="BJ87" s="71" t="s">
        <v>152</v>
      </c>
      <c r="BK87" s="71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159</v>
      </c>
      <c r="CA87" t="s">
        <v>159</v>
      </c>
      <c r="CB87" t="s">
        <v>152</v>
      </c>
      <c r="CC87" t="s">
        <v>153</v>
      </c>
      <c r="CD87" t="s">
        <v>153</v>
      </c>
      <c r="CE87" t="s">
        <v>153</v>
      </c>
      <c r="CF87" t="s">
        <v>153</v>
      </c>
      <c r="CG87" t="s">
        <v>153</v>
      </c>
      <c r="CH87" t="s">
        <v>153</v>
      </c>
      <c r="CI87" t="s">
        <v>153</v>
      </c>
      <c r="CJ87" t="s">
        <v>153</v>
      </c>
      <c r="CK87" t="s">
        <v>153</v>
      </c>
      <c r="CL87" t="s">
        <v>153</v>
      </c>
      <c r="CM87" t="s">
        <v>153</v>
      </c>
      <c r="CN87" t="s">
        <v>153</v>
      </c>
      <c r="CO87" t="s">
        <v>153</v>
      </c>
      <c r="CP87" t="s">
        <v>153</v>
      </c>
      <c r="CQ87" t="s">
        <v>153</v>
      </c>
      <c r="OO87" t="s">
        <v>159</v>
      </c>
    </row>
    <row r="88" spans="1:405" x14ac:dyDescent="0.3">
      <c r="A88" t="s">
        <v>386</v>
      </c>
      <c r="B88" s="21" t="s">
        <v>359</v>
      </c>
      <c r="C88" s="16" t="s">
        <v>387</v>
      </c>
      <c r="D88" s="22"/>
      <c r="E88" s="23" t="s">
        <v>27</v>
      </c>
      <c r="F88" s="23" t="s">
        <v>27</v>
      </c>
      <c r="G88" s="24" t="s">
        <v>388</v>
      </c>
      <c r="H88" s="25"/>
      <c r="I88" s="64" t="s">
        <v>158</v>
      </c>
      <c r="J88" t="s">
        <v>158</v>
      </c>
      <c r="K88" t="s">
        <v>158</v>
      </c>
      <c r="L88" t="s">
        <v>158</v>
      </c>
      <c r="M88" t="s">
        <v>158</v>
      </c>
      <c r="N88" t="s">
        <v>158</v>
      </c>
      <c r="O88" t="s">
        <v>158</v>
      </c>
      <c r="P88" t="s">
        <v>158</v>
      </c>
      <c r="Q88" t="s">
        <v>158</v>
      </c>
      <c r="R88" s="20" t="s">
        <v>158</v>
      </c>
      <c r="S88" t="s">
        <v>158</v>
      </c>
      <c r="T88" t="s">
        <v>158</v>
      </c>
      <c r="U88" t="s">
        <v>158</v>
      </c>
      <c r="V88" t="s">
        <v>158</v>
      </c>
      <c r="W88" s="20" t="s">
        <v>158</v>
      </c>
      <c r="X88" t="s">
        <v>158</v>
      </c>
      <c r="Y88" t="s">
        <v>158</v>
      </c>
      <c r="Z88" t="s">
        <v>158</v>
      </c>
      <c r="AA88" t="s">
        <v>158</v>
      </c>
      <c r="AB88" s="20" t="s">
        <v>158</v>
      </c>
      <c r="AC88" t="s">
        <v>158</v>
      </c>
      <c r="AD88" t="s">
        <v>158</v>
      </c>
      <c r="AE88" t="s">
        <v>158</v>
      </c>
      <c r="AF88" t="s">
        <v>158</v>
      </c>
      <c r="AG88" s="20" t="s">
        <v>158</v>
      </c>
      <c r="AH88" t="s">
        <v>158</v>
      </c>
      <c r="AI88" t="s">
        <v>158</v>
      </c>
      <c r="AJ88" t="s">
        <v>158</v>
      </c>
      <c r="AK88" t="s">
        <v>158</v>
      </c>
      <c r="AL88" s="20" t="s">
        <v>158</v>
      </c>
      <c r="AM88" t="s">
        <v>158</v>
      </c>
      <c r="AN88" t="s">
        <v>158</v>
      </c>
      <c r="AO88" t="s">
        <v>158</v>
      </c>
      <c r="AP88" t="s">
        <v>158</v>
      </c>
      <c r="AQ88" t="s">
        <v>158</v>
      </c>
      <c r="AS88" t="s">
        <v>159</v>
      </c>
      <c r="AT88" t="s">
        <v>159</v>
      </c>
      <c r="AU88" t="s">
        <v>159</v>
      </c>
      <c r="AV88" s="20" t="s">
        <v>159</v>
      </c>
      <c r="AW88" t="s">
        <v>159</v>
      </c>
      <c r="AX88" t="s">
        <v>159</v>
      </c>
      <c r="AY88" t="s">
        <v>159</v>
      </c>
      <c r="AZ88" s="71" t="s">
        <v>159</v>
      </c>
      <c r="BA88" s="20" t="s">
        <v>159</v>
      </c>
      <c r="BB88" t="s">
        <v>159</v>
      </c>
      <c r="BC88" t="s">
        <v>159</v>
      </c>
      <c r="BD88" t="s">
        <v>159</v>
      </c>
      <c r="BE88" t="s">
        <v>159</v>
      </c>
      <c r="BF88" s="20" t="s">
        <v>159</v>
      </c>
      <c r="BG88" t="s">
        <v>159</v>
      </c>
      <c r="BH88" t="s">
        <v>159</v>
      </c>
      <c r="BI88" t="s">
        <v>159</v>
      </c>
      <c r="BJ88" s="71" t="s">
        <v>159</v>
      </c>
      <c r="BK88" s="71" t="s">
        <v>159</v>
      </c>
      <c r="BL88" t="s">
        <v>159</v>
      </c>
      <c r="BM88" t="s">
        <v>159</v>
      </c>
      <c r="BN88" t="s">
        <v>159</v>
      </c>
      <c r="BO88" t="s">
        <v>159</v>
      </c>
      <c r="BP88" t="s">
        <v>159</v>
      </c>
      <c r="BQ88" t="s">
        <v>159</v>
      </c>
      <c r="BR88" t="s">
        <v>159</v>
      </c>
      <c r="BS88" t="s">
        <v>159</v>
      </c>
      <c r="BT88" t="s">
        <v>159</v>
      </c>
      <c r="BU88" t="s">
        <v>159</v>
      </c>
      <c r="BV88" t="s">
        <v>159</v>
      </c>
      <c r="BW88" t="s">
        <v>159</v>
      </c>
      <c r="BX88" t="s">
        <v>159</v>
      </c>
      <c r="BY88" t="s">
        <v>159</v>
      </c>
      <c r="BZ88" t="s">
        <v>159</v>
      </c>
      <c r="CA88" t="s">
        <v>159</v>
      </c>
      <c r="CB88" t="s">
        <v>159</v>
      </c>
      <c r="CC88" t="s">
        <v>159</v>
      </c>
      <c r="CD88" t="s">
        <v>159</v>
      </c>
      <c r="CE88" t="s">
        <v>159</v>
      </c>
      <c r="CF88" t="s">
        <v>159</v>
      </c>
      <c r="CG88" t="s">
        <v>159</v>
      </c>
      <c r="CH88" t="s">
        <v>159</v>
      </c>
      <c r="CI88" t="s">
        <v>159</v>
      </c>
      <c r="CJ88" t="s">
        <v>159</v>
      </c>
      <c r="CK88" t="s">
        <v>159</v>
      </c>
      <c r="CL88" t="s">
        <v>159</v>
      </c>
      <c r="CM88" t="s">
        <v>159</v>
      </c>
      <c r="CN88" t="s">
        <v>159</v>
      </c>
      <c r="CO88" t="s">
        <v>159</v>
      </c>
      <c r="CP88" t="s">
        <v>159</v>
      </c>
      <c r="CQ88" t="s">
        <v>159</v>
      </c>
      <c r="OO88" t="s">
        <v>152</v>
      </c>
    </row>
    <row r="89" spans="1:405" x14ac:dyDescent="0.3">
      <c r="A89" t="s">
        <v>389</v>
      </c>
      <c r="B89" s="21" t="s">
        <v>359</v>
      </c>
      <c r="C89" s="16" t="s">
        <v>390</v>
      </c>
      <c r="D89" s="22"/>
      <c r="E89" s="23" t="s">
        <v>27</v>
      </c>
      <c r="F89" s="23" t="s">
        <v>27</v>
      </c>
      <c r="G89" s="24" t="s">
        <v>391</v>
      </c>
      <c r="H89" s="25"/>
      <c r="I89" s="64" t="s">
        <v>158</v>
      </c>
      <c r="J89" t="s">
        <v>158</v>
      </c>
      <c r="K89" t="s">
        <v>158</v>
      </c>
      <c r="L89" t="s">
        <v>158</v>
      </c>
      <c r="M89" t="s">
        <v>158</v>
      </c>
      <c r="N89" t="s">
        <v>158</v>
      </c>
      <c r="O89" t="s">
        <v>158</v>
      </c>
      <c r="P89" t="s">
        <v>158</v>
      </c>
      <c r="Q89" t="s">
        <v>158</v>
      </c>
      <c r="R89" s="20" t="s">
        <v>158</v>
      </c>
      <c r="S89" t="s">
        <v>158</v>
      </c>
      <c r="T89" t="s">
        <v>158</v>
      </c>
      <c r="U89" t="s">
        <v>158</v>
      </c>
      <c r="V89" t="s">
        <v>158</v>
      </c>
      <c r="W89" s="20" t="s">
        <v>158</v>
      </c>
      <c r="X89" t="s">
        <v>158</v>
      </c>
      <c r="Y89" t="s">
        <v>158</v>
      </c>
      <c r="Z89" t="s">
        <v>158</v>
      </c>
      <c r="AA89" t="s">
        <v>158</v>
      </c>
      <c r="AB89" s="20" t="s">
        <v>158</v>
      </c>
      <c r="AC89" t="s">
        <v>158</v>
      </c>
      <c r="AD89" t="s">
        <v>158</v>
      </c>
      <c r="AE89" t="s">
        <v>158</v>
      </c>
      <c r="AF89" t="s">
        <v>158</v>
      </c>
      <c r="AG89" s="20" t="s">
        <v>158</v>
      </c>
      <c r="AH89" t="s">
        <v>158</v>
      </c>
      <c r="AI89" t="s">
        <v>158</v>
      </c>
      <c r="AJ89" t="s">
        <v>158</v>
      </c>
      <c r="AK89" t="s">
        <v>158</v>
      </c>
      <c r="AL89" s="20" t="s">
        <v>158</v>
      </c>
      <c r="AM89" t="s">
        <v>158</v>
      </c>
      <c r="AN89" t="s">
        <v>158</v>
      </c>
      <c r="AO89" t="s">
        <v>158</v>
      </c>
      <c r="AP89" t="s">
        <v>158</v>
      </c>
      <c r="AQ89" t="s">
        <v>158</v>
      </c>
      <c r="AR89" t="s">
        <v>152</v>
      </c>
      <c r="AS89" t="s">
        <v>152</v>
      </c>
      <c r="AT89" t="s">
        <v>152</v>
      </c>
      <c r="AU89" t="s">
        <v>152</v>
      </c>
      <c r="AV89" s="20" t="s">
        <v>152</v>
      </c>
      <c r="AW89" t="s">
        <v>152</v>
      </c>
      <c r="AX89" t="s">
        <v>152</v>
      </c>
      <c r="AY89" t="s">
        <v>152</v>
      </c>
      <c r="AZ89" s="71" t="s">
        <v>152</v>
      </c>
      <c r="BA89" s="20" t="s">
        <v>152</v>
      </c>
      <c r="BB89" t="s">
        <v>152</v>
      </c>
      <c r="BC89" t="s">
        <v>152</v>
      </c>
      <c r="BD89" t="s">
        <v>152</v>
      </c>
      <c r="BE89" t="s">
        <v>152</v>
      </c>
      <c r="BF89" s="20" t="s">
        <v>152</v>
      </c>
      <c r="BG89" t="s">
        <v>152</v>
      </c>
      <c r="BH89" t="s">
        <v>152</v>
      </c>
      <c r="BI89" t="s">
        <v>152</v>
      </c>
      <c r="BJ89" s="71" t="s">
        <v>152</v>
      </c>
      <c r="BK89" s="71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153</v>
      </c>
      <c r="CB89" t="s">
        <v>153</v>
      </c>
      <c r="CC89" t="s">
        <v>153</v>
      </c>
      <c r="CD89" t="s">
        <v>153</v>
      </c>
      <c r="CE89" t="s">
        <v>153</v>
      </c>
      <c r="CF89" t="s">
        <v>153</v>
      </c>
      <c r="CG89" t="s">
        <v>153</v>
      </c>
      <c r="CH89" t="s">
        <v>153</v>
      </c>
      <c r="CI89" t="s">
        <v>153</v>
      </c>
      <c r="CJ89" t="s">
        <v>153</v>
      </c>
      <c r="CK89" t="s">
        <v>153</v>
      </c>
      <c r="CL89" t="s">
        <v>153</v>
      </c>
      <c r="CM89" t="s">
        <v>153</v>
      </c>
      <c r="CN89" t="s">
        <v>153</v>
      </c>
      <c r="CO89" t="s">
        <v>153</v>
      </c>
      <c r="CP89" t="s">
        <v>153</v>
      </c>
      <c r="CQ89" t="s">
        <v>153</v>
      </c>
      <c r="OO89" t="s">
        <v>153</v>
      </c>
    </row>
    <row r="90" spans="1:405" x14ac:dyDescent="0.3">
      <c r="A90" t="s">
        <v>392</v>
      </c>
      <c r="B90" s="34" t="s">
        <v>359</v>
      </c>
      <c r="C90" s="16" t="s">
        <v>393</v>
      </c>
      <c r="D90" s="22"/>
      <c r="E90" s="23" t="s">
        <v>165</v>
      </c>
      <c r="F90" s="23" t="s">
        <v>27</v>
      </c>
      <c r="G90" s="24" t="s">
        <v>394</v>
      </c>
      <c r="H90" s="25"/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s="20" t="s">
        <v>152</v>
      </c>
      <c r="S90" t="s">
        <v>152</v>
      </c>
      <c r="T90" t="s">
        <v>152</v>
      </c>
      <c r="U90" t="s">
        <v>152</v>
      </c>
      <c r="V90" t="s">
        <v>152</v>
      </c>
      <c r="W90" s="20" t="s">
        <v>152</v>
      </c>
      <c r="X90" t="s">
        <v>152</v>
      </c>
      <c r="Y90" t="s">
        <v>152</v>
      </c>
      <c r="Z90" t="s">
        <v>152</v>
      </c>
      <c r="AA90" t="s">
        <v>152</v>
      </c>
      <c r="AB90" s="20" t="s">
        <v>152</v>
      </c>
      <c r="AC90" t="s">
        <v>152</v>
      </c>
      <c r="AD90" t="s">
        <v>152</v>
      </c>
      <c r="AE90" t="s">
        <v>152</v>
      </c>
      <c r="AF90" t="s">
        <v>152</v>
      </c>
      <c r="AG90" s="20" t="s">
        <v>152</v>
      </c>
      <c r="AH90" t="s">
        <v>152</v>
      </c>
      <c r="AI90" t="s">
        <v>152</v>
      </c>
      <c r="AJ90" t="s">
        <v>152</v>
      </c>
      <c r="AK90" t="s">
        <v>152</v>
      </c>
      <c r="AL90" s="20" t="s">
        <v>152</v>
      </c>
      <c r="AM90" t="s">
        <v>152</v>
      </c>
      <c r="AN90" t="s">
        <v>152</v>
      </c>
      <c r="AO90" t="s">
        <v>153</v>
      </c>
      <c r="AP90" t="s">
        <v>153</v>
      </c>
      <c r="AQ90" s="20" t="s">
        <v>153</v>
      </c>
      <c r="AR90" t="s">
        <v>153</v>
      </c>
      <c r="AS90" t="s">
        <v>153</v>
      </c>
      <c r="AT90" t="s">
        <v>153</v>
      </c>
      <c r="AU90" t="s">
        <v>153</v>
      </c>
      <c r="AV90" s="20" t="s">
        <v>153</v>
      </c>
      <c r="AW90" t="s">
        <v>153</v>
      </c>
      <c r="AX90" t="s">
        <v>153</v>
      </c>
      <c r="AY90" t="s">
        <v>153</v>
      </c>
      <c r="AZ90" s="71" t="s">
        <v>153</v>
      </c>
      <c r="BA90" s="20" t="s">
        <v>153</v>
      </c>
      <c r="BB90" t="s">
        <v>153</v>
      </c>
      <c r="BC90" t="s">
        <v>153</v>
      </c>
      <c r="BD90" t="s">
        <v>153</v>
      </c>
      <c r="BE90" t="s">
        <v>153</v>
      </c>
      <c r="BF90" s="20" t="s">
        <v>153</v>
      </c>
      <c r="BG90" t="s">
        <v>153</v>
      </c>
      <c r="BH90" t="s">
        <v>153</v>
      </c>
      <c r="BI90" t="s">
        <v>153</v>
      </c>
      <c r="BJ90" s="71" t="s">
        <v>153</v>
      </c>
      <c r="BK90" s="20" t="s">
        <v>153</v>
      </c>
      <c r="BL90" t="s">
        <v>153</v>
      </c>
      <c r="BM90" t="s">
        <v>153</v>
      </c>
      <c r="BN90" t="s">
        <v>153</v>
      </c>
      <c r="BO90" t="s">
        <v>153</v>
      </c>
      <c r="BP90" s="20" t="s">
        <v>153</v>
      </c>
      <c r="BQ90" t="s">
        <v>153</v>
      </c>
      <c r="BR90" t="s">
        <v>153</v>
      </c>
      <c r="BS90" t="s">
        <v>153</v>
      </c>
      <c r="BT90" t="s">
        <v>153</v>
      </c>
      <c r="BU90" s="20" t="s">
        <v>152</v>
      </c>
      <c r="BV90" t="s">
        <v>152</v>
      </c>
      <c r="BW90" t="s">
        <v>153</v>
      </c>
      <c r="BX90" t="s">
        <v>153</v>
      </c>
      <c r="BY90" t="s">
        <v>153</v>
      </c>
      <c r="BZ90" t="s">
        <v>153</v>
      </c>
      <c r="CA90" t="s">
        <v>153</v>
      </c>
      <c r="CB90" t="s">
        <v>153</v>
      </c>
      <c r="CC90" t="s">
        <v>153</v>
      </c>
      <c r="CD90" t="s">
        <v>153</v>
      </c>
      <c r="CE90" t="s">
        <v>153</v>
      </c>
      <c r="CF90" t="s">
        <v>153</v>
      </c>
      <c r="CG90" t="s">
        <v>153</v>
      </c>
      <c r="CH90" t="s">
        <v>153</v>
      </c>
      <c r="CI90" t="s">
        <v>153</v>
      </c>
      <c r="CJ90" t="s">
        <v>153</v>
      </c>
      <c r="CK90" t="s">
        <v>153</v>
      </c>
      <c r="CL90" t="s">
        <v>153</v>
      </c>
      <c r="CM90" t="s">
        <v>153</v>
      </c>
      <c r="CN90" t="s">
        <v>153</v>
      </c>
      <c r="CO90" t="s">
        <v>153</v>
      </c>
      <c r="CP90" t="s">
        <v>153</v>
      </c>
      <c r="CQ90" t="s">
        <v>153</v>
      </c>
      <c r="OO90" t="s">
        <v>153</v>
      </c>
    </row>
    <row r="91" spans="1:405" x14ac:dyDescent="0.3">
      <c r="A91" t="s">
        <v>147</v>
      </c>
      <c r="B91" s="21" t="s">
        <v>395</v>
      </c>
      <c r="C91" s="16" t="s">
        <v>396</v>
      </c>
      <c r="D91" s="22"/>
      <c r="E91" s="23" t="s">
        <v>27</v>
      </c>
      <c r="F91" s="23" t="s">
        <v>27</v>
      </c>
      <c r="G91" s="24" t="s">
        <v>397</v>
      </c>
      <c r="H91" s="25" t="s">
        <v>398</v>
      </c>
      <c r="I91" s="64" t="s">
        <v>158</v>
      </c>
      <c r="J91" t="s">
        <v>158</v>
      </c>
      <c r="K91" t="s">
        <v>158</v>
      </c>
      <c r="L91" t="s">
        <v>158</v>
      </c>
      <c r="M91" t="s">
        <v>158</v>
      </c>
      <c r="N91" t="s">
        <v>158</v>
      </c>
      <c r="O91" t="s">
        <v>158</v>
      </c>
      <c r="P91" t="s">
        <v>158</v>
      </c>
      <c r="Q91" t="s">
        <v>158</v>
      </c>
      <c r="R91" s="20" t="s">
        <v>158</v>
      </c>
      <c r="S91" t="s">
        <v>158</v>
      </c>
      <c r="T91" t="s">
        <v>158</v>
      </c>
      <c r="U91" t="s">
        <v>158</v>
      </c>
      <c r="V91" t="s">
        <v>158</v>
      </c>
      <c r="W91" s="20" t="s">
        <v>158</v>
      </c>
      <c r="X91" t="s">
        <v>158</v>
      </c>
      <c r="Y91" t="s">
        <v>158</v>
      </c>
      <c r="Z91" t="s">
        <v>158</v>
      </c>
      <c r="AA91" t="s">
        <v>158</v>
      </c>
      <c r="AB91" s="20" t="s">
        <v>158</v>
      </c>
      <c r="AC91" t="s">
        <v>158</v>
      </c>
      <c r="AD91" t="s">
        <v>158</v>
      </c>
      <c r="AE91" t="s">
        <v>158</v>
      </c>
      <c r="AF91" t="s">
        <v>158</v>
      </c>
      <c r="AG91" s="20" t="s">
        <v>158</v>
      </c>
      <c r="AH91" t="s">
        <v>158</v>
      </c>
      <c r="AI91" t="s">
        <v>158</v>
      </c>
      <c r="AJ91" t="s">
        <v>158</v>
      </c>
      <c r="AK91" t="s">
        <v>158</v>
      </c>
      <c r="AL91" s="20" t="s">
        <v>158</v>
      </c>
      <c r="AM91" t="s">
        <v>158</v>
      </c>
      <c r="AN91" t="s">
        <v>158</v>
      </c>
      <c r="AO91" t="s">
        <v>158</v>
      </c>
      <c r="AP91" t="s">
        <v>158</v>
      </c>
      <c r="AQ91" s="20" t="s">
        <v>158</v>
      </c>
      <c r="AR91" t="s">
        <v>158</v>
      </c>
      <c r="AS91" t="s">
        <v>158</v>
      </c>
      <c r="AT91" t="s">
        <v>158</v>
      </c>
      <c r="AU91" t="s">
        <v>158</v>
      </c>
      <c r="AV91" s="20" t="s">
        <v>158</v>
      </c>
      <c r="AW91" t="s">
        <v>158</v>
      </c>
      <c r="AX91" t="s">
        <v>158</v>
      </c>
      <c r="AY91" t="s">
        <v>158</v>
      </c>
      <c r="AZ91" s="71" t="s">
        <v>158</v>
      </c>
      <c r="BA91" s="20" t="s">
        <v>158</v>
      </c>
      <c r="BB91" t="s">
        <v>158</v>
      </c>
      <c r="BC91" t="s">
        <v>158</v>
      </c>
      <c r="BD91" t="s">
        <v>158</v>
      </c>
      <c r="BE91" t="s">
        <v>158</v>
      </c>
      <c r="BF91" s="20" t="s">
        <v>152</v>
      </c>
      <c r="BG91" t="s">
        <v>152</v>
      </c>
      <c r="BH91" t="s">
        <v>152</v>
      </c>
      <c r="BI91" t="s">
        <v>152</v>
      </c>
      <c r="BJ91" s="71" t="s">
        <v>152</v>
      </c>
      <c r="BK91" s="7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OO91" t="s">
        <v>152</v>
      </c>
    </row>
    <row r="92" spans="1:405" x14ac:dyDescent="0.3">
      <c r="A92" t="s">
        <v>147</v>
      </c>
      <c r="B92" s="21" t="s">
        <v>399</v>
      </c>
      <c r="C92" s="16" t="s">
        <v>400</v>
      </c>
      <c r="D92" s="22"/>
      <c r="E92" s="23" t="s">
        <v>165</v>
      </c>
      <c r="F92" s="23" t="s">
        <v>165</v>
      </c>
      <c r="G92" s="24"/>
      <c r="H92" s="25"/>
      <c r="I92" s="64" t="s">
        <v>153</v>
      </c>
      <c r="J92" t="s">
        <v>153</v>
      </c>
      <c r="K92" t="s">
        <v>153</v>
      </c>
      <c r="L92" t="s">
        <v>153</v>
      </c>
      <c r="M92" t="s">
        <v>153</v>
      </c>
      <c r="N92" t="s">
        <v>153</v>
      </c>
      <c r="O92" t="s">
        <v>153</v>
      </c>
      <c r="P92" t="s">
        <v>153</v>
      </c>
      <c r="Q92" t="s">
        <v>153</v>
      </c>
      <c r="R92" s="20" t="s">
        <v>153</v>
      </c>
      <c r="S92" t="s">
        <v>153</v>
      </c>
      <c r="T92" t="s">
        <v>153</v>
      </c>
      <c r="U92" t="s">
        <v>153</v>
      </c>
      <c r="V92" t="s">
        <v>153</v>
      </c>
      <c r="W92" s="20" t="s">
        <v>153</v>
      </c>
      <c r="X92" t="s">
        <v>152</v>
      </c>
      <c r="AW92" t="s">
        <v>153</v>
      </c>
      <c r="AX92" t="s">
        <v>153</v>
      </c>
      <c r="AY92" t="s">
        <v>153</v>
      </c>
      <c r="AZ92" s="71" t="s">
        <v>153</v>
      </c>
      <c r="BA92" s="20" t="s">
        <v>177</v>
      </c>
      <c r="BB92" t="s">
        <v>153</v>
      </c>
      <c r="BC92" t="s">
        <v>153</v>
      </c>
      <c r="BD92" t="s">
        <v>153</v>
      </c>
      <c r="BE92" t="s">
        <v>153</v>
      </c>
      <c r="BF92" s="20" t="s">
        <v>153</v>
      </c>
      <c r="BG92" t="s">
        <v>153</v>
      </c>
      <c r="BH92" t="s">
        <v>153</v>
      </c>
      <c r="BI92" t="s">
        <v>153</v>
      </c>
      <c r="BJ92" s="71" t="s">
        <v>153</v>
      </c>
      <c r="BK92" s="71" t="s">
        <v>153</v>
      </c>
      <c r="BL92" t="s">
        <v>153</v>
      </c>
      <c r="BM92" t="s">
        <v>153</v>
      </c>
      <c r="BN92" t="s">
        <v>153</v>
      </c>
      <c r="BO92" t="s">
        <v>153</v>
      </c>
      <c r="BP92" t="s">
        <v>153</v>
      </c>
      <c r="BQ92" t="s">
        <v>153</v>
      </c>
      <c r="BR92" t="s">
        <v>153</v>
      </c>
      <c r="BS92" t="s">
        <v>153</v>
      </c>
      <c r="BT92" t="s">
        <v>153</v>
      </c>
      <c r="BU92" t="s">
        <v>153</v>
      </c>
      <c r="BV92" t="s">
        <v>153</v>
      </c>
      <c r="BW92" t="s">
        <v>153</v>
      </c>
      <c r="BX92" t="s">
        <v>153</v>
      </c>
      <c r="BY92" t="s">
        <v>153</v>
      </c>
      <c r="BZ92" t="s">
        <v>153</v>
      </c>
      <c r="CA92" t="s">
        <v>153</v>
      </c>
      <c r="CB92" t="s">
        <v>153</v>
      </c>
      <c r="CC92" t="s">
        <v>153</v>
      </c>
      <c r="CD92" t="s">
        <v>153</v>
      </c>
      <c r="CE92" t="s">
        <v>153</v>
      </c>
      <c r="CF92" t="s">
        <v>153</v>
      </c>
      <c r="CG92" t="s">
        <v>153</v>
      </c>
      <c r="CH92" t="s">
        <v>153</v>
      </c>
      <c r="CI92" t="s">
        <v>153</v>
      </c>
      <c r="CJ92" t="s">
        <v>153</v>
      </c>
      <c r="CK92" t="s">
        <v>153</v>
      </c>
      <c r="CL92" t="s">
        <v>153</v>
      </c>
      <c r="CM92" t="s">
        <v>153</v>
      </c>
      <c r="CN92" t="s">
        <v>153</v>
      </c>
      <c r="CO92" t="s">
        <v>153</v>
      </c>
      <c r="CP92" t="s">
        <v>153</v>
      </c>
      <c r="CQ92" t="s">
        <v>153</v>
      </c>
      <c r="DE92" s="31"/>
      <c r="DF92" s="31"/>
      <c r="OO92" t="s">
        <v>153</v>
      </c>
    </row>
    <row r="93" spans="1:405" x14ac:dyDescent="0.3">
      <c r="A93" t="s">
        <v>401</v>
      </c>
      <c r="B93" s="21" t="s">
        <v>347</v>
      </c>
      <c r="C93" s="16" t="s">
        <v>402</v>
      </c>
      <c r="D93" s="22"/>
      <c r="E93" s="23" t="s">
        <v>27</v>
      </c>
      <c r="F93" s="23" t="s">
        <v>165</v>
      </c>
      <c r="G93" s="26" t="s">
        <v>403</v>
      </c>
      <c r="H93" s="25"/>
      <c r="I93" s="64"/>
      <c r="AZ93" s="71"/>
      <c r="BE93" t="s">
        <v>404</v>
      </c>
      <c r="BF93" s="20" t="s">
        <v>153</v>
      </c>
      <c r="BG93" t="s">
        <v>153</v>
      </c>
      <c r="BH93" t="s">
        <v>153</v>
      </c>
      <c r="BI93" t="s">
        <v>153</v>
      </c>
      <c r="BJ93" s="71" t="s">
        <v>153</v>
      </c>
      <c r="BK93" s="71" t="s">
        <v>153</v>
      </c>
      <c r="BL93" t="s">
        <v>153</v>
      </c>
      <c r="BM93" t="s">
        <v>153</v>
      </c>
      <c r="BN93" t="s">
        <v>153</v>
      </c>
      <c r="BO93" t="s">
        <v>153</v>
      </c>
      <c r="BP93" t="s">
        <v>153</v>
      </c>
      <c r="BQ93" t="s">
        <v>153</v>
      </c>
      <c r="BR93" t="s">
        <v>153</v>
      </c>
      <c r="BS93" t="s">
        <v>153</v>
      </c>
      <c r="BT93" t="s">
        <v>153</v>
      </c>
      <c r="BU93" t="s">
        <v>153</v>
      </c>
      <c r="BV93" t="s">
        <v>153</v>
      </c>
      <c r="BW93" t="s">
        <v>153</v>
      </c>
      <c r="BX93" t="s">
        <v>153</v>
      </c>
      <c r="BY93" t="s">
        <v>153</v>
      </c>
      <c r="BZ93" t="s">
        <v>153</v>
      </c>
      <c r="CA93" t="s">
        <v>153</v>
      </c>
      <c r="CB93" t="s">
        <v>153</v>
      </c>
      <c r="CC93" t="s">
        <v>153</v>
      </c>
      <c r="CD93" t="s">
        <v>153</v>
      </c>
      <c r="CE93" t="s">
        <v>153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OO93" t="s">
        <v>153</v>
      </c>
    </row>
    <row r="94" spans="1:405" x14ac:dyDescent="0.3">
      <c r="A94" t="s">
        <v>405</v>
      </c>
      <c r="B94" s="34" t="s">
        <v>347</v>
      </c>
      <c r="C94" s="16" t="s">
        <v>406</v>
      </c>
      <c r="D94" s="22"/>
      <c r="E94" s="23" t="s">
        <v>27</v>
      </c>
      <c r="F94" s="23" t="s">
        <v>27</v>
      </c>
      <c r="G94" s="24" t="s">
        <v>407</v>
      </c>
      <c r="H94" s="25"/>
      <c r="I94" t="s">
        <v>153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153</v>
      </c>
      <c r="P94" t="s">
        <v>153</v>
      </c>
      <c r="Q94" t="s">
        <v>153</v>
      </c>
      <c r="R94" s="20" t="s">
        <v>153</v>
      </c>
      <c r="S94" t="s">
        <v>153</v>
      </c>
      <c r="T94" t="s">
        <v>153</v>
      </c>
      <c r="U94" t="s">
        <v>153</v>
      </c>
      <c r="V94" t="s">
        <v>153</v>
      </c>
      <c r="W94" s="20" t="s">
        <v>153</v>
      </c>
      <c r="X94" t="s">
        <v>153</v>
      </c>
      <c r="Y94" t="s">
        <v>153</v>
      </c>
      <c r="Z94" t="s">
        <v>158</v>
      </c>
      <c r="AA94" t="s">
        <v>153</v>
      </c>
      <c r="AB94" s="20" t="s">
        <v>153</v>
      </c>
      <c r="AC94" t="s">
        <v>153</v>
      </c>
      <c r="AD94" t="s">
        <v>153</v>
      </c>
      <c r="AE94" t="s">
        <v>153</v>
      </c>
      <c r="AF94" t="s">
        <v>153</v>
      </c>
      <c r="AG94" s="20" t="s">
        <v>153</v>
      </c>
      <c r="AH94" t="s">
        <v>153</v>
      </c>
      <c r="AI94" t="s">
        <v>153</v>
      </c>
      <c r="AJ94" t="s">
        <v>153</v>
      </c>
      <c r="AK94" t="s">
        <v>153</v>
      </c>
      <c r="AL94" s="20" t="s">
        <v>153</v>
      </c>
      <c r="AM94" t="s">
        <v>153</v>
      </c>
      <c r="AN94" t="s">
        <v>153</v>
      </c>
      <c r="AO94" t="s">
        <v>153</v>
      </c>
      <c r="AP94" t="s">
        <v>153</v>
      </c>
      <c r="AQ94" s="20" t="s">
        <v>153</v>
      </c>
      <c r="AR94" t="s">
        <v>153</v>
      </c>
      <c r="AS94" t="s">
        <v>153</v>
      </c>
      <c r="AT94" t="s">
        <v>153</v>
      </c>
      <c r="AU94" t="s">
        <v>153</v>
      </c>
      <c r="AV94" s="20" t="s">
        <v>153</v>
      </c>
      <c r="AW94" t="s">
        <v>153</v>
      </c>
      <c r="AX94" t="s">
        <v>153</v>
      </c>
      <c r="AY94" t="s">
        <v>153</v>
      </c>
      <c r="AZ94" s="71" t="s">
        <v>153</v>
      </c>
      <c r="BA94" s="20" t="s">
        <v>153</v>
      </c>
      <c r="BB94" t="s">
        <v>153</v>
      </c>
      <c r="BC94" t="s">
        <v>153</v>
      </c>
      <c r="BD94" t="s">
        <v>153</v>
      </c>
      <c r="BE94" t="s">
        <v>153</v>
      </c>
      <c r="BF94" s="20" t="s">
        <v>153</v>
      </c>
      <c r="BG94" t="s">
        <v>152</v>
      </c>
      <c r="BH94" t="s">
        <v>152</v>
      </c>
      <c r="BI94" t="s">
        <v>153</v>
      </c>
      <c r="BJ94" s="71" t="s">
        <v>153</v>
      </c>
      <c r="BK94" s="20" t="s">
        <v>153</v>
      </c>
      <c r="BL94" t="s">
        <v>152</v>
      </c>
      <c r="BM94" t="s">
        <v>153</v>
      </c>
      <c r="BN94" t="s">
        <v>153</v>
      </c>
      <c r="BO94" t="s">
        <v>153</v>
      </c>
      <c r="BP94" s="20" t="s">
        <v>153</v>
      </c>
      <c r="BQ94" t="s">
        <v>153</v>
      </c>
      <c r="BR94" t="s">
        <v>153</v>
      </c>
      <c r="BS94" t="s">
        <v>153</v>
      </c>
      <c r="BT94" t="s">
        <v>153</v>
      </c>
      <c r="BU94" t="s">
        <v>153</v>
      </c>
      <c r="BV94" t="s">
        <v>153</v>
      </c>
      <c r="BW94" t="s">
        <v>153</v>
      </c>
      <c r="BX94" t="s">
        <v>153</v>
      </c>
      <c r="BY94" t="s">
        <v>153</v>
      </c>
      <c r="BZ94" t="s">
        <v>153</v>
      </c>
      <c r="CA94" t="s">
        <v>153</v>
      </c>
      <c r="CB94" t="s">
        <v>153</v>
      </c>
      <c r="CC94" t="s">
        <v>153</v>
      </c>
      <c r="CD94" t="s">
        <v>153</v>
      </c>
      <c r="CE94" t="s">
        <v>153</v>
      </c>
      <c r="CF94" t="s">
        <v>153</v>
      </c>
      <c r="CG94" t="s">
        <v>153</v>
      </c>
      <c r="CH94" t="s">
        <v>153</v>
      </c>
      <c r="CI94" t="s">
        <v>153</v>
      </c>
      <c r="CJ94" t="s">
        <v>153</v>
      </c>
      <c r="CK94" t="s">
        <v>153</v>
      </c>
      <c r="CL94" t="s">
        <v>153</v>
      </c>
      <c r="CM94" t="s">
        <v>153</v>
      </c>
      <c r="CN94" t="s">
        <v>153</v>
      </c>
      <c r="CO94" t="s">
        <v>153</v>
      </c>
      <c r="CP94" t="s">
        <v>153</v>
      </c>
      <c r="CQ94" t="s">
        <v>153</v>
      </c>
      <c r="OO94" t="s">
        <v>159</v>
      </c>
    </row>
    <row r="95" spans="1:405" x14ac:dyDescent="0.3">
      <c r="A95" t="s">
        <v>408</v>
      </c>
      <c r="B95" s="34" t="s">
        <v>347</v>
      </c>
      <c r="C95" s="16" t="s">
        <v>409</v>
      </c>
      <c r="D95" s="22"/>
      <c r="E95" s="23" t="s">
        <v>27</v>
      </c>
      <c r="F95" s="23" t="s">
        <v>165</v>
      </c>
      <c r="G95" s="22" t="s">
        <v>410</v>
      </c>
      <c r="H95" s="25"/>
      <c r="I95" s="64" t="s">
        <v>158</v>
      </c>
      <c r="J95" t="s">
        <v>158</v>
      </c>
      <c r="K95" t="s">
        <v>158</v>
      </c>
      <c r="L95" t="s">
        <v>158</v>
      </c>
      <c r="M95" t="s">
        <v>158</v>
      </c>
      <c r="N95" t="s">
        <v>158</v>
      </c>
      <c r="O95" t="s">
        <v>158</v>
      </c>
      <c r="P95" t="s">
        <v>158</v>
      </c>
      <c r="Q95" t="s">
        <v>158</v>
      </c>
      <c r="R95" s="20" t="s">
        <v>158</v>
      </c>
      <c r="S95" t="s">
        <v>158</v>
      </c>
      <c r="T95" t="s">
        <v>158</v>
      </c>
      <c r="U95" t="s">
        <v>158</v>
      </c>
      <c r="V95" t="s">
        <v>158</v>
      </c>
      <c r="W95" s="20" t="s">
        <v>158</v>
      </c>
      <c r="X95" t="s">
        <v>158</v>
      </c>
      <c r="Y95" t="s">
        <v>158</v>
      </c>
      <c r="Z95" t="s">
        <v>158</v>
      </c>
      <c r="AA95" t="s">
        <v>158</v>
      </c>
      <c r="AB95" s="20" t="s">
        <v>152</v>
      </c>
      <c r="AC95" t="s">
        <v>152</v>
      </c>
      <c r="AD95" t="s">
        <v>153</v>
      </c>
      <c r="AE95" t="s">
        <v>153</v>
      </c>
      <c r="AF95" t="s">
        <v>153</v>
      </c>
      <c r="AG95" s="20" t="s">
        <v>153</v>
      </c>
      <c r="AH95" t="s">
        <v>153</v>
      </c>
      <c r="AI95" t="s">
        <v>153</v>
      </c>
      <c r="AJ95" t="s">
        <v>153</v>
      </c>
      <c r="AK95" t="s">
        <v>153</v>
      </c>
      <c r="AL95" s="20" t="s">
        <v>153</v>
      </c>
      <c r="AM95" t="s">
        <v>153</v>
      </c>
      <c r="AN95" t="s">
        <v>153</v>
      </c>
      <c r="AO95" t="s">
        <v>153</v>
      </c>
      <c r="AP95" t="s">
        <v>153</v>
      </c>
      <c r="AQ95" s="20" t="s">
        <v>153</v>
      </c>
      <c r="AR95" t="s">
        <v>153</v>
      </c>
      <c r="AS95" t="s">
        <v>153</v>
      </c>
      <c r="AT95" t="s">
        <v>153</v>
      </c>
      <c r="AU95" t="s">
        <v>153</v>
      </c>
      <c r="AV95" s="20" t="s">
        <v>153</v>
      </c>
      <c r="AW95" t="s">
        <v>153</v>
      </c>
      <c r="AX95" t="s">
        <v>153</v>
      </c>
      <c r="AY95" t="s">
        <v>153</v>
      </c>
      <c r="AZ95" s="71" t="s">
        <v>153</v>
      </c>
      <c r="BA95" s="20" t="s">
        <v>153</v>
      </c>
      <c r="BB95" t="s">
        <v>153</v>
      </c>
      <c r="BC95" t="s">
        <v>153</v>
      </c>
      <c r="BD95" t="s">
        <v>153</v>
      </c>
      <c r="BE95" t="s">
        <v>153</v>
      </c>
      <c r="BF95" s="20" t="s">
        <v>153</v>
      </c>
      <c r="BG95" t="s">
        <v>153</v>
      </c>
      <c r="BH95" t="s">
        <v>153</v>
      </c>
      <c r="BI95" t="s">
        <v>153</v>
      </c>
      <c r="BJ95" s="71" t="s">
        <v>153</v>
      </c>
      <c r="BK95" s="20" t="s">
        <v>153</v>
      </c>
      <c r="BL95" t="s">
        <v>153</v>
      </c>
      <c r="BM95" t="s">
        <v>153</v>
      </c>
      <c r="BN95" t="s">
        <v>153</v>
      </c>
      <c r="BO95" t="s">
        <v>153</v>
      </c>
      <c r="BP95" s="20" t="s">
        <v>153</v>
      </c>
      <c r="BQ95" t="s">
        <v>153</v>
      </c>
      <c r="BR95" t="s">
        <v>153</v>
      </c>
      <c r="BS95" t="s">
        <v>153</v>
      </c>
      <c r="BT95" t="s">
        <v>153</v>
      </c>
      <c r="BU95" s="20" t="s">
        <v>153</v>
      </c>
      <c r="BV95" t="s">
        <v>153</v>
      </c>
      <c r="BW95" t="s">
        <v>153</v>
      </c>
      <c r="BX95" t="s">
        <v>153</v>
      </c>
      <c r="BY95" t="s">
        <v>153</v>
      </c>
      <c r="BZ95" t="s">
        <v>153</v>
      </c>
      <c r="CA95" t="s">
        <v>153</v>
      </c>
      <c r="CB95" t="s">
        <v>153</v>
      </c>
      <c r="CC95" t="s">
        <v>153</v>
      </c>
      <c r="CD95" t="s">
        <v>153</v>
      </c>
      <c r="CE95" t="s">
        <v>153</v>
      </c>
      <c r="CF95" t="s">
        <v>153</v>
      </c>
      <c r="CG95" t="s">
        <v>153</v>
      </c>
      <c r="CH95" t="s">
        <v>153</v>
      </c>
      <c r="CI95" t="s">
        <v>153</v>
      </c>
      <c r="CJ95" t="s">
        <v>153</v>
      </c>
      <c r="CK95" t="s">
        <v>153</v>
      </c>
      <c r="CL95" t="s">
        <v>153</v>
      </c>
      <c r="CM95" t="s">
        <v>153</v>
      </c>
      <c r="CN95" t="s">
        <v>153</v>
      </c>
      <c r="CO95" t="s">
        <v>153</v>
      </c>
      <c r="CP95" t="s">
        <v>153</v>
      </c>
      <c r="CQ95" t="s">
        <v>153</v>
      </c>
      <c r="OO95" t="s">
        <v>152</v>
      </c>
    </row>
    <row r="96" spans="1:405" x14ac:dyDescent="0.3">
      <c r="A96" t="s">
        <v>411</v>
      </c>
      <c r="B96" s="21" t="s">
        <v>347</v>
      </c>
      <c r="C96" s="16" t="s">
        <v>412</v>
      </c>
      <c r="D96" s="22"/>
      <c r="E96" s="23" t="s">
        <v>27</v>
      </c>
      <c r="F96" s="23" t="s">
        <v>165</v>
      </c>
      <c r="G96" s="24"/>
      <c r="H96" s="25"/>
      <c r="I96" s="64" t="s">
        <v>158</v>
      </c>
      <c r="J96" t="s">
        <v>158</v>
      </c>
      <c r="K96" t="s">
        <v>158</v>
      </c>
      <c r="L96" t="s">
        <v>158</v>
      </c>
      <c r="M96" t="s">
        <v>158</v>
      </c>
      <c r="N96" t="s">
        <v>158</v>
      </c>
      <c r="O96" t="s">
        <v>158</v>
      </c>
      <c r="P96" t="s">
        <v>158</v>
      </c>
      <c r="Q96" t="s">
        <v>158</v>
      </c>
      <c r="R96" s="20" t="s">
        <v>158</v>
      </c>
      <c r="S96" t="s">
        <v>158</v>
      </c>
      <c r="T96" t="s">
        <v>158</v>
      </c>
      <c r="U96" t="s">
        <v>158</v>
      </c>
      <c r="V96" t="s">
        <v>158</v>
      </c>
      <c r="W96" s="20" t="s">
        <v>158</v>
      </c>
      <c r="X96" t="s">
        <v>158</v>
      </c>
      <c r="Y96" t="s">
        <v>158</v>
      </c>
      <c r="Z96" t="s">
        <v>158</v>
      </c>
      <c r="AA96" t="s">
        <v>158</v>
      </c>
      <c r="AB96" s="20" t="s">
        <v>158</v>
      </c>
      <c r="AC96" t="s">
        <v>158</v>
      </c>
      <c r="AD96" t="s">
        <v>158</v>
      </c>
      <c r="AE96" t="s">
        <v>158</v>
      </c>
      <c r="AF96" t="s">
        <v>158</v>
      </c>
      <c r="AG96" s="20" t="s">
        <v>158</v>
      </c>
      <c r="AH96" t="s">
        <v>158</v>
      </c>
      <c r="AI96" t="s">
        <v>158</v>
      </c>
      <c r="AJ96" t="s">
        <v>152</v>
      </c>
      <c r="AK96" t="s">
        <v>153</v>
      </c>
      <c r="AL96" t="s">
        <v>153</v>
      </c>
      <c r="AM96" t="s">
        <v>153</v>
      </c>
      <c r="AN96" t="s">
        <v>153</v>
      </c>
      <c r="AO96" t="s">
        <v>153</v>
      </c>
      <c r="AP96" t="s">
        <v>153</v>
      </c>
      <c r="AQ96" t="s">
        <v>153</v>
      </c>
      <c r="AR96" t="s">
        <v>153</v>
      </c>
      <c r="AS96" t="s">
        <v>153</v>
      </c>
      <c r="AT96" t="s">
        <v>153</v>
      </c>
      <c r="AU96" t="s">
        <v>153</v>
      </c>
      <c r="AV96" s="20" t="s">
        <v>153</v>
      </c>
      <c r="AW96" t="s">
        <v>153</v>
      </c>
      <c r="AX96" t="s">
        <v>153</v>
      </c>
      <c r="AY96" t="s">
        <v>153</v>
      </c>
      <c r="AZ96" s="71" t="s">
        <v>153</v>
      </c>
      <c r="BA96" s="20" t="s">
        <v>153</v>
      </c>
      <c r="BB96" t="s">
        <v>153</v>
      </c>
      <c r="BC96" t="s">
        <v>153</v>
      </c>
      <c r="BD96" t="s">
        <v>153</v>
      </c>
      <c r="BE96" t="s">
        <v>153</v>
      </c>
      <c r="BF96" s="20" t="s">
        <v>153</v>
      </c>
      <c r="BG96" t="s">
        <v>153</v>
      </c>
      <c r="BH96" t="s">
        <v>153</v>
      </c>
      <c r="BI96" t="s">
        <v>153</v>
      </c>
      <c r="BJ96" s="71" t="s">
        <v>153</v>
      </c>
      <c r="BK96" s="71" t="s">
        <v>153</v>
      </c>
      <c r="BL96" t="s">
        <v>153</v>
      </c>
      <c r="BM96" t="s">
        <v>153</v>
      </c>
      <c r="BN96" t="s">
        <v>153</v>
      </c>
      <c r="BO96" t="s">
        <v>153</v>
      </c>
      <c r="BP96" t="s">
        <v>153</v>
      </c>
      <c r="BQ96" t="s">
        <v>153</v>
      </c>
      <c r="BR96" t="s">
        <v>153</v>
      </c>
      <c r="BS96" t="s">
        <v>153</v>
      </c>
      <c r="BT96" t="s">
        <v>153</v>
      </c>
      <c r="BU96" t="s">
        <v>153</v>
      </c>
      <c r="BV96" t="s">
        <v>153</v>
      </c>
      <c r="BW96" t="s">
        <v>153</v>
      </c>
      <c r="BX96" t="s">
        <v>153</v>
      </c>
      <c r="BY96" t="s">
        <v>153</v>
      </c>
      <c r="BZ96" t="s">
        <v>153</v>
      </c>
      <c r="CA96" t="s">
        <v>153</v>
      </c>
      <c r="CB96" t="s">
        <v>153</v>
      </c>
      <c r="CC96" t="s">
        <v>153</v>
      </c>
      <c r="CD96" t="s">
        <v>153</v>
      </c>
      <c r="CE96" t="s">
        <v>153</v>
      </c>
      <c r="CF96" t="s">
        <v>153</v>
      </c>
      <c r="CG96" t="s">
        <v>153</v>
      </c>
      <c r="CH96" t="s">
        <v>153</v>
      </c>
      <c r="CI96" t="s">
        <v>153</v>
      </c>
      <c r="CJ96" t="s">
        <v>153</v>
      </c>
      <c r="CK96" t="s">
        <v>153</v>
      </c>
      <c r="CL96" t="s">
        <v>153</v>
      </c>
      <c r="CM96" t="s">
        <v>153</v>
      </c>
      <c r="CN96" t="s">
        <v>153</v>
      </c>
      <c r="CO96" t="s">
        <v>153</v>
      </c>
      <c r="CP96" t="s">
        <v>153</v>
      </c>
      <c r="CQ96" t="s">
        <v>153</v>
      </c>
      <c r="OO96" t="s">
        <v>153</v>
      </c>
    </row>
    <row r="97" spans="1:405" x14ac:dyDescent="0.3">
      <c r="A97" t="s">
        <v>413</v>
      </c>
      <c r="B97" s="21" t="s">
        <v>347</v>
      </c>
      <c r="C97" s="16" t="s">
        <v>414</v>
      </c>
      <c r="D97" s="22" t="s">
        <v>415</v>
      </c>
      <c r="E97" s="23" t="s">
        <v>27</v>
      </c>
      <c r="F97" s="23" t="s">
        <v>165</v>
      </c>
      <c r="G97" s="69" t="s">
        <v>416</v>
      </c>
      <c r="H97" s="25"/>
      <c r="I97" s="64" t="s">
        <v>158</v>
      </c>
      <c r="J97" t="s">
        <v>158</v>
      </c>
      <c r="K97" t="s">
        <v>158</v>
      </c>
      <c r="L97" t="s">
        <v>158</v>
      </c>
      <c r="M97" t="s">
        <v>158</v>
      </c>
      <c r="N97" t="s">
        <v>158</v>
      </c>
      <c r="O97" t="s">
        <v>158</v>
      </c>
      <c r="P97" t="s">
        <v>158</v>
      </c>
      <c r="Q97" t="s">
        <v>158</v>
      </c>
      <c r="R97" s="20" t="s">
        <v>158</v>
      </c>
      <c r="S97" t="s">
        <v>158</v>
      </c>
      <c r="T97" t="s">
        <v>158</v>
      </c>
      <c r="U97" t="s">
        <v>158</v>
      </c>
      <c r="V97" t="s">
        <v>158</v>
      </c>
      <c r="W97" s="20" t="s">
        <v>158</v>
      </c>
      <c r="X97" t="s">
        <v>158</v>
      </c>
      <c r="Y97" t="s">
        <v>158</v>
      </c>
      <c r="Z97" t="s">
        <v>158</v>
      </c>
      <c r="AA97" t="s">
        <v>158</v>
      </c>
      <c r="AB97" s="20" t="s">
        <v>158</v>
      </c>
      <c r="AC97" t="s">
        <v>158</v>
      </c>
      <c r="AD97" t="s">
        <v>158</v>
      </c>
      <c r="AE97" t="s">
        <v>158</v>
      </c>
      <c r="AF97" t="s">
        <v>158</v>
      </c>
      <c r="AG97" s="20" t="s">
        <v>158</v>
      </c>
      <c r="AH97" t="s">
        <v>158</v>
      </c>
      <c r="AI97" t="s">
        <v>158</v>
      </c>
      <c r="AJ97" t="s">
        <v>158</v>
      </c>
      <c r="AK97" t="s">
        <v>158</v>
      </c>
      <c r="AL97" t="s">
        <v>158</v>
      </c>
      <c r="AM97" t="s">
        <v>158</v>
      </c>
      <c r="AN97" t="s">
        <v>158</v>
      </c>
      <c r="AO97" t="s">
        <v>158</v>
      </c>
      <c r="AP97" t="s">
        <v>158</v>
      </c>
      <c r="AQ97" t="s">
        <v>158</v>
      </c>
      <c r="AR97" t="s">
        <v>158</v>
      </c>
      <c r="AS97" t="s">
        <v>158</v>
      </c>
      <c r="AT97" t="s">
        <v>152</v>
      </c>
      <c r="AU97" t="s">
        <v>152</v>
      </c>
      <c r="AV97" s="20" t="s">
        <v>152</v>
      </c>
      <c r="AW97" t="s">
        <v>152</v>
      </c>
      <c r="AX97" t="s">
        <v>152</v>
      </c>
      <c r="AY97" t="s">
        <v>152</v>
      </c>
      <c r="AZ97" s="71" t="s">
        <v>152</v>
      </c>
      <c r="BA97" s="20" t="s">
        <v>152</v>
      </c>
      <c r="BB97" t="s">
        <v>152</v>
      </c>
      <c r="BC97" t="s">
        <v>152</v>
      </c>
      <c r="BD97" t="s">
        <v>152</v>
      </c>
      <c r="BE97" t="s">
        <v>152</v>
      </c>
      <c r="BF97" s="20" t="s">
        <v>152</v>
      </c>
      <c r="BG97" t="s">
        <v>152</v>
      </c>
      <c r="BH97" t="s">
        <v>152</v>
      </c>
      <c r="BI97" t="s">
        <v>152</v>
      </c>
      <c r="BJ97" s="71" t="s">
        <v>152</v>
      </c>
      <c r="BK97" s="71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153</v>
      </c>
      <c r="BS97" t="s">
        <v>153</v>
      </c>
      <c r="BT97" t="s">
        <v>153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153</v>
      </c>
      <c r="CI97" t="s">
        <v>153</v>
      </c>
      <c r="CJ97" t="s">
        <v>153</v>
      </c>
      <c r="CK97" t="s">
        <v>153</v>
      </c>
      <c r="CL97" t="s">
        <v>153</v>
      </c>
      <c r="CM97" t="s">
        <v>153</v>
      </c>
      <c r="CN97" t="s">
        <v>153</v>
      </c>
      <c r="CO97" t="s">
        <v>153</v>
      </c>
      <c r="CP97" t="s">
        <v>153</v>
      </c>
      <c r="CQ97" t="s">
        <v>153</v>
      </c>
      <c r="OO97" t="s">
        <v>152</v>
      </c>
    </row>
    <row r="98" spans="1:405" x14ac:dyDescent="0.3">
      <c r="A98" t="s">
        <v>417</v>
      </c>
      <c r="B98" s="21" t="s">
        <v>347</v>
      </c>
      <c r="C98" s="38" t="s">
        <v>418</v>
      </c>
      <c r="D98" s="22"/>
      <c r="E98" s="23" t="s">
        <v>27</v>
      </c>
      <c r="F98" s="23" t="s">
        <v>165</v>
      </c>
      <c r="G98" s="24" t="s">
        <v>162</v>
      </c>
      <c r="H98" s="25"/>
      <c r="I98" s="45" t="s">
        <v>158</v>
      </c>
      <c r="J98" s="45" t="s">
        <v>158</v>
      </c>
      <c r="K98" s="45" t="s">
        <v>158</v>
      </c>
      <c r="L98" s="45" t="s">
        <v>158</v>
      </c>
      <c r="M98" s="45" t="s">
        <v>158</v>
      </c>
      <c r="N98" s="45" t="s">
        <v>158</v>
      </c>
      <c r="O98" s="45" t="s">
        <v>158</v>
      </c>
      <c r="P98" s="45" t="s">
        <v>158</v>
      </c>
      <c r="Q98" s="45" t="s">
        <v>158</v>
      </c>
      <c r="R98" s="46" t="s">
        <v>158</v>
      </c>
      <c r="S98" s="45" t="s">
        <v>158</v>
      </c>
      <c r="T98" s="45" t="s">
        <v>158</v>
      </c>
      <c r="U98" s="45" t="s">
        <v>158</v>
      </c>
      <c r="V98" s="45" t="s">
        <v>158</v>
      </c>
      <c r="W98" s="46" t="s">
        <v>158</v>
      </c>
      <c r="X98" s="45" t="s">
        <v>158</v>
      </c>
      <c r="Y98" s="45" t="s">
        <v>158</v>
      </c>
      <c r="Z98" s="45" t="s">
        <v>158</v>
      </c>
      <c r="AA98" s="45" t="s">
        <v>158</v>
      </c>
      <c r="AB98" s="46" t="s">
        <v>158</v>
      </c>
      <c r="AC98" s="45" t="s">
        <v>158</v>
      </c>
      <c r="AD98" s="45" t="s">
        <v>158</v>
      </c>
      <c r="AE98" s="45" t="s">
        <v>158</v>
      </c>
      <c r="AF98" s="45" t="s">
        <v>158</v>
      </c>
      <c r="AG98" s="46" t="s">
        <v>158</v>
      </c>
      <c r="AH98" s="45" t="s">
        <v>158</v>
      </c>
      <c r="AI98" s="45" t="s">
        <v>158</v>
      </c>
      <c r="AJ98" s="45" t="s">
        <v>158</v>
      </c>
      <c r="AK98" s="45" t="s">
        <v>158</v>
      </c>
      <c r="AL98" s="20" t="s">
        <v>159</v>
      </c>
      <c r="AM98" t="s">
        <v>159</v>
      </c>
      <c r="AN98" t="s">
        <v>159</v>
      </c>
      <c r="AO98" t="s">
        <v>159</v>
      </c>
      <c r="AP98" t="s">
        <v>159</v>
      </c>
      <c r="AQ98" s="20" t="s">
        <v>159</v>
      </c>
      <c r="AR98" t="s">
        <v>159</v>
      </c>
      <c r="AS98" t="s">
        <v>159</v>
      </c>
      <c r="AT98" t="s">
        <v>159</v>
      </c>
      <c r="AU98" t="s">
        <v>159</v>
      </c>
      <c r="AV98" s="20" t="s">
        <v>159</v>
      </c>
      <c r="AW98" t="s">
        <v>159</v>
      </c>
      <c r="AX98" t="s">
        <v>159</v>
      </c>
      <c r="AY98" t="s">
        <v>159</v>
      </c>
      <c r="AZ98" s="71" t="s">
        <v>159</v>
      </c>
      <c r="BA98" s="20" t="s">
        <v>159</v>
      </c>
      <c r="BB98" t="s">
        <v>159</v>
      </c>
      <c r="BC98" t="s">
        <v>159</v>
      </c>
      <c r="BD98" t="s">
        <v>159</v>
      </c>
      <c r="BE98" t="s">
        <v>153</v>
      </c>
      <c r="BF98" s="20" t="s">
        <v>153</v>
      </c>
      <c r="BG98" t="s">
        <v>153</v>
      </c>
      <c r="BH98" t="s">
        <v>153</v>
      </c>
      <c r="BI98" t="s">
        <v>153</v>
      </c>
      <c r="BJ98" s="71" t="s">
        <v>153</v>
      </c>
      <c r="BK98" s="71" t="s">
        <v>153</v>
      </c>
      <c r="BL98" t="s">
        <v>153</v>
      </c>
      <c r="BM98" t="s">
        <v>153</v>
      </c>
      <c r="BN98" t="s">
        <v>153</v>
      </c>
      <c r="BO98" t="s">
        <v>153</v>
      </c>
      <c r="BP98" t="s">
        <v>152</v>
      </c>
      <c r="BQ98" t="s">
        <v>152</v>
      </c>
      <c r="BR98" t="s">
        <v>152</v>
      </c>
      <c r="BS98" t="s">
        <v>152</v>
      </c>
      <c r="BT98" t="s">
        <v>153</v>
      </c>
      <c r="BU98" t="s">
        <v>153</v>
      </c>
      <c r="BV98" t="s">
        <v>153</v>
      </c>
      <c r="BW98" t="s">
        <v>153</v>
      </c>
      <c r="BX98" t="s">
        <v>153</v>
      </c>
      <c r="BY98" t="s">
        <v>153</v>
      </c>
      <c r="BZ98" t="s">
        <v>153</v>
      </c>
      <c r="CA98" t="s">
        <v>153</v>
      </c>
      <c r="CB98" t="s">
        <v>153</v>
      </c>
      <c r="CC98" t="s">
        <v>153</v>
      </c>
      <c r="CD98" t="s">
        <v>153</v>
      </c>
      <c r="CE98" t="s">
        <v>153</v>
      </c>
      <c r="CF98" t="s">
        <v>153</v>
      </c>
      <c r="CG98" t="s">
        <v>153</v>
      </c>
      <c r="CH98" t="s">
        <v>153</v>
      </c>
      <c r="CI98" t="s">
        <v>153</v>
      </c>
      <c r="CJ98" t="s">
        <v>153</v>
      </c>
      <c r="CK98" t="s">
        <v>153</v>
      </c>
      <c r="CL98" t="s">
        <v>153</v>
      </c>
      <c r="CM98" t="s">
        <v>153</v>
      </c>
      <c r="CN98" t="s">
        <v>153</v>
      </c>
      <c r="CO98" t="s">
        <v>153</v>
      </c>
      <c r="CP98" t="s">
        <v>153</v>
      </c>
      <c r="CQ98" t="s">
        <v>152</v>
      </c>
      <c r="OO98" t="s">
        <v>159</v>
      </c>
    </row>
    <row r="99" spans="1:405" x14ac:dyDescent="0.3">
      <c r="A99" t="s">
        <v>419</v>
      </c>
      <c r="B99" s="21" t="s">
        <v>347</v>
      </c>
      <c r="C99" s="16" t="s">
        <v>420</v>
      </c>
      <c r="D99" s="22"/>
      <c r="E99" s="23" t="s">
        <v>27</v>
      </c>
      <c r="F99" s="23" t="s">
        <v>165</v>
      </c>
      <c r="G99" s="24" t="s">
        <v>166</v>
      </c>
      <c r="H99" s="25"/>
      <c r="I99" s="64"/>
      <c r="AZ99" s="71"/>
      <c r="BJ99" s="71"/>
      <c r="BK99" s="71"/>
      <c r="BR99" t="s">
        <v>152</v>
      </c>
      <c r="BS99" t="s">
        <v>153</v>
      </c>
      <c r="BT99" t="s">
        <v>153</v>
      </c>
      <c r="BU99" t="s">
        <v>153</v>
      </c>
      <c r="BV99" t="s">
        <v>153</v>
      </c>
      <c r="BW99" t="s">
        <v>153</v>
      </c>
      <c r="BX99" t="s">
        <v>153</v>
      </c>
      <c r="BY99" t="s">
        <v>153</v>
      </c>
      <c r="BZ99" t="s">
        <v>153</v>
      </c>
      <c r="CA99" t="s">
        <v>153</v>
      </c>
      <c r="CB99" t="s">
        <v>153</v>
      </c>
      <c r="CC99" t="s">
        <v>153</v>
      </c>
      <c r="CD99" t="s">
        <v>153</v>
      </c>
      <c r="CE99" t="s">
        <v>153</v>
      </c>
      <c r="CF99" t="s">
        <v>153</v>
      </c>
      <c r="CG99" t="s">
        <v>153</v>
      </c>
      <c r="CH99" t="s">
        <v>153</v>
      </c>
      <c r="CI99" t="s">
        <v>153</v>
      </c>
      <c r="CJ99" t="s">
        <v>153</v>
      </c>
      <c r="CK99" t="s">
        <v>153</v>
      </c>
      <c r="CL99" t="s">
        <v>153</v>
      </c>
      <c r="CM99" t="s">
        <v>153</v>
      </c>
      <c r="CN99" t="s">
        <v>153</v>
      </c>
      <c r="CO99" t="s">
        <v>153</v>
      </c>
      <c r="CP99" t="s">
        <v>153</v>
      </c>
      <c r="CQ99" t="s">
        <v>153</v>
      </c>
      <c r="OO99" t="s">
        <v>152</v>
      </c>
    </row>
    <row r="100" spans="1:405" x14ac:dyDescent="0.3">
      <c r="A100" t="s">
        <v>421</v>
      </c>
      <c r="B100" s="21" t="s">
        <v>347</v>
      </c>
      <c r="C100" s="16" t="s">
        <v>422</v>
      </c>
      <c r="D100" s="22"/>
      <c r="E100" s="23" t="s">
        <v>165</v>
      </c>
      <c r="F100" s="23" t="s">
        <v>27</v>
      </c>
      <c r="G100" s="24"/>
      <c r="H100" s="25"/>
      <c r="I100" t="s">
        <v>158</v>
      </c>
      <c r="J100" t="s">
        <v>158</v>
      </c>
      <c r="K100" t="s">
        <v>158</v>
      </c>
      <c r="L100" t="s">
        <v>158</v>
      </c>
      <c r="M100" t="s">
        <v>158</v>
      </c>
      <c r="N100" t="s">
        <v>158</v>
      </c>
      <c r="O100" t="s">
        <v>158</v>
      </c>
      <c r="P100" t="s">
        <v>158</v>
      </c>
      <c r="Q100" t="s">
        <v>158</v>
      </c>
      <c r="R100" s="20" t="s">
        <v>158</v>
      </c>
      <c r="S100" t="s">
        <v>158</v>
      </c>
      <c r="T100" t="s">
        <v>158</v>
      </c>
      <c r="U100" t="s">
        <v>158</v>
      </c>
      <c r="V100" t="s">
        <v>158</v>
      </c>
      <c r="W100" s="20" t="s">
        <v>158</v>
      </c>
      <c r="X100" t="s">
        <v>158</v>
      </c>
      <c r="Y100" t="s">
        <v>158</v>
      </c>
      <c r="Z100" t="s">
        <v>158</v>
      </c>
      <c r="AA100" t="s">
        <v>158</v>
      </c>
      <c r="AB100" s="20" t="s">
        <v>158</v>
      </c>
      <c r="AC100" t="s">
        <v>158</v>
      </c>
      <c r="AD100" t="s">
        <v>158</v>
      </c>
      <c r="AE100" t="s">
        <v>158</v>
      </c>
      <c r="AF100" t="s">
        <v>158</v>
      </c>
      <c r="AG100" s="20" t="s">
        <v>158</v>
      </c>
      <c r="AH100" t="s">
        <v>158</v>
      </c>
      <c r="AI100" t="s">
        <v>158</v>
      </c>
      <c r="AJ100" t="s">
        <v>158</v>
      </c>
      <c r="AK100" t="s">
        <v>158</v>
      </c>
      <c r="AL100" s="20" t="s">
        <v>158</v>
      </c>
      <c r="AM100" t="s">
        <v>158</v>
      </c>
      <c r="AN100" t="s">
        <v>152</v>
      </c>
      <c r="AO100" t="s">
        <v>153</v>
      </c>
      <c r="AP100" t="s">
        <v>153</v>
      </c>
      <c r="AQ100" s="20" t="s">
        <v>153</v>
      </c>
      <c r="AR100" t="s">
        <v>153</v>
      </c>
      <c r="AS100" t="s">
        <v>153</v>
      </c>
      <c r="AT100" t="s">
        <v>153</v>
      </c>
      <c r="AU100" t="s">
        <v>153</v>
      </c>
      <c r="AV100" s="20" t="s">
        <v>153</v>
      </c>
      <c r="AW100" t="s">
        <v>153</v>
      </c>
      <c r="AX100" t="s">
        <v>153</v>
      </c>
      <c r="AY100" t="s">
        <v>153</v>
      </c>
      <c r="AZ100" s="71" t="s">
        <v>153</v>
      </c>
      <c r="BA100" s="20" t="s">
        <v>177</v>
      </c>
      <c r="BB100" t="s">
        <v>153</v>
      </c>
      <c r="BC100" t="s">
        <v>153</v>
      </c>
      <c r="BD100" t="s">
        <v>153</v>
      </c>
      <c r="BE100" t="s">
        <v>153</v>
      </c>
      <c r="BF100" s="20" t="s">
        <v>153</v>
      </c>
      <c r="BG100" t="s">
        <v>153</v>
      </c>
      <c r="BH100" t="s">
        <v>153</v>
      </c>
      <c r="BI100" t="s">
        <v>153</v>
      </c>
      <c r="BJ100" s="71" t="s">
        <v>153</v>
      </c>
      <c r="BK100" s="71" t="s">
        <v>153</v>
      </c>
      <c r="BL100" t="s">
        <v>153</v>
      </c>
      <c r="BM100" t="s">
        <v>153</v>
      </c>
      <c r="BN100" t="s">
        <v>153</v>
      </c>
      <c r="BO100" t="s">
        <v>153</v>
      </c>
      <c r="BP100" t="s">
        <v>153</v>
      </c>
      <c r="BQ100" t="s">
        <v>153</v>
      </c>
      <c r="BR100" t="s">
        <v>153</v>
      </c>
      <c r="BS100" t="s">
        <v>153</v>
      </c>
      <c r="BT100" t="s">
        <v>153</v>
      </c>
      <c r="BU100" t="s">
        <v>153</v>
      </c>
      <c r="BV100" t="s">
        <v>153</v>
      </c>
      <c r="BW100" t="s">
        <v>153</v>
      </c>
      <c r="BX100" t="s">
        <v>153</v>
      </c>
      <c r="BY100" t="s">
        <v>153</v>
      </c>
      <c r="BZ100" t="s">
        <v>153</v>
      </c>
      <c r="CA100" t="s">
        <v>153</v>
      </c>
      <c r="CB100" t="s">
        <v>153</v>
      </c>
      <c r="CC100" t="s">
        <v>153</v>
      </c>
      <c r="CD100" t="s">
        <v>153</v>
      </c>
      <c r="CE100" t="s">
        <v>153</v>
      </c>
      <c r="CF100" t="s">
        <v>153</v>
      </c>
      <c r="CG100" t="s">
        <v>153</v>
      </c>
      <c r="CH100" t="s">
        <v>153</v>
      </c>
      <c r="CI100" t="s">
        <v>153</v>
      </c>
      <c r="CJ100" t="s">
        <v>153</v>
      </c>
      <c r="CK100" t="s">
        <v>153</v>
      </c>
      <c r="CL100" t="s">
        <v>153</v>
      </c>
      <c r="CM100" t="s">
        <v>153</v>
      </c>
      <c r="CN100" t="s">
        <v>153</v>
      </c>
      <c r="CO100" t="s">
        <v>153</v>
      </c>
      <c r="CP100" t="s">
        <v>153</v>
      </c>
      <c r="CQ100" t="s">
        <v>153</v>
      </c>
      <c r="OO100" t="s">
        <v>153</v>
      </c>
    </row>
    <row r="101" spans="1:405" x14ac:dyDescent="0.3">
      <c r="A101" t="s">
        <v>423</v>
      </c>
      <c r="B101" s="21" t="s">
        <v>424</v>
      </c>
      <c r="C101" s="16" t="s">
        <v>425</v>
      </c>
      <c r="D101" s="22"/>
      <c r="E101" s="23" t="s">
        <v>27</v>
      </c>
      <c r="F101" s="23" t="s">
        <v>27</v>
      </c>
      <c r="G101" s="24" t="s">
        <v>426</v>
      </c>
      <c r="H101" s="25"/>
      <c r="I101" s="64"/>
      <c r="AZ101" s="71"/>
      <c r="BJ101" s="71"/>
      <c r="BK101" s="71"/>
      <c r="BL101" t="s">
        <v>159</v>
      </c>
      <c r="BM101" t="s">
        <v>159</v>
      </c>
      <c r="BN101" t="s">
        <v>159</v>
      </c>
      <c r="BO101" t="s">
        <v>159</v>
      </c>
      <c r="BP101" t="s">
        <v>159</v>
      </c>
      <c r="BQ101" t="s">
        <v>159</v>
      </c>
      <c r="BR101" t="s">
        <v>159</v>
      </c>
      <c r="BS101" t="s">
        <v>159</v>
      </c>
      <c r="BT101" t="s">
        <v>159</v>
      </c>
      <c r="BU101" t="s">
        <v>159</v>
      </c>
      <c r="BV101" t="s">
        <v>159</v>
      </c>
      <c r="BW101" t="s">
        <v>159</v>
      </c>
      <c r="BX101" t="s">
        <v>159</v>
      </c>
      <c r="BY101" t="s">
        <v>159</v>
      </c>
      <c r="BZ101" t="s">
        <v>159</v>
      </c>
      <c r="CA101" t="s">
        <v>159</v>
      </c>
      <c r="CB101" t="s">
        <v>159</v>
      </c>
      <c r="CC101" t="s">
        <v>159</v>
      </c>
      <c r="CD101" t="s">
        <v>159</v>
      </c>
      <c r="CE101" t="s">
        <v>159</v>
      </c>
      <c r="CF101" t="s">
        <v>159</v>
      </c>
      <c r="CG101" t="s">
        <v>159</v>
      </c>
      <c r="CH101" t="s">
        <v>159</v>
      </c>
      <c r="CI101" t="s">
        <v>159</v>
      </c>
      <c r="CJ101" t="s">
        <v>159</v>
      </c>
      <c r="CK101" t="s">
        <v>159</v>
      </c>
      <c r="CL101" t="s">
        <v>159</v>
      </c>
      <c r="CM101" t="s">
        <v>159</v>
      </c>
      <c r="CN101" t="s">
        <v>159</v>
      </c>
      <c r="CO101" t="s">
        <v>181</v>
      </c>
      <c r="CP101" t="s">
        <v>159</v>
      </c>
      <c r="CQ101" t="s">
        <v>159</v>
      </c>
      <c r="OO101" t="s">
        <v>153</v>
      </c>
    </row>
    <row r="102" spans="1:405" x14ac:dyDescent="0.3">
      <c r="A102" t="s">
        <v>147</v>
      </c>
      <c r="B102" s="21" t="s">
        <v>427</v>
      </c>
      <c r="C102" s="16" t="s">
        <v>428</v>
      </c>
      <c r="D102" s="22"/>
      <c r="E102" s="23" t="s">
        <v>27</v>
      </c>
      <c r="F102" s="23" t="s">
        <v>27</v>
      </c>
      <c r="G102" s="24" t="s">
        <v>429</v>
      </c>
      <c r="H102" s="25"/>
      <c r="I102" s="64" t="s">
        <v>158</v>
      </c>
      <c r="J102" t="s">
        <v>158</v>
      </c>
      <c r="K102" t="s">
        <v>158</v>
      </c>
      <c r="L102" t="s">
        <v>158</v>
      </c>
      <c r="M102" t="s">
        <v>158</v>
      </c>
      <c r="N102" t="s">
        <v>158</v>
      </c>
      <c r="O102" t="s">
        <v>158</v>
      </c>
      <c r="P102" t="s">
        <v>158</v>
      </c>
      <c r="Q102" t="s">
        <v>158</v>
      </c>
      <c r="R102" s="20" t="s">
        <v>158</v>
      </c>
      <c r="S102" t="s">
        <v>158</v>
      </c>
      <c r="T102" t="s">
        <v>158</v>
      </c>
      <c r="U102" t="s">
        <v>158</v>
      </c>
      <c r="V102" t="s">
        <v>158</v>
      </c>
      <c r="W102" s="20" t="s">
        <v>158</v>
      </c>
      <c r="X102" t="s">
        <v>158</v>
      </c>
      <c r="Y102" t="s">
        <v>158</v>
      </c>
      <c r="Z102" t="s">
        <v>158</v>
      </c>
      <c r="AA102" t="s">
        <v>158</v>
      </c>
      <c r="AB102" s="20" t="s">
        <v>158</v>
      </c>
      <c r="AC102" t="s">
        <v>158</v>
      </c>
      <c r="AD102" t="s">
        <v>158</v>
      </c>
      <c r="AE102" t="s">
        <v>158</v>
      </c>
      <c r="AF102" t="s">
        <v>158</v>
      </c>
      <c r="AG102" s="20" t="s">
        <v>158</v>
      </c>
      <c r="AH102" t="s">
        <v>158</v>
      </c>
      <c r="AI102" t="s">
        <v>158</v>
      </c>
      <c r="AJ102" t="s">
        <v>158</v>
      </c>
      <c r="AK102" t="s">
        <v>158</v>
      </c>
      <c r="AL102" s="20" t="s">
        <v>158</v>
      </c>
      <c r="AM102" t="s">
        <v>158</v>
      </c>
      <c r="AN102" t="s">
        <v>158</v>
      </c>
      <c r="AO102" t="s">
        <v>158</v>
      </c>
      <c r="AP102" t="s">
        <v>158</v>
      </c>
      <c r="AQ102" s="20" t="s">
        <v>158</v>
      </c>
      <c r="AR102" t="s">
        <v>158</v>
      </c>
      <c r="AS102" t="s">
        <v>158</v>
      </c>
      <c r="AT102" t="s">
        <v>158</v>
      </c>
      <c r="AU102" t="s">
        <v>158</v>
      </c>
      <c r="AV102" s="20" t="s">
        <v>158</v>
      </c>
      <c r="AW102" t="s">
        <v>158</v>
      </c>
      <c r="AX102" t="s">
        <v>158</v>
      </c>
      <c r="AY102" t="s">
        <v>158</v>
      </c>
      <c r="AZ102" s="71" t="s">
        <v>158</v>
      </c>
      <c r="BA102" s="20" t="s">
        <v>158</v>
      </c>
      <c r="BB102" t="s">
        <v>158</v>
      </c>
      <c r="BC102" t="s">
        <v>158</v>
      </c>
      <c r="BD102" t="s">
        <v>158</v>
      </c>
      <c r="BE102" t="s">
        <v>158</v>
      </c>
      <c r="BF102" s="20" t="s">
        <v>152</v>
      </c>
      <c r="BG102" t="s">
        <v>152</v>
      </c>
      <c r="BH102" t="s">
        <v>152</v>
      </c>
      <c r="BI102" t="s">
        <v>152</v>
      </c>
      <c r="BJ102" s="71" t="s">
        <v>152</v>
      </c>
      <c r="BK102" s="71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OO102" t="s">
        <v>152</v>
      </c>
    </row>
    <row r="103" spans="1:405" x14ac:dyDescent="0.3">
      <c r="A103" t="s">
        <v>430</v>
      </c>
      <c r="B103" s="21" t="s">
        <v>431</v>
      </c>
      <c r="C103" s="16" t="s">
        <v>432</v>
      </c>
      <c r="D103" s="22"/>
      <c r="E103" s="23" t="s">
        <v>27</v>
      </c>
      <c r="F103" s="23" t="s">
        <v>27</v>
      </c>
      <c r="G103" s="24"/>
      <c r="H103" s="25"/>
      <c r="I103" s="64"/>
      <c r="AU103" t="s">
        <v>159</v>
      </c>
      <c r="AV103" s="20" t="s">
        <v>153</v>
      </c>
      <c r="AW103" t="s">
        <v>153</v>
      </c>
      <c r="AX103" t="s">
        <v>153</v>
      </c>
      <c r="AY103" t="s">
        <v>153</v>
      </c>
      <c r="AZ103" s="71" t="s">
        <v>153</v>
      </c>
      <c r="BA103" s="20" t="s">
        <v>177</v>
      </c>
      <c r="BB103" t="s">
        <v>153</v>
      </c>
      <c r="BC103" t="s">
        <v>153</v>
      </c>
      <c r="BD103" t="s">
        <v>153</v>
      </c>
      <c r="BE103" t="s">
        <v>153</v>
      </c>
      <c r="BF103" s="20" t="s">
        <v>153</v>
      </c>
      <c r="BG103" t="s">
        <v>153</v>
      </c>
      <c r="BH103" t="s">
        <v>153</v>
      </c>
      <c r="BI103" t="s">
        <v>153</v>
      </c>
      <c r="BJ103" s="71" t="s">
        <v>153</v>
      </c>
      <c r="BK103" s="71" t="s">
        <v>153</v>
      </c>
      <c r="BL103" t="s">
        <v>153</v>
      </c>
      <c r="BM103" t="s">
        <v>153</v>
      </c>
      <c r="BN103" t="s">
        <v>153</v>
      </c>
      <c r="BO103" t="s">
        <v>153</v>
      </c>
      <c r="BP103" t="s">
        <v>153</v>
      </c>
      <c r="BQ103" t="s">
        <v>153</v>
      </c>
      <c r="BR103" t="s">
        <v>153</v>
      </c>
      <c r="BS103" t="s">
        <v>153</v>
      </c>
      <c r="BT103" t="s">
        <v>153</v>
      </c>
      <c r="BU103" t="s">
        <v>153</v>
      </c>
      <c r="BV103" t="s">
        <v>153</v>
      </c>
      <c r="BW103" t="s">
        <v>153</v>
      </c>
      <c r="BX103" t="s">
        <v>153</v>
      </c>
      <c r="BY103" t="s">
        <v>153</v>
      </c>
      <c r="BZ103" t="s">
        <v>153</v>
      </c>
      <c r="CA103" t="s">
        <v>153</v>
      </c>
      <c r="CB103" t="s">
        <v>153</v>
      </c>
      <c r="CC103" t="s">
        <v>153</v>
      </c>
      <c r="CD103" t="s">
        <v>153</v>
      </c>
      <c r="CE103" t="s">
        <v>153</v>
      </c>
      <c r="CF103" t="s">
        <v>153</v>
      </c>
      <c r="CG103" t="s">
        <v>153</v>
      </c>
      <c r="CH103" t="s">
        <v>153</v>
      </c>
      <c r="CI103" t="s">
        <v>153</v>
      </c>
      <c r="CJ103" t="s">
        <v>153</v>
      </c>
      <c r="CK103" t="s">
        <v>153</v>
      </c>
      <c r="CL103" t="s">
        <v>153</v>
      </c>
      <c r="CM103" t="s">
        <v>153</v>
      </c>
      <c r="CN103" t="s">
        <v>153</v>
      </c>
      <c r="CO103" t="s">
        <v>153</v>
      </c>
      <c r="CP103" t="s">
        <v>153</v>
      </c>
      <c r="CQ103" t="s">
        <v>153</v>
      </c>
      <c r="OO103" t="s">
        <v>153</v>
      </c>
    </row>
    <row r="104" spans="1:405" x14ac:dyDescent="0.3">
      <c r="A104" t="s">
        <v>433</v>
      </c>
      <c r="B104" s="65" t="s">
        <v>431</v>
      </c>
      <c r="C104" s="66" t="s">
        <v>434</v>
      </c>
      <c r="D104" s="22"/>
      <c r="E104" s="23" t="s">
        <v>27</v>
      </c>
      <c r="F104" s="23" t="s">
        <v>27</v>
      </c>
      <c r="G104" s="69" t="s">
        <v>435</v>
      </c>
      <c r="H104" s="25" t="s">
        <v>436</v>
      </c>
      <c r="I104" t="s">
        <v>153</v>
      </c>
      <c r="J104" t="s">
        <v>153</v>
      </c>
      <c r="K104" t="s">
        <v>153</v>
      </c>
      <c r="L104" t="s">
        <v>153</v>
      </c>
      <c r="M104" t="s">
        <v>153</v>
      </c>
      <c r="N104" t="s">
        <v>153</v>
      </c>
      <c r="O104" t="s">
        <v>152</v>
      </c>
      <c r="P104" t="s">
        <v>152</v>
      </c>
      <c r="Q104" t="s">
        <v>152</v>
      </c>
      <c r="R104" s="20" t="s">
        <v>152</v>
      </c>
      <c r="S104" t="s">
        <v>152</v>
      </c>
      <c r="T104" t="s">
        <v>152</v>
      </c>
      <c r="U104" t="s">
        <v>152</v>
      </c>
      <c r="V104" t="s">
        <v>152</v>
      </c>
      <c r="W104" s="20" t="s">
        <v>152</v>
      </c>
      <c r="X104" t="s">
        <v>153</v>
      </c>
      <c r="Y104" t="s">
        <v>153</v>
      </c>
      <c r="Z104" t="s">
        <v>158</v>
      </c>
      <c r="AA104" t="s">
        <v>153</v>
      </c>
      <c r="AB104" s="20" t="s">
        <v>153</v>
      </c>
      <c r="AC104" t="s">
        <v>153</v>
      </c>
      <c r="AD104" t="s">
        <v>153</v>
      </c>
      <c r="AE104" t="s">
        <v>153</v>
      </c>
      <c r="AF104" t="s">
        <v>153</v>
      </c>
      <c r="AG104" s="20" t="s">
        <v>153</v>
      </c>
      <c r="AH104" t="s">
        <v>153</v>
      </c>
      <c r="AI104" t="s">
        <v>153</v>
      </c>
      <c r="AJ104" t="s">
        <v>153</v>
      </c>
      <c r="AK104" t="s">
        <v>153</v>
      </c>
      <c r="AL104" s="20" t="s">
        <v>153</v>
      </c>
      <c r="AM104" t="s">
        <v>153</v>
      </c>
      <c r="AN104" t="s">
        <v>153</v>
      </c>
      <c r="AO104" t="s">
        <v>153</v>
      </c>
      <c r="AP104" t="s">
        <v>153</v>
      </c>
      <c r="AQ104" s="20" t="s">
        <v>153</v>
      </c>
      <c r="AR104" t="s">
        <v>153</v>
      </c>
      <c r="AS104" t="s">
        <v>153</v>
      </c>
      <c r="AT104" t="s">
        <v>153</v>
      </c>
      <c r="AU104" t="s">
        <v>152</v>
      </c>
      <c r="AV104" s="20" t="s">
        <v>153</v>
      </c>
      <c r="AW104" t="s">
        <v>153</v>
      </c>
      <c r="AX104" t="s">
        <v>153</v>
      </c>
      <c r="AY104" t="s">
        <v>153</v>
      </c>
      <c r="AZ104" s="71" t="s">
        <v>153</v>
      </c>
      <c r="BA104" s="20" t="s">
        <v>153</v>
      </c>
      <c r="BB104" t="s">
        <v>153</v>
      </c>
      <c r="BC104" t="s">
        <v>153</v>
      </c>
      <c r="BD104" t="s">
        <v>153</v>
      </c>
      <c r="BE104" t="s">
        <v>153</v>
      </c>
      <c r="BF104" s="20" t="s">
        <v>153</v>
      </c>
      <c r="BG104" t="s">
        <v>153</v>
      </c>
      <c r="BH104" t="s">
        <v>152</v>
      </c>
      <c r="BI104" t="s">
        <v>181</v>
      </c>
      <c r="BJ104" s="71" t="s">
        <v>152</v>
      </c>
      <c r="BK104" s="71" t="s">
        <v>152</v>
      </c>
      <c r="BL104" t="s">
        <v>152</v>
      </c>
      <c r="BM104" t="s">
        <v>153</v>
      </c>
      <c r="BN104" t="s">
        <v>153</v>
      </c>
      <c r="BO104" t="s">
        <v>153</v>
      </c>
      <c r="BP104" t="s">
        <v>153</v>
      </c>
      <c r="BQ104" t="s">
        <v>153</v>
      </c>
      <c r="BR104" t="s">
        <v>153</v>
      </c>
      <c r="BS104" t="s">
        <v>153</v>
      </c>
      <c r="BT104" t="s">
        <v>153</v>
      </c>
      <c r="BU104" t="s">
        <v>153</v>
      </c>
      <c r="BV104" t="s">
        <v>153</v>
      </c>
      <c r="BW104" t="s">
        <v>153</v>
      </c>
      <c r="BX104" t="s">
        <v>153</v>
      </c>
      <c r="BY104" t="s">
        <v>153</v>
      </c>
      <c r="BZ104" t="s">
        <v>153</v>
      </c>
      <c r="CA104" t="s">
        <v>153</v>
      </c>
      <c r="CB104" t="s">
        <v>153</v>
      </c>
      <c r="CC104" t="s">
        <v>153</v>
      </c>
      <c r="CD104" t="s">
        <v>153</v>
      </c>
      <c r="CE104" t="s">
        <v>153</v>
      </c>
      <c r="CF104" t="s">
        <v>153</v>
      </c>
      <c r="CG104" t="s">
        <v>153</v>
      </c>
      <c r="CH104" t="s">
        <v>153</v>
      </c>
      <c r="CI104" t="s">
        <v>152</v>
      </c>
      <c r="CJ104" t="s">
        <v>153</v>
      </c>
      <c r="CK104" t="s">
        <v>153</v>
      </c>
      <c r="CL104" t="s">
        <v>153</v>
      </c>
      <c r="CM104" t="s">
        <v>153</v>
      </c>
      <c r="CN104" t="s">
        <v>153</v>
      </c>
      <c r="CO104" t="s">
        <v>153</v>
      </c>
      <c r="CP104" t="s">
        <v>153</v>
      </c>
      <c r="CQ104" t="s">
        <v>153</v>
      </c>
      <c r="OO104" t="s">
        <v>152</v>
      </c>
    </row>
    <row r="105" spans="1:405" x14ac:dyDescent="0.3">
      <c r="A105" t="s">
        <v>437</v>
      </c>
      <c r="B105" s="21" t="s">
        <v>431</v>
      </c>
      <c r="C105" s="16" t="s">
        <v>438</v>
      </c>
      <c r="D105" s="22"/>
      <c r="E105" s="23" t="s">
        <v>27</v>
      </c>
      <c r="F105" s="23" t="s">
        <v>165</v>
      </c>
      <c r="G105" s="22" t="s">
        <v>439</v>
      </c>
      <c r="H105" s="25"/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s="20" t="s">
        <v>152</v>
      </c>
      <c r="S105" t="s">
        <v>153</v>
      </c>
      <c r="T105" t="s">
        <v>153</v>
      </c>
      <c r="U105" t="s">
        <v>153</v>
      </c>
      <c r="V105" t="s">
        <v>153</v>
      </c>
      <c r="W105" s="20" t="s">
        <v>153</v>
      </c>
      <c r="X105" t="s">
        <v>153</v>
      </c>
      <c r="Y105" t="s">
        <v>153</v>
      </c>
      <c r="Z105" t="s">
        <v>158</v>
      </c>
      <c r="AA105" t="s">
        <v>153</v>
      </c>
      <c r="AB105" s="20" t="s">
        <v>153</v>
      </c>
      <c r="AC105" t="s">
        <v>153</v>
      </c>
      <c r="AD105" t="s">
        <v>153</v>
      </c>
      <c r="AE105" t="s">
        <v>153</v>
      </c>
      <c r="AF105" t="s">
        <v>153</v>
      </c>
      <c r="AG105" s="20" t="s">
        <v>153</v>
      </c>
      <c r="AH105" t="s">
        <v>153</v>
      </c>
      <c r="AI105" t="s">
        <v>153</v>
      </c>
      <c r="AJ105" t="s">
        <v>153</v>
      </c>
      <c r="AK105" t="s">
        <v>153</v>
      </c>
      <c r="AL105" t="s">
        <v>153</v>
      </c>
      <c r="AM105" t="s">
        <v>153</v>
      </c>
      <c r="AN105" t="s">
        <v>153</v>
      </c>
      <c r="AO105" t="s">
        <v>153</v>
      </c>
      <c r="AP105" t="s">
        <v>153</v>
      </c>
      <c r="AQ105" t="s">
        <v>153</v>
      </c>
      <c r="AR105" t="s">
        <v>153</v>
      </c>
      <c r="AS105" t="s">
        <v>153</v>
      </c>
      <c r="AT105" t="s">
        <v>153</v>
      </c>
      <c r="AU105" t="s">
        <v>153</v>
      </c>
      <c r="AV105" s="20" t="s">
        <v>153</v>
      </c>
      <c r="AW105" t="s">
        <v>153</v>
      </c>
      <c r="AX105" t="s">
        <v>153</v>
      </c>
      <c r="AY105" t="s">
        <v>153</v>
      </c>
      <c r="AZ105" s="71" t="s">
        <v>153</v>
      </c>
      <c r="BA105" s="20" t="s">
        <v>153</v>
      </c>
      <c r="BB105" t="s">
        <v>153</v>
      </c>
      <c r="BC105" t="s">
        <v>153</v>
      </c>
      <c r="BD105" t="s">
        <v>153</v>
      </c>
      <c r="BE105" t="s">
        <v>153</v>
      </c>
      <c r="BF105" s="20" t="s">
        <v>153</v>
      </c>
      <c r="BG105" t="s">
        <v>153</v>
      </c>
      <c r="BH105" t="s">
        <v>152</v>
      </c>
      <c r="BI105" t="s">
        <v>153</v>
      </c>
      <c r="BJ105" s="71" t="s">
        <v>153</v>
      </c>
      <c r="BK105" s="71" t="s">
        <v>153</v>
      </c>
      <c r="BL105" t="s">
        <v>153</v>
      </c>
      <c r="BM105" t="s">
        <v>153</v>
      </c>
      <c r="BN105" t="s">
        <v>153</v>
      </c>
      <c r="BO105" t="s">
        <v>153</v>
      </c>
      <c r="BP105" t="s">
        <v>153</v>
      </c>
      <c r="BQ105" t="s">
        <v>153</v>
      </c>
      <c r="BR105" t="s">
        <v>153</v>
      </c>
      <c r="BS105" t="s">
        <v>153</v>
      </c>
      <c r="BT105" t="s">
        <v>153</v>
      </c>
      <c r="BU105" t="s">
        <v>153</v>
      </c>
      <c r="BV105" t="s">
        <v>153</v>
      </c>
      <c r="BW105" t="s">
        <v>153</v>
      </c>
      <c r="BX105" t="s">
        <v>153</v>
      </c>
      <c r="BY105" t="s">
        <v>153</v>
      </c>
      <c r="BZ105" t="s">
        <v>153</v>
      </c>
      <c r="CA105" t="s">
        <v>153</v>
      </c>
      <c r="CB105" t="s">
        <v>153</v>
      </c>
      <c r="CC105" t="s">
        <v>153</v>
      </c>
      <c r="CD105" t="s">
        <v>153</v>
      </c>
      <c r="CE105" t="s">
        <v>153</v>
      </c>
      <c r="CF105" t="s">
        <v>153</v>
      </c>
      <c r="CG105" t="s">
        <v>153</v>
      </c>
      <c r="CH105" t="s">
        <v>153</v>
      </c>
      <c r="CI105" t="s">
        <v>153</v>
      </c>
      <c r="CJ105" t="s">
        <v>153</v>
      </c>
      <c r="CK105" t="s">
        <v>153</v>
      </c>
      <c r="CL105" t="s">
        <v>153</v>
      </c>
      <c r="CM105" t="s">
        <v>153</v>
      </c>
      <c r="CN105" t="s">
        <v>153</v>
      </c>
      <c r="CO105" t="s">
        <v>153</v>
      </c>
      <c r="CP105" t="s">
        <v>153</v>
      </c>
      <c r="CQ105" t="s">
        <v>153</v>
      </c>
      <c r="OO105" t="s">
        <v>159</v>
      </c>
    </row>
    <row r="106" spans="1:405" x14ac:dyDescent="0.3">
      <c r="A106" t="s">
        <v>440</v>
      </c>
      <c r="B106" s="21" t="s">
        <v>431</v>
      </c>
      <c r="C106" s="16" t="s">
        <v>441</v>
      </c>
      <c r="D106" s="22"/>
      <c r="E106" s="23" t="s">
        <v>27</v>
      </c>
      <c r="F106" s="23" t="s">
        <v>27</v>
      </c>
      <c r="G106" s="24" t="s">
        <v>442</v>
      </c>
      <c r="H106" s="25"/>
      <c r="I106" s="64" t="s">
        <v>153</v>
      </c>
      <c r="J106" t="s">
        <v>153</v>
      </c>
      <c r="K106" t="s">
        <v>153</v>
      </c>
      <c r="L106" t="s">
        <v>153</v>
      </c>
      <c r="M106" t="s">
        <v>153</v>
      </c>
      <c r="N106" t="s">
        <v>153</v>
      </c>
      <c r="O106" t="s">
        <v>153</v>
      </c>
      <c r="P106" t="s">
        <v>153</v>
      </c>
      <c r="Q106" t="s">
        <v>153</v>
      </c>
      <c r="R106" s="20" t="s">
        <v>153</v>
      </c>
      <c r="S106" t="s">
        <v>153</v>
      </c>
      <c r="T106" t="s">
        <v>153</v>
      </c>
      <c r="U106" t="s">
        <v>153</v>
      </c>
      <c r="V106" t="s">
        <v>153</v>
      </c>
      <c r="W106" s="20" t="s">
        <v>153</v>
      </c>
      <c r="X106" t="s">
        <v>152</v>
      </c>
      <c r="Y106" t="s">
        <v>153</v>
      </c>
      <c r="Z106" t="s">
        <v>153</v>
      </c>
      <c r="AA106" t="s">
        <v>153</v>
      </c>
      <c r="AB106" s="20" t="s">
        <v>153</v>
      </c>
      <c r="AC106" t="s">
        <v>153</v>
      </c>
      <c r="AD106" t="s">
        <v>153</v>
      </c>
      <c r="AE106" t="s">
        <v>153</v>
      </c>
      <c r="AF106" t="s">
        <v>153</v>
      </c>
      <c r="AG106" s="20" t="s">
        <v>153</v>
      </c>
      <c r="AH106" t="s">
        <v>153</v>
      </c>
      <c r="AI106" t="s">
        <v>153</v>
      </c>
      <c r="AJ106" t="s">
        <v>153</v>
      </c>
      <c r="AK106" t="s">
        <v>153</v>
      </c>
      <c r="AL106" s="20" t="s">
        <v>153</v>
      </c>
      <c r="AM106" t="s">
        <v>153</v>
      </c>
      <c r="AN106" t="s">
        <v>153</v>
      </c>
      <c r="AO106" t="s">
        <v>153</v>
      </c>
      <c r="AP106" t="s">
        <v>153</v>
      </c>
      <c r="AQ106" s="20" t="s">
        <v>153</v>
      </c>
      <c r="AR106" t="s">
        <v>153</v>
      </c>
      <c r="AS106" t="s">
        <v>153</v>
      </c>
      <c r="AT106" t="s">
        <v>153</v>
      </c>
      <c r="AU106" t="s">
        <v>153</v>
      </c>
      <c r="AV106" s="20" t="s">
        <v>153</v>
      </c>
      <c r="AW106" t="s">
        <v>153</v>
      </c>
      <c r="AX106" t="s">
        <v>153</v>
      </c>
      <c r="AY106" t="s">
        <v>153</v>
      </c>
      <c r="AZ106" s="71" t="s">
        <v>153</v>
      </c>
      <c r="BA106" s="20" t="s">
        <v>153</v>
      </c>
      <c r="BB106" t="s">
        <v>153</v>
      </c>
      <c r="BC106" t="s">
        <v>153</v>
      </c>
      <c r="BD106" t="s">
        <v>153</v>
      </c>
      <c r="BE106" t="s">
        <v>153</v>
      </c>
      <c r="BF106" s="20" t="s">
        <v>153</v>
      </c>
      <c r="BG106" t="s">
        <v>153</v>
      </c>
      <c r="BH106" t="s">
        <v>153</v>
      </c>
      <c r="BI106" t="s">
        <v>153</v>
      </c>
      <c r="BJ106" s="71" t="s">
        <v>153</v>
      </c>
      <c r="BK106" s="71" t="s">
        <v>153</v>
      </c>
      <c r="BL106" t="s">
        <v>153</v>
      </c>
      <c r="BM106" t="s">
        <v>153</v>
      </c>
      <c r="BN106" t="s">
        <v>153</v>
      </c>
      <c r="BO106" t="s">
        <v>153</v>
      </c>
      <c r="BP106" t="s">
        <v>153</v>
      </c>
      <c r="BQ106" t="s">
        <v>153</v>
      </c>
      <c r="BR106" t="s">
        <v>153</v>
      </c>
      <c r="BS106" t="s">
        <v>153</v>
      </c>
      <c r="BT106" t="s">
        <v>153</v>
      </c>
      <c r="BU106" t="s">
        <v>153</v>
      </c>
      <c r="BV106" t="s">
        <v>153</v>
      </c>
      <c r="BW106" t="s">
        <v>153</v>
      </c>
      <c r="BX106" t="s">
        <v>153</v>
      </c>
      <c r="BY106" t="s">
        <v>153</v>
      </c>
      <c r="BZ106" t="s">
        <v>153</v>
      </c>
      <c r="CA106" t="s">
        <v>153</v>
      </c>
      <c r="CB106" t="s">
        <v>153</v>
      </c>
      <c r="CC106" t="s">
        <v>153</v>
      </c>
      <c r="CD106" t="s">
        <v>153</v>
      </c>
      <c r="CE106" t="s">
        <v>153</v>
      </c>
      <c r="CF106" t="s">
        <v>153</v>
      </c>
      <c r="CG106" t="s">
        <v>153</v>
      </c>
      <c r="CH106" t="s">
        <v>153</v>
      </c>
      <c r="CI106" t="s">
        <v>153</v>
      </c>
      <c r="CJ106" t="s">
        <v>153</v>
      </c>
      <c r="CK106" t="s">
        <v>153</v>
      </c>
      <c r="CL106" t="s">
        <v>153</v>
      </c>
      <c r="CM106" t="s">
        <v>153</v>
      </c>
      <c r="CN106" t="s">
        <v>153</v>
      </c>
      <c r="CO106" t="s">
        <v>153</v>
      </c>
      <c r="CP106" t="s">
        <v>153</v>
      </c>
      <c r="CQ106" t="s">
        <v>153</v>
      </c>
      <c r="OO106" t="s">
        <v>153</v>
      </c>
    </row>
    <row r="107" spans="1:405" x14ac:dyDescent="0.3">
      <c r="A107" t="s">
        <v>443</v>
      </c>
      <c r="B107" s="21" t="s">
        <v>431</v>
      </c>
      <c r="C107" s="16" t="s">
        <v>444</v>
      </c>
      <c r="D107" s="22"/>
      <c r="E107" s="23" t="s">
        <v>165</v>
      </c>
      <c r="F107" s="23" t="s">
        <v>27</v>
      </c>
      <c r="G107" s="24"/>
      <c r="H107" s="25"/>
      <c r="I107" t="s">
        <v>158</v>
      </c>
      <c r="J107" t="s">
        <v>158</v>
      </c>
      <c r="K107" t="s">
        <v>158</v>
      </c>
      <c r="L107" t="s">
        <v>158</v>
      </c>
      <c r="M107" t="s">
        <v>158</v>
      </c>
      <c r="N107" t="s">
        <v>158</v>
      </c>
      <c r="O107" t="s">
        <v>158</v>
      </c>
      <c r="P107" t="s">
        <v>158</v>
      </c>
      <c r="Q107" t="s">
        <v>158</v>
      </c>
      <c r="R107" s="20" t="s">
        <v>158</v>
      </c>
      <c r="S107" t="s">
        <v>158</v>
      </c>
      <c r="T107" t="s">
        <v>158</v>
      </c>
      <c r="U107" t="s">
        <v>158</v>
      </c>
      <c r="V107" t="s">
        <v>158</v>
      </c>
      <c r="W107" s="20" t="s">
        <v>158</v>
      </c>
      <c r="X107" t="s">
        <v>158</v>
      </c>
      <c r="Y107" t="s">
        <v>158</v>
      </c>
      <c r="Z107" t="s">
        <v>158</v>
      </c>
      <c r="AA107" t="s">
        <v>158</v>
      </c>
      <c r="AB107" s="20" t="s">
        <v>158</v>
      </c>
      <c r="AC107" t="s">
        <v>158</v>
      </c>
      <c r="AD107" t="s">
        <v>158</v>
      </c>
      <c r="AE107" t="s">
        <v>158</v>
      </c>
      <c r="AF107" t="s">
        <v>158</v>
      </c>
      <c r="AG107" s="20" t="s">
        <v>158</v>
      </c>
      <c r="AH107" t="s">
        <v>158</v>
      </c>
      <c r="AI107" t="s">
        <v>158</v>
      </c>
      <c r="AJ107" t="s">
        <v>158</v>
      </c>
      <c r="AK107" t="s">
        <v>158</v>
      </c>
      <c r="AL107" s="20" t="s">
        <v>158</v>
      </c>
      <c r="AM107" t="s">
        <v>158</v>
      </c>
      <c r="AN107" t="s">
        <v>158</v>
      </c>
      <c r="AO107" t="s">
        <v>158</v>
      </c>
      <c r="AP107" t="s">
        <v>158</v>
      </c>
      <c r="AQ107" s="20" t="s">
        <v>152</v>
      </c>
      <c r="AR107" t="s">
        <v>152</v>
      </c>
      <c r="AS107" t="s">
        <v>152</v>
      </c>
      <c r="AT107" t="s">
        <v>153</v>
      </c>
      <c r="AU107" t="s">
        <v>153</v>
      </c>
      <c r="AV107" s="20" t="s">
        <v>153</v>
      </c>
      <c r="AW107" t="s">
        <v>153</v>
      </c>
      <c r="AX107" t="s">
        <v>153</v>
      </c>
      <c r="AY107" t="s">
        <v>153</v>
      </c>
      <c r="AZ107" s="71" t="s">
        <v>153</v>
      </c>
      <c r="BA107" s="20" t="s">
        <v>177</v>
      </c>
      <c r="BB107" t="s">
        <v>153</v>
      </c>
      <c r="BC107" t="s">
        <v>153</v>
      </c>
      <c r="BD107" t="s">
        <v>153</v>
      </c>
      <c r="BE107" t="s">
        <v>153</v>
      </c>
      <c r="BF107" s="20" t="s">
        <v>153</v>
      </c>
      <c r="BG107" t="s">
        <v>153</v>
      </c>
      <c r="BH107" t="s">
        <v>153</v>
      </c>
      <c r="BI107" t="s">
        <v>153</v>
      </c>
      <c r="BJ107" s="71" t="s">
        <v>153</v>
      </c>
      <c r="BK107" s="71" t="s">
        <v>153</v>
      </c>
      <c r="BL107" t="s">
        <v>153</v>
      </c>
      <c r="BM107" t="s">
        <v>153</v>
      </c>
      <c r="BN107" t="s">
        <v>153</v>
      </c>
      <c r="BO107" t="s">
        <v>153</v>
      </c>
      <c r="BP107" t="s">
        <v>153</v>
      </c>
      <c r="BQ107" t="s">
        <v>153</v>
      </c>
      <c r="BR107" t="s">
        <v>153</v>
      </c>
      <c r="BS107" t="s">
        <v>153</v>
      </c>
      <c r="BT107" t="s">
        <v>153</v>
      </c>
      <c r="BU107" t="s">
        <v>153</v>
      </c>
      <c r="BV107" t="s">
        <v>153</v>
      </c>
      <c r="BW107" t="s">
        <v>153</v>
      </c>
      <c r="BX107" t="s">
        <v>153</v>
      </c>
      <c r="BY107" t="s">
        <v>153</v>
      </c>
      <c r="BZ107" t="s">
        <v>153</v>
      </c>
      <c r="CA107" t="s">
        <v>153</v>
      </c>
      <c r="CB107" t="s">
        <v>153</v>
      </c>
      <c r="CC107" t="s">
        <v>153</v>
      </c>
      <c r="CD107" t="s">
        <v>153</v>
      </c>
      <c r="CE107" t="s">
        <v>153</v>
      </c>
      <c r="CF107" t="s">
        <v>153</v>
      </c>
      <c r="CG107" t="s">
        <v>153</v>
      </c>
      <c r="CH107" t="s">
        <v>153</v>
      </c>
      <c r="CI107" t="s">
        <v>153</v>
      </c>
      <c r="CJ107" t="s">
        <v>153</v>
      </c>
      <c r="CK107" t="s">
        <v>153</v>
      </c>
      <c r="CL107" t="s">
        <v>153</v>
      </c>
      <c r="CM107" t="s">
        <v>153</v>
      </c>
      <c r="CN107" t="s">
        <v>153</v>
      </c>
      <c r="CO107" t="s">
        <v>153</v>
      </c>
      <c r="CP107" t="s">
        <v>153</v>
      </c>
      <c r="CQ107" t="s">
        <v>153</v>
      </c>
      <c r="OO107" t="s">
        <v>152</v>
      </c>
    </row>
    <row r="108" spans="1:405" x14ac:dyDescent="0.3">
      <c r="A108" t="s">
        <v>445</v>
      </c>
      <c r="B108" s="21" t="s">
        <v>431</v>
      </c>
      <c r="C108" s="16" t="s">
        <v>446</v>
      </c>
      <c r="D108" s="22"/>
      <c r="E108" s="23" t="s">
        <v>27</v>
      </c>
      <c r="F108" s="23" t="s">
        <v>165</v>
      </c>
      <c r="G108" s="24"/>
      <c r="H108" s="25"/>
      <c r="I108" s="64"/>
      <c r="AT108" t="s">
        <v>152</v>
      </c>
      <c r="AU108" t="s">
        <v>152</v>
      </c>
      <c r="AV108" s="20" t="s">
        <v>153</v>
      </c>
      <c r="AW108" t="s">
        <v>153</v>
      </c>
      <c r="AX108" t="s">
        <v>153</v>
      </c>
      <c r="AY108" t="s">
        <v>153</v>
      </c>
      <c r="AZ108" s="71" t="s">
        <v>153</v>
      </c>
      <c r="BA108" s="20" t="s">
        <v>177</v>
      </c>
      <c r="BB108" t="s">
        <v>153</v>
      </c>
      <c r="BC108" t="s">
        <v>153</v>
      </c>
      <c r="BD108" t="s">
        <v>153</v>
      </c>
      <c r="BE108" t="s">
        <v>153</v>
      </c>
      <c r="BF108" s="20" t="s">
        <v>153</v>
      </c>
      <c r="BG108" t="s">
        <v>153</v>
      </c>
      <c r="BH108" t="s">
        <v>153</v>
      </c>
      <c r="BI108" t="s">
        <v>153</v>
      </c>
      <c r="BJ108" s="71" t="s">
        <v>153</v>
      </c>
      <c r="BK108" s="71" t="s">
        <v>153</v>
      </c>
      <c r="BL108" t="s">
        <v>153</v>
      </c>
      <c r="BM108" t="s">
        <v>153</v>
      </c>
      <c r="BN108" t="s">
        <v>153</v>
      </c>
      <c r="BO108" t="s">
        <v>153</v>
      </c>
      <c r="BP108" t="s">
        <v>153</v>
      </c>
      <c r="BQ108" t="s">
        <v>153</v>
      </c>
      <c r="BR108" t="s">
        <v>153</v>
      </c>
      <c r="BS108" t="s">
        <v>153</v>
      </c>
      <c r="BT108" t="s">
        <v>153</v>
      </c>
      <c r="BU108" t="s">
        <v>153</v>
      </c>
      <c r="BV108" t="s">
        <v>153</v>
      </c>
      <c r="BW108" t="s">
        <v>153</v>
      </c>
      <c r="BX108" t="s">
        <v>153</v>
      </c>
      <c r="BY108" t="s">
        <v>153</v>
      </c>
      <c r="BZ108" t="s">
        <v>153</v>
      </c>
      <c r="CA108" t="s">
        <v>153</v>
      </c>
      <c r="CB108" t="s">
        <v>153</v>
      </c>
      <c r="CC108" t="s">
        <v>153</v>
      </c>
      <c r="CD108" t="s">
        <v>153</v>
      </c>
      <c r="CE108" t="s">
        <v>153</v>
      </c>
      <c r="CF108" t="s">
        <v>153</v>
      </c>
      <c r="CG108" t="s">
        <v>153</v>
      </c>
      <c r="CH108" t="s">
        <v>153</v>
      </c>
      <c r="CI108" t="s">
        <v>153</v>
      </c>
      <c r="CJ108" t="s">
        <v>153</v>
      </c>
      <c r="CK108" t="s">
        <v>153</v>
      </c>
      <c r="CL108" t="s">
        <v>153</v>
      </c>
      <c r="CM108" t="s">
        <v>153</v>
      </c>
      <c r="CN108" t="s">
        <v>153</v>
      </c>
      <c r="CO108" t="s">
        <v>153</v>
      </c>
      <c r="CP108" t="s">
        <v>153</v>
      </c>
      <c r="CQ108" t="s">
        <v>153</v>
      </c>
      <c r="OO108" t="s">
        <v>159</v>
      </c>
    </row>
    <row r="109" spans="1:405" x14ac:dyDescent="0.3">
      <c r="A109" t="s">
        <v>447</v>
      </c>
      <c r="B109" s="34" t="s">
        <v>431</v>
      </c>
      <c r="C109" s="16" t="s">
        <v>448</v>
      </c>
      <c r="D109" s="22"/>
      <c r="E109" s="23" t="s">
        <v>27</v>
      </c>
      <c r="F109" s="23" t="s">
        <v>27</v>
      </c>
      <c r="G109" s="24"/>
      <c r="H109" s="25" t="s">
        <v>214</v>
      </c>
      <c r="I109" s="64" t="s">
        <v>153</v>
      </c>
      <c r="J109" t="s">
        <v>153</v>
      </c>
      <c r="K109" t="s">
        <v>153</v>
      </c>
      <c r="L109" t="s">
        <v>153</v>
      </c>
      <c r="M109" t="s">
        <v>153</v>
      </c>
      <c r="N109" t="s">
        <v>153</v>
      </c>
      <c r="O109" t="s">
        <v>153</v>
      </c>
      <c r="P109" t="s">
        <v>153</v>
      </c>
      <c r="Q109" t="s">
        <v>153</v>
      </c>
      <c r="R109" s="20" t="s">
        <v>153</v>
      </c>
      <c r="S109" t="s">
        <v>153</v>
      </c>
      <c r="T109" t="s">
        <v>153</v>
      </c>
      <c r="U109" t="s">
        <v>153</v>
      </c>
      <c r="V109" t="s">
        <v>153</v>
      </c>
      <c r="W109" s="20" t="s">
        <v>153</v>
      </c>
      <c r="X109" t="s">
        <v>152</v>
      </c>
      <c r="Y109" t="s">
        <v>153</v>
      </c>
      <c r="Z109" t="s">
        <v>153</v>
      </c>
      <c r="AA109" t="s">
        <v>153</v>
      </c>
      <c r="AB109" s="20" t="s">
        <v>153</v>
      </c>
      <c r="AC109" t="s">
        <v>153</v>
      </c>
      <c r="AD109" t="s">
        <v>153</v>
      </c>
      <c r="AE109" t="s">
        <v>153</v>
      </c>
      <c r="AF109" t="s">
        <v>153</v>
      </c>
      <c r="AG109" s="20" t="s">
        <v>153</v>
      </c>
      <c r="AH109" t="s">
        <v>153</v>
      </c>
      <c r="AI109" t="s">
        <v>153</v>
      </c>
      <c r="AJ109" t="s">
        <v>153</v>
      </c>
      <c r="AK109" t="s">
        <v>153</v>
      </c>
      <c r="AL109" s="20" t="s">
        <v>153</v>
      </c>
      <c r="AM109" t="s">
        <v>153</v>
      </c>
      <c r="AN109" t="s">
        <v>153</v>
      </c>
      <c r="AO109" t="s">
        <v>153</v>
      </c>
      <c r="AP109" t="s">
        <v>153</v>
      </c>
      <c r="AQ109" s="20" t="s">
        <v>153</v>
      </c>
      <c r="AR109" t="s">
        <v>159</v>
      </c>
      <c r="AS109" t="s">
        <v>152</v>
      </c>
      <c r="AT109" t="s">
        <v>153</v>
      </c>
      <c r="AU109" t="s">
        <v>153</v>
      </c>
      <c r="AV109" s="20" t="s">
        <v>153</v>
      </c>
      <c r="AW109" t="s">
        <v>153</v>
      </c>
      <c r="AX109" t="s">
        <v>153</v>
      </c>
      <c r="AY109" t="s">
        <v>153</v>
      </c>
      <c r="AZ109" s="71" t="s">
        <v>153</v>
      </c>
      <c r="BA109" s="20" t="s">
        <v>153</v>
      </c>
      <c r="BB109" t="s">
        <v>153</v>
      </c>
      <c r="BC109" t="s">
        <v>153</v>
      </c>
      <c r="BD109" t="s">
        <v>153</v>
      </c>
      <c r="BE109" t="s">
        <v>153</v>
      </c>
      <c r="BF109" s="20" t="s">
        <v>159</v>
      </c>
      <c r="BG109" t="s">
        <v>152</v>
      </c>
      <c r="BH109" t="s">
        <v>152</v>
      </c>
      <c r="BI109" t="s">
        <v>153</v>
      </c>
      <c r="BJ109" s="71" t="s">
        <v>181</v>
      </c>
      <c r="BK109" s="20" t="s">
        <v>181</v>
      </c>
      <c r="BL109" t="s">
        <v>153</v>
      </c>
      <c r="BM109" t="s">
        <v>153</v>
      </c>
      <c r="BN109" t="s">
        <v>153</v>
      </c>
      <c r="BO109" t="s">
        <v>153</v>
      </c>
      <c r="BP109" s="20" t="s">
        <v>153</v>
      </c>
      <c r="BQ109" t="s">
        <v>153</v>
      </c>
      <c r="BR109" t="s">
        <v>153</v>
      </c>
      <c r="BS109" t="s">
        <v>153</v>
      </c>
      <c r="BT109" t="s">
        <v>153</v>
      </c>
      <c r="BU109" s="20" t="s">
        <v>153</v>
      </c>
      <c r="BV109" t="s">
        <v>152</v>
      </c>
      <c r="BW109" t="s">
        <v>153</v>
      </c>
      <c r="BX109" t="s">
        <v>153</v>
      </c>
      <c r="BY109" t="s">
        <v>153</v>
      </c>
      <c r="BZ109" t="s">
        <v>152</v>
      </c>
      <c r="CA109" t="s">
        <v>153</v>
      </c>
      <c r="CB109" t="s">
        <v>153</v>
      </c>
      <c r="CC109" t="s">
        <v>153</v>
      </c>
      <c r="CD109" t="s">
        <v>153</v>
      </c>
      <c r="CE109" t="s">
        <v>153</v>
      </c>
      <c r="CF109" t="s">
        <v>153</v>
      </c>
      <c r="CG109" t="s">
        <v>153</v>
      </c>
      <c r="CH109" t="s">
        <v>153</v>
      </c>
      <c r="CI109" t="s">
        <v>153</v>
      </c>
      <c r="CJ109" t="s">
        <v>153</v>
      </c>
      <c r="CK109" t="s">
        <v>153</v>
      </c>
      <c r="CL109" t="s">
        <v>153</v>
      </c>
      <c r="CM109" t="s">
        <v>153</v>
      </c>
      <c r="CN109" t="s">
        <v>153</v>
      </c>
      <c r="CO109" t="s">
        <v>153</v>
      </c>
      <c r="CP109" t="s">
        <v>153</v>
      </c>
      <c r="CQ109" t="s">
        <v>153</v>
      </c>
      <c r="OO109" t="s">
        <v>159</v>
      </c>
    </row>
    <row r="110" spans="1:405" x14ac:dyDescent="0.3">
      <c r="A110" t="s">
        <v>449</v>
      </c>
      <c r="B110" s="34" t="s">
        <v>450</v>
      </c>
      <c r="C110" s="16" t="s">
        <v>451</v>
      </c>
      <c r="D110" s="22"/>
      <c r="E110" s="23" t="s">
        <v>27</v>
      </c>
      <c r="F110" s="23" t="s">
        <v>165</v>
      </c>
      <c r="G110" s="24" t="s">
        <v>166</v>
      </c>
      <c r="H110" s="25"/>
      <c r="I110" s="64"/>
      <c r="AZ110" s="71"/>
      <c r="BJ110" s="71"/>
      <c r="CB110" t="s">
        <v>153</v>
      </c>
      <c r="CC110" t="s">
        <v>153</v>
      </c>
      <c r="CD110" t="s">
        <v>153</v>
      </c>
      <c r="CE110" t="s">
        <v>153</v>
      </c>
      <c r="CF110" t="s">
        <v>153</v>
      </c>
      <c r="CG110" t="s">
        <v>153</v>
      </c>
      <c r="CH110" t="s">
        <v>153</v>
      </c>
      <c r="CI110" t="s">
        <v>153</v>
      </c>
      <c r="CJ110" t="s">
        <v>153</v>
      </c>
      <c r="CK110" t="s">
        <v>153</v>
      </c>
      <c r="CL110" t="s">
        <v>153</v>
      </c>
      <c r="CM110" t="s">
        <v>153</v>
      </c>
      <c r="CN110" t="s">
        <v>153</v>
      </c>
      <c r="CO110" t="s">
        <v>153</v>
      </c>
      <c r="CP110" t="s">
        <v>153</v>
      </c>
      <c r="CQ110" t="s">
        <v>153</v>
      </c>
      <c r="OO110" t="s">
        <v>152</v>
      </c>
    </row>
    <row r="111" spans="1:405" x14ac:dyDescent="0.3">
      <c r="A111" t="s">
        <v>452</v>
      </c>
      <c r="B111" s="21" t="s">
        <v>431</v>
      </c>
      <c r="C111" s="16" t="s">
        <v>453</v>
      </c>
      <c r="D111" s="22"/>
      <c r="E111" s="23" t="s">
        <v>27</v>
      </c>
      <c r="F111" s="23" t="s">
        <v>165</v>
      </c>
      <c r="G111" s="44" t="s">
        <v>354</v>
      </c>
      <c r="H111" s="25"/>
      <c r="I111" s="64"/>
      <c r="AS111" t="s">
        <v>152</v>
      </c>
      <c r="AT111" t="s">
        <v>152</v>
      </c>
      <c r="AU111" t="s">
        <v>152</v>
      </c>
      <c r="AV111" s="20" t="s">
        <v>153</v>
      </c>
      <c r="AW111" t="s">
        <v>153</v>
      </c>
      <c r="AX111" t="s">
        <v>153</v>
      </c>
      <c r="AY111" t="s">
        <v>153</v>
      </c>
      <c r="AZ111" s="71" t="s">
        <v>153</v>
      </c>
      <c r="BA111" s="20" t="s">
        <v>153</v>
      </c>
      <c r="BB111" t="s">
        <v>153</v>
      </c>
      <c r="BC111" t="s">
        <v>153</v>
      </c>
      <c r="BD111" t="s">
        <v>153</v>
      </c>
      <c r="BE111" t="s">
        <v>153</v>
      </c>
      <c r="BF111" s="20" t="s">
        <v>153</v>
      </c>
      <c r="BG111" t="s">
        <v>153</v>
      </c>
      <c r="BH111" t="s">
        <v>153</v>
      </c>
      <c r="BI111" t="s">
        <v>153</v>
      </c>
      <c r="BJ111" s="71" t="s">
        <v>153</v>
      </c>
      <c r="BK111" s="71" t="s">
        <v>153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153</v>
      </c>
      <c r="BT111" t="s">
        <v>153</v>
      </c>
      <c r="BU111" t="s">
        <v>152</v>
      </c>
      <c r="BV111" t="s">
        <v>152</v>
      </c>
      <c r="BW111" t="s">
        <v>153</v>
      </c>
      <c r="BX111" t="s">
        <v>153</v>
      </c>
      <c r="BY111" t="s">
        <v>153</v>
      </c>
      <c r="BZ111" t="s">
        <v>152</v>
      </c>
      <c r="CA111" t="s">
        <v>153</v>
      </c>
      <c r="CB111" t="s">
        <v>153</v>
      </c>
      <c r="CC111" t="s">
        <v>153</v>
      </c>
      <c r="CD111" t="s">
        <v>153</v>
      </c>
      <c r="CE111" t="s">
        <v>152</v>
      </c>
      <c r="CF111" t="s">
        <v>152</v>
      </c>
      <c r="CG111" t="s">
        <v>153</v>
      </c>
      <c r="CH111" t="s">
        <v>153</v>
      </c>
      <c r="CI111" t="s">
        <v>153</v>
      </c>
      <c r="CJ111" t="s">
        <v>153</v>
      </c>
      <c r="CK111" t="s">
        <v>153</v>
      </c>
      <c r="CL111" t="s">
        <v>153</v>
      </c>
      <c r="CM111" t="s">
        <v>153</v>
      </c>
      <c r="CN111" t="s">
        <v>153</v>
      </c>
      <c r="CO111" t="s">
        <v>153</v>
      </c>
      <c r="CP111" t="s">
        <v>153</v>
      </c>
      <c r="CQ111" t="s">
        <v>153</v>
      </c>
      <c r="OO111" t="s">
        <v>153</v>
      </c>
    </row>
    <row r="112" spans="1:405" x14ac:dyDescent="0.3">
      <c r="A112" t="s">
        <v>454</v>
      </c>
      <c r="B112" s="34" t="s">
        <v>431</v>
      </c>
      <c r="C112" s="16" t="s">
        <v>455</v>
      </c>
      <c r="D112" s="22"/>
      <c r="E112" s="23" t="s">
        <v>27</v>
      </c>
      <c r="F112" s="23" t="s">
        <v>165</v>
      </c>
      <c r="G112" s="24" t="s">
        <v>456</v>
      </c>
      <c r="H112" s="25" t="s">
        <v>457</v>
      </c>
      <c r="I112" s="64"/>
      <c r="AZ112" s="71"/>
      <c r="BJ112" s="71"/>
      <c r="BL112" t="s">
        <v>159</v>
      </c>
      <c r="BM112" t="s">
        <v>152</v>
      </c>
      <c r="BN112" t="s">
        <v>153</v>
      </c>
      <c r="BO112" t="s">
        <v>153</v>
      </c>
      <c r="BP112" s="20" t="s">
        <v>153</v>
      </c>
      <c r="BQ112" t="s">
        <v>153</v>
      </c>
      <c r="BR112" t="s">
        <v>153</v>
      </c>
      <c r="BS112" t="s">
        <v>153</v>
      </c>
      <c r="BT112" t="s">
        <v>153</v>
      </c>
      <c r="BU112" t="s">
        <v>153</v>
      </c>
      <c r="BV112" t="s">
        <v>153</v>
      </c>
      <c r="BW112" t="s">
        <v>153</v>
      </c>
      <c r="BX112" t="s">
        <v>153</v>
      </c>
      <c r="BY112" t="s">
        <v>153</v>
      </c>
      <c r="BZ112" t="s">
        <v>153</v>
      </c>
      <c r="CA112" t="s">
        <v>153</v>
      </c>
      <c r="CB112" t="s">
        <v>153</v>
      </c>
      <c r="CC112" t="s">
        <v>153</v>
      </c>
      <c r="CD112" t="s">
        <v>153</v>
      </c>
      <c r="CE112" t="s">
        <v>153</v>
      </c>
      <c r="CF112" t="s">
        <v>153</v>
      </c>
      <c r="CG112" t="s">
        <v>153</v>
      </c>
      <c r="CH112" t="s">
        <v>153</v>
      </c>
      <c r="CI112" t="s">
        <v>153</v>
      </c>
      <c r="CJ112" t="s">
        <v>153</v>
      </c>
      <c r="CK112" t="s">
        <v>153</v>
      </c>
      <c r="CL112" t="s">
        <v>153</v>
      </c>
      <c r="CM112" t="s">
        <v>153</v>
      </c>
      <c r="CN112" t="s">
        <v>153</v>
      </c>
      <c r="CO112" t="s">
        <v>153</v>
      </c>
      <c r="CP112" t="s">
        <v>153</v>
      </c>
      <c r="CQ112" t="s">
        <v>153</v>
      </c>
      <c r="OO112" t="s">
        <v>152</v>
      </c>
    </row>
    <row r="113" spans="1:405" x14ac:dyDescent="0.3">
      <c r="A113" t="s">
        <v>458</v>
      </c>
      <c r="B113" s="34" t="s">
        <v>431</v>
      </c>
      <c r="C113" s="38" t="s">
        <v>459</v>
      </c>
      <c r="D113" s="22"/>
      <c r="E113" s="23" t="s">
        <v>27</v>
      </c>
      <c r="F113" s="23" t="s">
        <v>27</v>
      </c>
      <c r="G113" s="24" t="s">
        <v>460</v>
      </c>
      <c r="H113" s="25"/>
      <c r="I113" t="s">
        <v>158</v>
      </c>
      <c r="J113" t="s">
        <v>158</v>
      </c>
      <c r="K113" t="s">
        <v>158</v>
      </c>
      <c r="L113" t="s">
        <v>158</v>
      </c>
      <c r="M113" t="s">
        <v>158</v>
      </c>
      <c r="N113" t="s">
        <v>158</v>
      </c>
      <c r="O113" t="s">
        <v>158</v>
      </c>
      <c r="P113" t="s">
        <v>158</v>
      </c>
      <c r="Q113" t="s">
        <v>158</v>
      </c>
      <c r="R113" s="20" t="s">
        <v>158</v>
      </c>
      <c r="S113" t="s">
        <v>158</v>
      </c>
      <c r="T113" t="s">
        <v>158</v>
      </c>
      <c r="U113" t="s">
        <v>158</v>
      </c>
      <c r="V113" t="s">
        <v>158</v>
      </c>
      <c r="W113" s="20" t="s">
        <v>158</v>
      </c>
      <c r="X113" t="s">
        <v>158</v>
      </c>
      <c r="Y113" t="s">
        <v>158</v>
      </c>
      <c r="Z113" t="s">
        <v>158</v>
      </c>
      <c r="AA113" t="s">
        <v>158</v>
      </c>
      <c r="AB113" s="20" t="s">
        <v>158</v>
      </c>
      <c r="AC113" t="s">
        <v>158</v>
      </c>
      <c r="AD113" t="s">
        <v>158</v>
      </c>
      <c r="AE113" t="s">
        <v>158</v>
      </c>
      <c r="AF113" t="s">
        <v>158</v>
      </c>
      <c r="AG113" s="20" t="s">
        <v>158</v>
      </c>
      <c r="AH113" t="s">
        <v>158</v>
      </c>
      <c r="AI113" t="s">
        <v>158</v>
      </c>
      <c r="AJ113" t="s">
        <v>158</v>
      </c>
      <c r="AK113" t="s">
        <v>158</v>
      </c>
      <c r="AL113" s="20" t="s">
        <v>158</v>
      </c>
      <c r="AM113" t="s">
        <v>158</v>
      </c>
      <c r="AN113" t="s">
        <v>158</v>
      </c>
      <c r="AO113" t="s">
        <v>158</v>
      </c>
      <c r="AP113" t="s">
        <v>158</v>
      </c>
      <c r="AQ113" s="20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s="20" t="s">
        <v>152</v>
      </c>
      <c r="AW113" t="s">
        <v>153</v>
      </c>
      <c r="AX113" t="s">
        <v>153</v>
      </c>
      <c r="AY113" t="s">
        <v>153</v>
      </c>
      <c r="AZ113" s="71" t="s">
        <v>153</v>
      </c>
      <c r="BA113" s="20" t="s">
        <v>177</v>
      </c>
      <c r="BB113" t="s">
        <v>153</v>
      </c>
      <c r="BC113" t="s">
        <v>152</v>
      </c>
      <c r="BD113" t="s">
        <v>152</v>
      </c>
      <c r="BE113" t="s">
        <v>152</v>
      </c>
      <c r="BF113" s="20" t="s">
        <v>152</v>
      </c>
      <c r="BG113" t="s">
        <v>152</v>
      </c>
      <c r="BH113" t="s">
        <v>152</v>
      </c>
      <c r="BI113" t="s">
        <v>152</v>
      </c>
      <c r="BJ113" s="71" t="s">
        <v>152</v>
      </c>
      <c r="BK113" s="20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s="20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s="20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159</v>
      </c>
    </row>
    <row r="114" spans="1:405" x14ac:dyDescent="0.3">
      <c r="A114" t="s">
        <v>461</v>
      </c>
      <c r="B114" s="21" t="s">
        <v>431</v>
      </c>
      <c r="C114" s="16" t="s">
        <v>462</v>
      </c>
      <c r="D114" s="22"/>
      <c r="E114" s="23" t="s">
        <v>27</v>
      </c>
      <c r="F114" s="23" t="s">
        <v>165</v>
      </c>
      <c r="G114" s="24"/>
      <c r="H114" s="25"/>
      <c r="I114" s="64"/>
      <c r="AZ114" s="71" t="s">
        <v>159</v>
      </c>
      <c r="BA114" s="20" t="s">
        <v>153</v>
      </c>
      <c r="BB114" t="s">
        <v>153</v>
      </c>
      <c r="BC114" t="s">
        <v>153</v>
      </c>
      <c r="BD114" t="s">
        <v>153</v>
      </c>
      <c r="BE114" t="s">
        <v>153</v>
      </c>
      <c r="BF114" s="20" t="s">
        <v>153</v>
      </c>
      <c r="BG114" t="s">
        <v>153</v>
      </c>
      <c r="BH114" t="s">
        <v>153</v>
      </c>
      <c r="BI114" t="s">
        <v>153</v>
      </c>
      <c r="BJ114" s="71" t="s">
        <v>153</v>
      </c>
      <c r="BK114" s="71" t="s">
        <v>153</v>
      </c>
      <c r="BL114" t="s">
        <v>153</v>
      </c>
      <c r="BM114" t="s">
        <v>153</v>
      </c>
      <c r="BN114" t="s">
        <v>153</v>
      </c>
      <c r="BO114" t="s">
        <v>153</v>
      </c>
      <c r="BP114" t="s">
        <v>153</v>
      </c>
      <c r="BQ114" t="s">
        <v>153</v>
      </c>
      <c r="BR114" t="s">
        <v>153</v>
      </c>
      <c r="BS114" t="s">
        <v>153</v>
      </c>
      <c r="BT114" t="s">
        <v>153</v>
      </c>
      <c r="BU114" t="s">
        <v>153</v>
      </c>
      <c r="BV114" t="s">
        <v>153</v>
      </c>
      <c r="BW114" t="s">
        <v>153</v>
      </c>
      <c r="BX114" t="s">
        <v>153</v>
      </c>
      <c r="BY114" t="s">
        <v>153</v>
      </c>
      <c r="BZ114" t="s">
        <v>153</v>
      </c>
      <c r="CA114" t="s">
        <v>153</v>
      </c>
      <c r="CB114" t="s">
        <v>153</v>
      </c>
      <c r="CC114" t="s">
        <v>153</v>
      </c>
      <c r="CD114" t="s">
        <v>153</v>
      </c>
      <c r="CE114" t="s">
        <v>153</v>
      </c>
      <c r="CF114" t="s">
        <v>153</v>
      </c>
      <c r="CG114" t="s">
        <v>153</v>
      </c>
      <c r="CH114" t="s">
        <v>153</v>
      </c>
      <c r="CI114" t="s">
        <v>153</v>
      </c>
      <c r="CJ114" t="s">
        <v>153</v>
      </c>
      <c r="CK114" t="s">
        <v>153</v>
      </c>
      <c r="CL114" t="s">
        <v>153</v>
      </c>
      <c r="CM114" t="s">
        <v>153</v>
      </c>
      <c r="CN114" t="s">
        <v>153</v>
      </c>
      <c r="CO114" t="s">
        <v>153</v>
      </c>
      <c r="CP114" t="s">
        <v>153</v>
      </c>
      <c r="CQ114" t="s">
        <v>153</v>
      </c>
      <c r="OO114" t="s">
        <v>152</v>
      </c>
    </row>
    <row r="115" spans="1:405" x14ac:dyDescent="0.3">
      <c r="A115" t="s">
        <v>463</v>
      </c>
      <c r="B115" s="21" t="s">
        <v>431</v>
      </c>
      <c r="C115" s="16" t="s">
        <v>464</v>
      </c>
      <c r="D115" s="22"/>
      <c r="E115" s="23" t="s">
        <v>27</v>
      </c>
      <c r="F115" s="23" t="s">
        <v>27</v>
      </c>
      <c r="G115" s="24"/>
      <c r="H115" s="25"/>
      <c r="I115" s="64" t="s">
        <v>153</v>
      </c>
      <c r="J115" t="s">
        <v>153</v>
      </c>
      <c r="K115" t="s">
        <v>153</v>
      </c>
      <c r="L115" t="s">
        <v>153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s="20" t="s">
        <v>152</v>
      </c>
      <c r="S115" t="s">
        <v>152</v>
      </c>
      <c r="T115" t="s">
        <v>153</v>
      </c>
      <c r="U115" t="s">
        <v>153</v>
      </c>
      <c r="V115" t="s">
        <v>153</v>
      </c>
      <c r="W115" s="20" t="s">
        <v>153</v>
      </c>
      <c r="X115" t="s">
        <v>153</v>
      </c>
      <c r="Y115" t="s">
        <v>153</v>
      </c>
      <c r="Z115" t="s">
        <v>158</v>
      </c>
      <c r="AA115" t="s">
        <v>153</v>
      </c>
      <c r="AB115" s="20" t="s">
        <v>153</v>
      </c>
      <c r="AC115" t="s">
        <v>153</v>
      </c>
      <c r="AD115" t="s">
        <v>153</v>
      </c>
      <c r="AE115" t="s">
        <v>153</v>
      </c>
      <c r="AF115" t="s">
        <v>153</v>
      </c>
      <c r="AG115" s="20" t="s">
        <v>153</v>
      </c>
      <c r="AH115" t="s">
        <v>153</v>
      </c>
      <c r="AI115" t="s">
        <v>153</v>
      </c>
      <c r="AJ115" t="s">
        <v>153</v>
      </c>
      <c r="AK115" t="s">
        <v>153</v>
      </c>
      <c r="AL115" s="20" t="s">
        <v>153</v>
      </c>
      <c r="AM115" t="s">
        <v>153</v>
      </c>
      <c r="AN115" t="s">
        <v>153</v>
      </c>
      <c r="AO115" t="s">
        <v>153</v>
      </c>
      <c r="AP115" t="s">
        <v>153</v>
      </c>
      <c r="AQ115" s="20" t="s">
        <v>153</v>
      </c>
      <c r="AR115" t="s">
        <v>153</v>
      </c>
      <c r="AS115" t="s">
        <v>153</v>
      </c>
      <c r="AT115" t="s">
        <v>153</v>
      </c>
      <c r="AU115" t="s">
        <v>153</v>
      </c>
      <c r="AV115" s="20" t="s">
        <v>153</v>
      </c>
      <c r="AW115" t="s">
        <v>153</v>
      </c>
      <c r="AX115" t="s">
        <v>153</v>
      </c>
      <c r="AY115" t="s">
        <v>153</v>
      </c>
      <c r="AZ115" s="71" t="s">
        <v>153</v>
      </c>
      <c r="BA115" s="20" t="s">
        <v>153</v>
      </c>
      <c r="BB115" t="s">
        <v>153</v>
      </c>
      <c r="BC115" t="s">
        <v>153</v>
      </c>
      <c r="BD115" t="s">
        <v>153</v>
      </c>
      <c r="BE115" t="s">
        <v>153</v>
      </c>
      <c r="BF115" s="20" t="s">
        <v>153</v>
      </c>
      <c r="BG115" t="s">
        <v>153</v>
      </c>
      <c r="BH115" t="s">
        <v>153</v>
      </c>
      <c r="BI115" t="s">
        <v>153</v>
      </c>
      <c r="BJ115" s="71" t="s">
        <v>153</v>
      </c>
      <c r="BK115" s="71" t="s">
        <v>153</v>
      </c>
      <c r="BL115" t="s">
        <v>153</v>
      </c>
      <c r="BM115" t="s">
        <v>153</v>
      </c>
      <c r="BN115" t="s">
        <v>153</v>
      </c>
      <c r="BO115" t="s">
        <v>153</v>
      </c>
      <c r="BP115" t="s">
        <v>153</v>
      </c>
      <c r="BQ115" t="s">
        <v>153</v>
      </c>
      <c r="BR115" t="s">
        <v>153</v>
      </c>
      <c r="BS115" t="s">
        <v>153</v>
      </c>
      <c r="BT115" t="s">
        <v>153</v>
      </c>
      <c r="BU115" t="s">
        <v>153</v>
      </c>
      <c r="BV115" t="s">
        <v>153</v>
      </c>
      <c r="BW115" t="s">
        <v>153</v>
      </c>
      <c r="BX115" t="s">
        <v>153</v>
      </c>
      <c r="BY115" t="s">
        <v>153</v>
      </c>
      <c r="BZ115" t="s">
        <v>153</v>
      </c>
      <c r="CA115" t="s">
        <v>153</v>
      </c>
      <c r="CB115" t="s">
        <v>153</v>
      </c>
      <c r="CC115" t="s">
        <v>153</v>
      </c>
      <c r="CD115" t="s">
        <v>153</v>
      </c>
      <c r="CE115" t="s">
        <v>153</v>
      </c>
      <c r="CF115" t="s">
        <v>153</v>
      </c>
      <c r="CG115" t="s">
        <v>153</v>
      </c>
      <c r="CH115" t="s">
        <v>153</v>
      </c>
      <c r="CI115" t="s">
        <v>153</v>
      </c>
      <c r="CJ115" t="s">
        <v>153</v>
      </c>
      <c r="CK115" t="s">
        <v>153</v>
      </c>
      <c r="CL115" t="s">
        <v>153</v>
      </c>
      <c r="CM115" t="s">
        <v>153</v>
      </c>
      <c r="CN115" t="s">
        <v>153</v>
      </c>
      <c r="CO115" t="s">
        <v>153</v>
      </c>
      <c r="CP115" t="s">
        <v>153</v>
      </c>
      <c r="CQ115" t="s">
        <v>153</v>
      </c>
      <c r="OO115" t="s">
        <v>153</v>
      </c>
    </row>
    <row r="116" spans="1:405" x14ac:dyDescent="0.3">
      <c r="A116" t="s">
        <v>465</v>
      </c>
      <c r="B116" s="21" t="s">
        <v>431</v>
      </c>
      <c r="C116" s="16" t="s">
        <v>466</v>
      </c>
      <c r="D116" s="22"/>
      <c r="E116" s="23" t="s">
        <v>27</v>
      </c>
      <c r="F116" s="23" t="s">
        <v>27</v>
      </c>
      <c r="G116" s="24"/>
      <c r="H116" s="25"/>
      <c r="I116" s="64" t="s">
        <v>153</v>
      </c>
      <c r="J116" t="s">
        <v>153</v>
      </c>
      <c r="K116" t="s">
        <v>153</v>
      </c>
      <c r="L116" t="s">
        <v>153</v>
      </c>
      <c r="M116" t="s">
        <v>153</v>
      </c>
      <c r="N116" t="s">
        <v>153</v>
      </c>
      <c r="O116" t="s">
        <v>153</v>
      </c>
      <c r="P116" t="s">
        <v>153</v>
      </c>
      <c r="Q116" t="s">
        <v>153</v>
      </c>
      <c r="R116" s="20" t="s">
        <v>153</v>
      </c>
      <c r="S116" t="s">
        <v>153</v>
      </c>
      <c r="T116" t="s">
        <v>153</v>
      </c>
      <c r="U116" t="s">
        <v>153</v>
      </c>
      <c r="V116" t="s">
        <v>152</v>
      </c>
      <c r="W116" s="20" t="s">
        <v>153</v>
      </c>
      <c r="X116" t="s">
        <v>152</v>
      </c>
      <c r="Y116" t="s">
        <v>152</v>
      </c>
      <c r="Z116" t="s">
        <v>152</v>
      </c>
      <c r="AA116" t="s">
        <v>152</v>
      </c>
      <c r="AB116" s="20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s="20" t="s">
        <v>152</v>
      </c>
      <c r="AH116" t="s">
        <v>152</v>
      </c>
      <c r="AI116" t="s">
        <v>152</v>
      </c>
      <c r="AJ116" t="s">
        <v>153</v>
      </c>
      <c r="AK116" t="s">
        <v>153</v>
      </c>
      <c r="AL116" s="20" t="s">
        <v>181</v>
      </c>
      <c r="AM116" t="s">
        <v>181</v>
      </c>
      <c r="AN116" t="s">
        <v>181</v>
      </c>
      <c r="AO116" t="s">
        <v>181</v>
      </c>
      <c r="AP116" t="s">
        <v>153</v>
      </c>
      <c r="AQ116" s="20" t="s">
        <v>153</v>
      </c>
      <c r="AR116" t="s">
        <v>153</v>
      </c>
      <c r="AS116" t="s">
        <v>181</v>
      </c>
      <c r="AT116" t="s">
        <v>181</v>
      </c>
      <c r="AU116" t="s">
        <v>181</v>
      </c>
      <c r="AV116" s="20" t="s">
        <v>153</v>
      </c>
      <c r="AW116" t="s">
        <v>153</v>
      </c>
      <c r="AX116" t="s">
        <v>153</v>
      </c>
      <c r="AY116" t="s">
        <v>153</v>
      </c>
      <c r="AZ116" s="71" t="s">
        <v>153</v>
      </c>
      <c r="BA116" s="20" t="s">
        <v>153</v>
      </c>
      <c r="BB116" t="s">
        <v>153</v>
      </c>
      <c r="BC116" t="s">
        <v>153</v>
      </c>
      <c r="BD116" t="s">
        <v>153</v>
      </c>
      <c r="BE116" t="s">
        <v>153</v>
      </c>
      <c r="BF116" s="20" t="s">
        <v>153</v>
      </c>
      <c r="BG116" t="s">
        <v>153</v>
      </c>
      <c r="BH116" t="s">
        <v>153</v>
      </c>
      <c r="BI116" t="s">
        <v>153</v>
      </c>
      <c r="BJ116" s="71" t="s">
        <v>153</v>
      </c>
      <c r="BK116" s="71" t="s">
        <v>153</v>
      </c>
      <c r="BL116" t="s">
        <v>153</v>
      </c>
      <c r="BM116" t="s">
        <v>153</v>
      </c>
      <c r="BN116" t="s">
        <v>153</v>
      </c>
      <c r="BO116" t="s">
        <v>153</v>
      </c>
      <c r="BP116" t="s">
        <v>153</v>
      </c>
      <c r="BQ116" t="s">
        <v>153</v>
      </c>
      <c r="BR116" t="s">
        <v>153</v>
      </c>
      <c r="BS116" t="s">
        <v>153</v>
      </c>
      <c r="BT116" t="s">
        <v>153</v>
      </c>
      <c r="BU116" t="s">
        <v>153</v>
      </c>
      <c r="BV116" t="s">
        <v>153</v>
      </c>
      <c r="BW116" t="s">
        <v>153</v>
      </c>
      <c r="BX116" t="s">
        <v>153</v>
      </c>
      <c r="BY116" t="s">
        <v>153</v>
      </c>
      <c r="BZ116" t="s">
        <v>159</v>
      </c>
      <c r="CA116" t="s">
        <v>153</v>
      </c>
      <c r="CB116" t="s">
        <v>153</v>
      </c>
      <c r="CC116" t="s">
        <v>153</v>
      </c>
      <c r="CD116" t="s">
        <v>153</v>
      </c>
      <c r="CE116" t="s">
        <v>153</v>
      </c>
      <c r="CF116" t="s">
        <v>153</v>
      </c>
      <c r="CG116" t="s">
        <v>153</v>
      </c>
      <c r="CH116" t="s">
        <v>153</v>
      </c>
      <c r="CI116" t="s">
        <v>153</v>
      </c>
      <c r="CJ116" t="s">
        <v>153</v>
      </c>
      <c r="CK116" t="s">
        <v>153</v>
      </c>
      <c r="CL116" t="s">
        <v>153</v>
      </c>
      <c r="CM116" t="s">
        <v>153</v>
      </c>
      <c r="CN116" t="s">
        <v>153</v>
      </c>
      <c r="CO116" t="s">
        <v>153</v>
      </c>
      <c r="CP116" t="s">
        <v>153</v>
      </c>
      <c r="CQ116" t="s">
        <v>153</v>
      </c>
      <c r="OO116" t="s">
        <v>153</v>
      </c>
    </row>
    <row r="117" spans="1:405" x14ac:dyDescent="0.3">
      <c r="A117" t="s">
        <v>467</v>
      </c>
      <c r="B117" s="21" t="s">
        <v>431</v>
      </c>
      <c r="C117" s="16" t="s">
        <v>468</v>
      </c>
      <c r="D117" s="22"/>
      <c r="E117" s="23" t="s">
        <v>27</v>
      </c>
      <c r="F117" s="23" t="s">
        <v>165</v>
      </c>
      <c r="G117" s="24"/>
      <c r="H117" s="25"/>
      <c r="I117" t="s">
        <v>158</v>
      </c>
      <c r="J117" t="s">
        <v>158</v>
      </c>
      <c r="K117" t="s">
        <v>158</v>
      </c>
      <c r="L117" t="s">
        <v>158</v>
      </c>
      <c r="M117" t="s">
        <v>158</v>
      </c>
      <c r="N117" t="s">
        <v>158</v>
      </c>
      <c r="O117" t="s">
        <v>158</v>
      </c>
      <c r="P117" t="s">
        <v>158</v>
      </c>
      <c r="Q117" t="s">
        <v>158</v>
      </c>
      <c r="R117" s="20" t="s">
        <v>158</v>
      </c>
      <c r="S117" t="s">
        <v>158</v>
      </c>
      <c r="T117" t="s">
        <v>158</v>
      </c>
      <c r="U117" t="s">
        <v>158</v>
      </c>
      <c r="V117" t="s">
        <v>158</v>
      </c>
      <c r="W117" s="20" t="s">
        <v>158</v>
      </c>
      <c r="X117" t="s">
        <v>158</v>
      </c>
      <c r="Y117" t="s">
        <v>158</v>
      </c>
      <c r="Z117" t="s">
        <v>158</v>
      </c>
      <c r="AA117" t="s">
        <v>158</v>
      </c>
      <c r="AB117" s="20" t="s">
        <v>158</v>
      </c>
      <c r="AC117" t="s">
        <v>158</v>
      </c>
      <c r="AD117" t="s">
        <v>158</v>
      </c>
      <c r="AE117" t="s">
        <v>158</v>
      </c>
      <c r="AF117" t="s">
        <v>158</v>
      </c>
      <c r="AG117" s="20" t="s">
        <v>158</v>
      </c>
      <c r="AH117" t="s">
        <v>158</v>
      </c>
      <c r="AI117" t="s">
        <v>158</v>
      </c>
      <c r="AJ117" t="s">
        <v>158</v>
      </c>
      <c r="AK117" t="s">
        <v>158</v>
      </c>
      <c r="AL117" s="20" t="s">
        <v>158</v>
      </c>
      <c r="AM117" t="s">
        <v>158</v>
      </c>
      <c r="AN117" t="s">
        <v>152</v>
      </c>
      <c r="AO117" t="s">
        <v>153</v>
      </c>
      <c r="AP117" t="s">
        <v>153</v>
      </c>
      <c r="AQ117" s="20" t="s">
        <v>153</v>
      </c>
      <c r="AR117" t="s">
        <v>153</v>
      </c>
      <c r="AS117" t="s">
        <v>153</v>
      </c>
      <c r="AT117" t="s">
        <v>153</v>
      </c>
      <c r="AU117" t="s">
        <v>153</v>
      </c>
      <c r="AV117" s="20" t="s">
        <v>153</v>
      </c>
      <c r="AW117" t="s">
        <v>153</v>
      </c>
      <c r="AX117" t="s">
        <v>153</v>
      </c>
      <c r="AY117" t="s">
        <v>153</v>
      </c>
      <c r="AZ117" s="71" t="s">
        <v>153</v>
      </c>
      <c r="BA117" s="20" t="s">
        <v>177</v>
      </c>
      <c r="BB117" t="s">
        <v>153</v>
      </c>
      <c r="BC117" t="s">
        <v>153</v>
      </c>
      <c r="BD117" t="s">
        <v>153</v>
      </c>
      <c r="BE117" t="s">
        <v>153</v>
      </c>
      <c r="BF117" s="20" t="s">
        <v>153</v>
      </c>
      <c r="BG117" t="s">
        <v>153</v>
      </c>
      <c r="BH117" t="s">
        <v>153</v>
      </c>
      <c r="BI117" t="s">
        <v>153</v>
      </c>
      <c r="BJ117" s="71" t="s">
        <v>153</v>
      </c>
      <c r="BK117" s="71" t="s">
        <v>153</v>
      </c>
      <c r="BL117" t="s">
        <v>153</v>
      </c>
      <c r="BM117" t="s">
        <v>153</v>
      </c>
      <c r="BN117" t="s">
        <v>153</v>
      </c>
      <c r="BO117" t="s">
        <v>153</v>
      </c>
      <c r="BP117" t="s">
        <v>153</v>
      </c>
      <c r="BQ117" t="s">
        <v>153</v>
      </c>
      <c r="BR117" t="s">
        <v>153</v>
      </c>
      <c r="BS117" t="s">
        <v>153</v>
      </c>
      <c r="BT117" t="s">
        <v>153</v>
      </c>
      <c r="BU117" t="s">
        <v>153</v>
      </c>
      <c r="BV117" t="s">
        <v>153</v>
      </c>
      <c r="BW117" t="s">
        <v>153</v>
      </c>
      <c r="BX117" t="s">
        <v>153</v>
      </c>
      <c r="BY117" t="s">
        <v>153</v>
      </c>
      <c r="BZ117" t="s">
        <v>153</v>
      </c>
      <c r="CA117" t="s">
        <v>153</v>
      </c>
      <c r="CB117" t="s">
        <v>153</v>
      </c>
      <c r="CC117" t="s">
        <v>153</v>
      </c>
      <c r="CD117" t="s">
        <v>153</v>
      </c>
      <c r="CE117" t="s">
        <v>153</v>
      </c>
      <c r="CF117" t="s">
        <v>153</v>
      </c>
      <c r="CG117" t="s">
        <v>153</v>
      </c>
      <c r="CH117" t="s">
        <v>153</v>
      </c>
      <c r="CI117" t="s">
        <v>153</v>
      </c>
      <c r="CJ117" t="s">
        <v>153</v>
      </c>
      <c r="CK117" t="s">
        <v>153</v>
      </c>
      <c r="CL117" t="s">
        <v>153</v>
      </c>
      <c r="CM117" t="s">
        <v>153</v>
      </c>
      <c r="CN117" t="s">
        <v>153</v>
      </c>
      <c r="CO117" t="s">
        <v>153</v>
      </c>
      <c r="CP117" t="s">
        <v>153</v>
      </c>
      <c r="CQ117" t="s">
        <v>153</v>
      </c>
      <c r="OO117" t="s">
        <v>152</v>
      </c>
    </row>
    <row r="118" spans="1:405" x14ac:dyDescent="0.3">
      <c r="A118" t="s">
        <v>469</v>
      </c>
      <c r="B118" s="21" t="s">
        <v>431</v>
      </c>
      <c r="C118" s="16" t="s">
        <v>470</v>
      </c>
      <c r="D118" s="22"/>
      <c r="E118" s="23" t="s">
        <v>27</v>
      </c>
      <c r="F118" s="23" t="s">
        <v>27</v>
      </c>
      <c r="G118" s="24"/>
      <c r="H118" s="25"/>
      <c r="I118" s="64" t="s">
        <v>153</v>
      </c>
      <c r="J118" t="s">
        <v>153</v>
      </c>
      <c r="K118" t="s">
        <v>153</v>
      </c>
      <c r="L118" t="s">
        <v>153</v>
      </c>
      <c r="M118" t="s">
        <v>153</v>
      </c>
      <c r="N118" t="s">
        <v>153</v>
      </c>
      <c r="O118" t="s">
        <v>153</v>
      </c>
      <c r="P118" t="s">
        <v>153</v>
      </c>
      <c r="Q118" t="s">
        <v>153</v>
      </c>
      <c r="R118" s="20" t="s">
        <v>153</v>
      </c>
      <c r="S118" t="s">
        <v>152</v>
      </c>
      <c r="T118" t="s">
        <v>153</v>
      </c>
      <c r="U118" t="s">
        <v>153</v>
      </c>
      <c r="V118" t="s">
        <v>153</v>
      </c>
      <c r="W118" s="20" t="s">
        <v>153</v>
      </c>
      <c r="X118" t="s">
        <v>153</v>
      </c>
      <c r="Y118" t="s">
        <v>153</v>
      </c>
      <c r="Z118" t="s">
        <v>158</v>
      </c>
      <c r="AA118" t="s">
        <v>153</v>
      </c>
      <c r="AB118" s="20" t="s">
        <v>153</v>
      </c>
      <c r="AC118" t="s">
        <v>153</v>
      </c>
      <c r="AD118" t="s">
        <v>153</v>
      </c>
      <c r="AE118" t="s">
        <v>153</v>
      </c>
      <c r="AF118" t="s">
        <v>153</v>
      </c>
      <c r="AG118" s="20" t="s">
        <v>153</v>
      </c>
      <c r="AH118" t="s">
        <v>153</v>
      </c>
      <c r="AI118" t="s">
        <v>153</v>
      </c>
      <c r="AJ118" t="s">
        <v>153</v>
      </c>
      <c r="AK118" t="s">
        <v>153</v>
      </c>
      <c r="AL118" s="20" t="s">
        <v>153</v>
      </c>
      <c r="AM118" t="s">
        <v>153</v>
      </c>
      <c r="AN118" t="s">
        <v>153</v>
      </c>
      <c r="AO118" t="s">
        <v>153</v>
      </c>
      <c r="AP118" t="s">
        <v>153</v>
      </c>
      <c r="AQ118" s="20" t="s">
        <v>153</v>
      </c>
      <c r="AR118" t="s">
        <v>153</v>
      </c>
      <c r="AS118" t="s">
        <v>153</v>
      </c>
      <c r="AT118" t="s">
        <v>153</v>
      </c>
      <c r="AU118" t="s">
        <v>153</v>
      </c>
      <c r="AV118" s="20" t="s">
        <v>153</v>
      </c>
      <c r="AW118" t="s">
        <v>153</v>
      </c>
      <c r="AX118" t="s">
        <v>153</v>
      </c>
      <c r="AY118" t="s">
        <v>153</v>
      </c>
      <c r="AZ118" s="71" t="s">
        <v>153</v>
      </c>
      <c r="BA118" s="20" t="s">
        <v>153</v>
      </c>
      <c r="BB118" t="s">
        <v>153</v>
      </c>
      <c r="BC118" t="s">
        <v>153</v>
      </c>
      <c r="BD118" t="s">
        <v>153</v>
      </c>
      <c r="BE118" t="s">
        <v>153</v>
      </c>
      <c r="BF118" s="20" t="s">
        <v>153</v>
      </c>
      <c r="BG118" t="s">
        <v>153</v>
      </c>
      <c r="BH118" t="s">
        <v>153</v>
      </c>
      <c r="BI118" t="s">
        <v>153</v>
      </c>
      <c r="BJ118" s="71" t="s">
        <v>153</v>
      </c>
      <c r="BK118" s="71" t="s">
        <v>153</v>
      </c>
      <c r="BL118" t="s">
        <v>153</v>
      </c>
      <c r="BM118" t="s">
        <v>153</v>
      </c>
      <c r="BN118" t="s">
        <v>153</v>
      </c>
      <c r="BO118" t="s">
        <v>153</v>
      </c>
      <c r="BP118" t="s">
        <v>153</v>
      </c>
      <c r="BQ118" t="s">
        <v>153</v>
      </c>
      <c r="BR118" t="s">
        <v>153</v>
      </c>
      <c r="BS118" t="s">
        <v>153</v>
      </c>
      <c r="BT118" t="s">
        <v>153</v>
      </c>
      <c r="BU118" t="s">
        <v>153</v>
      </c>
      <c r="BV118" t="s">
        <v>153</v>
      </c>
      <c r="BW118" t="s">
        <v>153</v>
      </c>
      <c r="BX118" t="s">
        <v>153</v>
      </c>
      <c r="BY118" t="s">
        <v>153</v>
      </c>
      <c r="BZ118" t="s">
        <v>153</v>
      </c>
      <c r="CA118" t="s">
        <v>153</v>
      </c>
      <c r="CB118" t="s">
        <v>153</v>
      </c>
      <c r="CC118" t="s">
        <v>153</v>
      </c>
      <c r="CD118" t="s">
        <v>153</v>
      </c>
      <c r="CE118" t="s">
        <v>153</v>
      </c>
      <c r="CF118" t="s">
        <v>153</v>
      </c>
      <c r="CG118" t="s">
        <v>153</v>
      </c>
      <c r="CH118" t="s">
        <v>153</v>
      </c>
      <c r="CI118" t="s">
        <v>153</v>
      </c>
      <c r="CJ118" t="s">
        <v>153</v>
      </c>
      <c r="CK118" t="s">
        <v>153</v>
      </c>
      <c r="CL118" t="s">
        <v>153</v>
      </c>
      <c r="CM118" t="s">
        <v>153</v>
      </c>
      <c r="CN118" t="s">
        <v>153</v>
      </c>
      <c r="CO118" t="s">
        <v>153</v>
      </c>
      <c r="CP118" t="s">
        <v>153</v>
      </c>
      <c r="CQ118" t="s">
        <v>153</v>
      </c>
      <c r="DK118" s="35"/>
      <c r="OO118" t="s">
        <v>153</v>
      </c>
    </row>
    <row r="119" spans="1:405" x14ac:dyDescent="0.3">
      <c r="A119" t="s">
        <v>471</v>
      </c>
      <c r="B119" s="34" t="s">
        <v>431</v>
      </c>
      <c r="C119" s="16" t="s">
        <v>472</v>
      </c>
      <c r="D119" s="22"/>
      <c r="E119" s="23" t="s">
        <v>27</v>
      </c>
      <c r="F119" s="23" t="s">
        <v>27</v>
      </c>
      <c r="G119" s="24" t="s">
        <v>473</v>
      </c>
      <c r="H119" s="25"/>
      <c r="I119" s="64" t="s">
        <v>153</v>
      </c>
      <c r="J119" t="s">
        <v>153</v>
      </c>
      <c r="K119" t="s">
        <v>153</v>
      </c>
      <c r="L119" t="s">
        <v>153</v>
      </c>
      <c r="M119" t="s">
        <v>153</v>
      </c>
      <c r="N119" t="s">
        <v>153</v>
      </c>
      <c r="O119" t="s">
        <v>153</v>
      </c>
      <c r="P119" t="s">
        <v>153</v>
      </c>
      <c r="Q119" t="s">
        <v>153</v>
      </c>
      <c r="R119" s="20" t="s">
        <v>153</v>
      </c>
      <c r="S119" t="s">
        <v>153</v>
      </c>
      <c r="T119" t="s">
        <v>152</v>
      </c>
      <c r="U119" t="s">
        <v>152</v>
      </c>
      <c r="V119" t="s">
        <v>152</v>
      </c>
      <c r="W119" s="20" t="s">
        <v>152</v>
      </c>
      <c r="X119" t="s">
        <v>152</v>
      </c>
      <c r="Y119" t="s">
        <v>152</v>
      </c>
      <c r="Z119" t="s">
        <v>152</v>
      </c>
      <c r="AA119" t="s">
        <v>152</v>
      </c>
      <c r="AB119" s="20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s="20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s="20" t="s">
        <v>152</v>
      </c>
      <c r="AM119" t="s">
        <v>152</v>
      </c>
      <c r="AN119" t="s">
        <v>152</v>
      </c>
      <c r="AO119" t="s">
        <v>152</v>
      </c>
      <c r="AP119" t="s">
        <v>153</v>
      </c>
      <c r="AQ119" s="20" t="s">
        <v>159</v>
      </c>
      <c r="AR119" t="s">
        <v>159</v>
      </c>
      <c r="AS119" t="s">
        <v>159</v>
      </c>
      <c r="AT119" t="s">
        <v>159</v>
      </c>
      <c r="AU119" t="s">
        <v>159</v>
      </c>
      <c r="AV119" s="20" t="s">
        <v>159</v>
      </c>
      <c r="AW119" t="s">
        <v>159</v>
      </c>
      <c r="AX119" t="s">
        <v>159</v>
      </c>
      <c r="AY119" t="s">
        <v>159</v>
      </c>
      <c r="AZ119" s="71" t="s">
        <v>159</v>
      </c>
      <c r="BA119" s="20" t="s">
        <v>159</v>
      </c>
      <c r="BB119" t="s">
        <v>159</v>
      </c>
      <c r="BC119" t="s">
        <v>159</v>
      </c>
      <c r="BD119" t="s">
        <v>159</v>
      </c>
      <c r="BE119" t="s">
        <v>159</v>
      </c>
      <c r="BF119" s="20" t="s">
        <v>159</v>
      </c>
      <c r="BG119" t="s">
        <v>181</v>
      </c>
      <c r="BH119" t="s">
        <v>181</v>
      </c>
      <c r="BI119" t="s">
        <v>153</v>
      </c>
      <c r="BJ119" s="71" t="s">
        <v>153</v>
      </c>
      <c r="BK119" s="20" t="s">
        <v>153</v>
      </c>
      <c r="BL119" t="s">
        <v>153</v>
      </c>
      <c r="BM119" t="s">
        <v>153</v>
      </c>
      <c r="BN119" t="s">
        <v>153</v>
      </c>
      <c r="BO119" t="s">
        <v>153</v>
      </c>
      <c r="BP119" s="20" t="s">
        <v>153</v>
      </c>
      <c r="BQ119" t="s">
        <v>153</v>
      </c>
      <c r="BR119" t="s">
        <v>153</v>
      </c>
      <c r="BS119" t="s">
        <v>153</v>
      </c>
      <c r="BT119" t="s">
        <v>153</v>
      </c>
      <c r="BU119" t="s">
        <v>153</v>
      </c>
      <c r="BV119" t="s">
        <v>153</v>
      </c>
      <c r="BW119" t="s">
        <v>153</v>
      </c>
      <c r="BX119" t="s">
        <v>153</v>
      </c>
      <c r="BY119" t="s">
        <v>153</v>
      </c>
      <c r="BZ119" t="s">
        <v>153</v>
      </c>
      <c r="CA119" t="s">
        <v>153</v>
      </c>
      <c r="CB119" t="s">
        <v>153</v>
      </c>
      <c r="CC119" t="s">
        <v>153</v>
      </c>
      <c r="CD119" t="s">
        <v>153</v>
      </c>
      <c r="CE119" t="s">
        <v>153</v>
      </c>
      <c r="CF119" t="s">
        <v>153</v>
      </c>
      <c r="CG119" t="s">
        <v>153</v>
      </c>
      <c r="CH119" t="s">
        <v>153</v>
      </c>
      <c r="CI119" t="s">
        <v>153</v>
      </c>
      <c r="CJ119" t="s">
        <v>153</v>
      </c>
      <c r="CK119" t="s">
        <v>153</v>
      </c>
      <c r="CL119" t="s">
        <v>153</v>
      </c>
      <c r="CM119" t="s">
        <v>153</v>
      </c>
      <c r="CN119" t="s">
        <v>153</v>
      </c>
      <c r="CO119" t="s">
        <v>153</v>
      </c>
      <c r="CP119" t="s">
        <v>153</v>
      </c>
      <c r="CQ119" t="s">
        <v>153</v>
      </c>
      <c r="DJ119" s="37"/>
      <c r="OO119" t="s">
        <v>152</v>
      </c>
    </row>
    <row r="120" spans="1:405" x14ac:dyDescent="0.3">
      <c r="A120" t="s">
        <v>474</v>
      </c>
      <c r="B120" s="21" t="s">
        <v>431</v>
      </c>
      <c r="C120" s="16" t="s">
        <v>475</v>
      </c>
      <c r="D120" s="22"/>
      <c r="E120" s="23" t="s">
        <v>27</v>
      </c>
      <c r="F120" s="23" t="s">
        <v>165</v>
      </c>
      <c r="G120" s="24"/>
      <c r="H120" s="25"/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s="20" t="s">
        <v>152</v>
      </c>
      <c r="S120" t="s">
        <v>152</v>
      </c>
      <c r="T120" t="s">
        <v>152</v>
      </c>
      <c r="U120" t="s">
        <v>152</v>
      </c>
      <c r="V120" t="s">
        <v>152</v>
      </c>
      <c r="W120" s="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s="20" t="s">
        <v>152</v>
      </c>
      <c r="AC120" t="s">
        <v>152</v>
      </c>
      <c r="AD120" t="s">
        <v>152</v>
      </c>
      <c r="AE120" t="s">
        <v>153</v>
      </c>
      <c r="AF120" t="s">
        <v>153</v>
      </c>
      <c r="AG120" s="20" t="s">
        <v>153</v>
      </c>
      <c r="AH120" t="s">
        <v>153</v>
      </c>
      <c r="AI120" t="s">
        <v>153</v>
      </c>
      <c r="AJ120" t="s">
        <v>153</v>
      </c>
      <c r="AK120" t="s">
        <v>153</v>
      </c>
      <c r="AL120" s="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s="20" t="s">
        <v>152</v>
      </c>
      <c r="AR120" t="s">
        <v>152</v>
      </c>
      <c r="AS120" t="s">
        <v>159</v>
      </c>
      <c r="AT120" t="s">
        <v>159</v>
      </c>
      <c r="AU120" t="s">
        <v>153</v>
      </c>
      <c r="AV120" s="20" t="s">
        <v>153</v>
      </c>
      <c r="AW120" t="s">
        <v>153</v>
      </c>
      <c r="AX120" t="s">
        <v>153</v>
      </c>
      <c r="AY120" t="s">
        <v>153</v>
      </c>
      <c r="AZ120" s="71" t="s">
        <v>153</v>
      </c>
      <c r="BA120" s="20" t="s">
        <v>153</v>
      </c>
      <c r="BB120" t="s">
        <v>153</v>
      </c>
      <c r="BC120" t="s">
        <v>153</v>
      </c>
      <c r="BD120" t="s">
        <v>153</v>
      </c>
      <c r="BE120" t="s">
        <v>153</v>
      </c>
      <c r="BF120" s="20" t="s">
        <v>153</v>
      </c>
      <c r="BG120" t="s">
        <v>153</v>
      </c>
      <c r="BH120" t="s">
        <v>153</v>
      </c>
      <c r="BI120" t="s">
        <v>153</v>
      </c>
      <c r="BJ120" s="71" t="s">
        <v>153</v>
      </c>
      <c r="BK120" s="71" t="s">
        <v>153</v>
      </c>
      <c r="BL120" t="s">
        <v>153</v>
      </c>
      <c r="BM120" t="s">
        <v>153</v>
      </c>
      <c r="BN120" t="s">
        <v>153</v>
      </c>
      <c r="BO120" t="s">
        <v>153</v>
      </c>
      <c r="BP120" t="s">
        <v>153</v>
      </c>
      <c r="BQ120" t="s">
        <v>153</v>
      </c>
      <c r="BR120" t="s">
        <v>153</v>
      </c>
      <c r="BS120" t="s">
        <v>153</v>
      </c>
      <c r="BT120" t="s">
        <v>153</v>
      </c>
      <c r="BU120" t="s">
        <v>153</v>
      </c>
      <c r="BV120" t="s">
        <v>153</v>
      </c>
      <c r="BW120" t="s">
        <v>153</v>
      </c>
      <c r="BX120" t="s">
        <v>153</v>
      </c>
      <c r="BY120" t="s">
        <v>153</v>
      </c>
      <c r="BZ120" t="s">
        <v>153</v>
      </c>
      <c r="CA120" t="s">
        <v>153</v>
      </c>
      <c r="CB120" t="s">
        <v>153</v>
      </c>
      <c r="CC120" t="s">
        <v>153</v>
      </c>
      <c r="CD120" t="s">
        <v>153</v>
      </c>
      <c r="CE120" t="s">
        <v>153</v>
      </c>
      <c r="CF120" t="s">
        <v>153</v>
      </c>
      <c r="CG120" t="s">
        <v>153</v>
      </c>
      <c r="CH120" t="s">
        <v>153</v>
      </c>
      <c r="CI120" t="s">
        <v>153</v>
      </c>
      <c r="CJ120" t="s">
        <v>153</v>
      </c>
      <c r="CK120" t="s">
        <v>153</v>
      </c>
      <c r="CL120" t="s">
        <v>153</v>
      </c>
      <c r="CM120" t="s">
        <v>153</v>
      </c>
      <c r="CN120" t="s">
        <v>153</v>
      </c>
      <c r="CO120" t="s">
        <v>153</v>
      </c>
      <c r="CP120" t="s">
        <v>153</v>
      </c>
      <c r="CQ120" t="s">
        <v>153</v>
      </c>
      <c r="DJ120" s="30"/>
      <c r="DK120" s="30"/>
      <c r="OO120" t="s">
        <v>153</v>
      </c>
    </row>
    <row r="121" spans="1:405" x14ac:dyDescent="0.3">
      <c r="A121" t="s">
        <v>476</v>
      </c>
      <c r="B121" s="21" t="s">
        <v>431</v>
      </c>
      <c r="C121" s="16" t="s">
        <v>477</v>
      </c>
      <c r="D121" s="22"/>
      <c r="E121" s="23" t="s">
        <v>27</v>
      </c>
      <c r="F121" s="23" t="s">
        <v>165</v>
      </c>
      <c r="G121" s="24"/>
      <c r="H121" s="25"/>
      <c r="I121" s="64" t="s">
        <v>158</v>
      </c>
      <c r="J121" t="s">
        <v>158</v>
      </c>
      <c r="K121" t="s">
        <v>158</v>
      </c>
      <c r="L121" t="s">
        <v>158</v>
      </c>
      <c r="M121" t="s">
        <v>158</v>
      </c>
      <c r="N121" t="s">
        <v>158</v>
      </c>
      <c r="O121" t="s">
        <v>158</v>
      </c>
      <c r="P121" t="s">
        <v>158</v>
      </c>
      <c r="Q121" t="s">
        <v>158</v>
      </c>
      <c r="R121" s="20" t="s">
        <v>158</v>
      </c>
      <c r="S121" t="s">
        <v>158</v>
      </c>
      <c r="T121" t="s">
        <v>158</v>
      </c>
      <c r="U121" t="s">
        <v>158</v>
      </c>
      <c r="V121" t="s">
        <v>158</v>
      </c>
      <c r="W121" s="20" t="s">
        <v>158</v>
      </c>
      <c r="X121" t="s">
        <v>158</v>
      </c>
      <c r="Y121" t="s">
        <v>158</v>
      </c>
      <c r="Z121" t="s">
        <v>158</v>
      </c>
      <c r="AA121" t="s">
        <v>158</v>
      </c>
      <c r="AB121" s="20" t="s">
        <v>158</v>
      </c>
      <c r="AC121" t="s">
        <v>158</v>
      </c>
      <c r="AD121" t="s">
        <v>158</v>
      </c>
      <c r="AE121" t="s">
        <v>158</v>
      </c>
      <c r="AF121" t="s">
        <v>158</v>
      </c>
      <c r="AG121" s="20" t="s">
        <v>158</v>
      </c>
      <c r="AH121" t="s">
        <v>152</v>
      </c>
      <c r="AI121" t="s">
        <v>153</v>
      </c>
      <c r="AJ121" t="s">
        <v>153</v>
      </c>
      <c r="AK121" t="s">
        <v>153</v>
      </c>
      <c r="AL121" s="20" t="s">
        <v>153</v>
      </c>
      <c r="AM121" t="s">
        <v>153</v>
      </c>
      <c r="AN121" t="s">
        <v>153</v>
      </c>
      <c r="AO121" t="s">
        <v>153</v>
      </c>
      <c r="AP121" t="s">
        <v>153</v>
      </c>
      <c r="AQ121" s="20" t="s">
        <v>153</v>
      </c>
      <c r="AR121" t="s">
        <v>153</v>
      </c>
      <c r="AS121" t="s">
        <v>153</v>
      </c>
      <c r="AT121" t="s">
        <v>153</v>
      </c>
      <c r="AU121" t="s">
        <v>153</v>
      </c>
      <c r="AV121" s="20" t="s">
        <v>153</v>
      </c>
      <c r="AW121" t="s">
        <v>153</v>
      </c>
      <c r="AX121" t="s">
        <v>153</v>
      </c>
      <c r="AY121" t="s">
        <v>153</v>
      </c>
      <c r="AZ121" s="71" t="s">
        <v>153</v>
      </c>
      <c r="BA121" s="20" t="s">
        <v>153</v>
      </c>
      <c r="BB121" t="s">
        <v>153</v>
      </c>
      <c r="BC121" t="s">
        <v>153</v>
      </c>
      <c r="BD121" t="s">
        <v>153</v>
      </c>
      <c r="BE121" t="s">
        <v>153</v>
      </c>
      <c r="BF121" s="20" t="s">
        <v>153</v>
      </c>
      <c r="BG121" t="s">
        <v>153</v>
      </c>
      <c r="BH121" t="s">
        <v>153</v>
      </c>
      <c r="BI121" t="s">
        <v>153</v>
      </c>
      <c r="BJ121" s="71" t="s">
        <v>153</v>
      </c>
      <c r="BK121" s="71" t="s">
        <v>153</v>
      </c>
      <c r="BL121" t="s">
        <v>153</v>
      </c>
      <c r="BM121" t="s">
        <v>153</v>
      </c>
      <c r="BN121" t="s">
        <v>153</v>
      </c>
      <c r="BO121" t="s">
        <v>153</v>
      </c>
      <c r="BP121" t="s">
        <v>153</v>
      </c>
      <c r="BQ121" t="s">
        <v>153</v>
      </c>
      <c r="BR121" t="s">
        <v>153</v>
      </c>
      <c r="BS121" t="s">
        <v>153</v>
      </c>
      <c r="BT121" t="s">
        <v>153</v>
      </c>
      <c r="BU121" t="s">
        <v>153</v>
      </c>
      <c r="BV121" t="s">
        <v>153</v>
      </c>
      <c r="BW121" t="s">
        <v>153</v>
      </c>
      <c r="BX121" t="s">
        <v>153</v>
      </c>
      <c r="BY121" t="s">
        <v>153</v>
      </c>
      <c r="BZ121" t="s">
        <v>153</v>
      </c>
      <c r="CA121" t="s">
        <v>153</v>
      </c>
      <c r="CB121" t="s">
        <v>153</v>
      </c>
      <c r="CC121" t="s">
        <v>153</v>
      </c>
      <c r="CD121" t="s">
        <v>153</v>
      </c>
      <c r="CE121" t="s">
        <v>153</v>
      </c>
      <c r="CF121" t="s">
        <v>153</v>
      </c>
      <c r="CG121" t="s">
        <v>153</v>
      </c>
      <c r="CH121" t="s">
        <v>153</v>
      </c>
      <c r="CI121" t="s">
        <v>153</v>
      </c>
      <c r="CJ121" t="s">
        <v>153</v>
      </c>
      <c r="CK121" t="s">
        <v>153</v>
      </c>
      <c r="CL121" t="s">
        <v>153</v>
      </c>
      <c r="CM121" t="s">
        <v>153</v>
      </c>
      <c r="CN121" t="s">
        <v>153</v>
      </c>
      <c r="CO121" t="s">
        <v>153</v>
      </c>
      <c r="CP121" t="s">
        <v>153</v>
      </c>
      <c r="CQ121" t="s">
        <v>153</v>
      </c>
      <c r="OO121" t="s">
        <v>152</v>
      </c>
    </row>
    <row r="122" spans="1:405" x14ac:dyDescent="0.3">
      <c r="A122" t="s">
        <v>478</v>
      </c>
      <c r="B122" s="21" t="s">
        <v>431</v>
      </c>
      <c r="C122" s="48" t="s">
        <v>479</v>
      </c>
      <c r="D122" s="49"/>
      <c r="E122" s="50" t="s">
        <v>27</v>
      </c>
      <c r="F122" s="23" t="s">
        <v>165</v>
      </c>
      <c r="G122" s="24" t="s">
        <v>480</v>
      </c>
      <c r="H122" s="25"/>
      <c r="I122" s="41" t="s">
        <v>158</v>
      </c>
      <c r="J122" s="41" t="s">
        <v>158</v>
      </c>
      <c r="K122" s="41" t="s">
        <v>158</v>
      </c>
      <c r="L122" s="41" t="s">
        <v>158</v>
      </c>
      <c r="M122" s="41" t="s">
        <v>158</v>
      </c>
      <c r="N122" s="41" t="s">
        <v>158</v>
      </c>
      <c r="O122" s="41" t="s">
        <v>158</v>
      </c>
      <c r="P122" s="41" t="s">
        <v>158</v>
      </c>
      <c r="Q122" s="41" t="s">
        <v>158</v>
      </c>
      <c r="R122" s="42" t="s">
        <v>158</v>
      </c>
      <c r="S122" s="41" t="s">
        <v>158</v>
      </c>
      <c r="T122" s="41" t="s">
        <v>158</v>
      </c>
      <c r="U122" s="41" t="s">
        <v>158</v>
      </c>
      <c r="V122" s="41" t="s">
        <v>158</v>
      </c>
      <c r="W122" s="42" t="s">
        <v>158</v>
      </c>
      <c r="X122" s="41" t="s">
        <v>158</v>
      </c>
      <c r="Y122" s="41" t="s">
        <v>158</v>
      </c>
      <c r="Z122" s="41" t="s">
        <v>158</v>
      </c>
      <c r="AA122" s="41" t="s">
        <v>158</v>
      </c>
      <c r="AB122" s="42" t="s">
        <v>158</v>
      </c>
      <c r="AC122" s="41" t="s">
        <v>158</v>
      </c>
      <c r="AD122" s="41" t="s">
        <v>158</v>
      </c>
      <c r="AE122" s="41" t="s">
        <v>158</v>
      </c>
      <c r="AF122" s="41" t="s">
        <v>158</v>
      </c>
      <c r="AG122" s="42" t="s">
        <v>158</v>
      </c>
      <c r="AH122" s="41" t="s">
        <v>158</v>
      </c>
      <c r="AI122" s="41" t="s">
        <v>158</v>
      </c>
      <c r="AJ122" s="41" t="s">
        <v>158</v>
      </c>
      <c r="AK122" s="41" t="s">
        <v>158</v>
      </c>
      <c r="AL122" s="42" t="s">
        <v>158</v>
      </c>
      <c r="AM122" s="41" t="s">
        <v>158</v>
      </c>
      <c r="AN122" s="41" t="s">
        <v>158</v>
      </c>
      <c r="AO122" s="41" t="s">
        <v>158</v>
      </c>
      <c r="AP122" s="41" t="s">
        <v>158</v>
      </c>
      <c r="AQ122" s="42" t="s">
        <v>158</v>
      </c>
      <c r="AR122" s="41" t="s">
        <v>152</v>
      </c>
      <c r="AS122" s="41" t="s">
        <v>153</v>
      </c>
      <c r="AT122" t="s">
        <v>153</v>
      </c>
      <c r="AU122" t="s">
        <v>153</v>
      </c>
      <c r="AV122" s="20" t="s">
        <v>153</v>
      </c>
      <c r="AW122" t="s">
        <v>153</v>
      </c>
      <c r="AX122" t="s">
        <v>153</v>
      </c>
      <c r="AY122" t="s">
        <v>153</v>
      </c>
      <c r="AZ122" s="71" t="s">
        <v>153</v>
      </c>
      <c r="BA122" s="20" t="s">
        <v>177</v>
      </c>
      <c r="BB122" t="s">
        <v>153</v>
      </c>
      <c r="BC122" t="s">
        <v>153</v>
      </c>
      <c r="BD122" t="s">
        <v>153</v>
      </c>
      <c r="BE122" t="s">
        <v>153</v>
      </c>
      <c r="BF122" s="20" t="s">
        <v>153</v>
      </c>
      <c r="BG122" t="s">
        <v>153</v>
      </c>
      <c r="BH122" t="s">
        <v>153</v>
      </c>
      <c r="BI122" t="s">
        <v>153</v>
      </c>
      <c r="BJ122" s="71" t="s">
        <v>153</v>
      </c>
      <c r="BK122" s="71" t="s">
        <v>153</v>
      </c>
      <c r="BL122" t="s">
        <v>153</v>
      </c>
      <c r="BM122" t="s">
        <v>153</v>
      </c>
      <c r="BN122" t="s">
        <v>153</v>
      </c>
      <c r="BO122" t="s">
        <v>153</v>
      </c>
      <c r="BP122" t="s">
        <v>153</v>
      </c>
      <c r="BQ122" t="s">
        <v>153</v>
      </c>
      <c r="BR122" t="s">
        <v>153</v>
      </c>
      <c r="BS122" t="s">
        <v>153</v>
      </c>
      <c r="BT122" t="s">
        <v>153</v>
      </c>
      <c r="BU122" t="s">
        <v>153</v>
      </c>
      <c r="BV122" t="s">
        <v>153</v>
      </c>
      <c r="BW122" t="s">
        <v>153</v>
      </c>
      <c r="BX122" t="s">
        <v>153</v>
      </c>
      <c r="BY122" t="s">
        <v>153</v>
      </c>
      <c r="BZ122" t="s">
        <v>153</v>
      </c>
      <c r="CA122" t="s">
        <v>153</v>
      </c>
      <c r="CB122" t="s">
        <v>153</v>
      </c>
      <c r="CC122" t="s">
        <v>153</v>
      </c>
      <c r="CD122" t="s">
        <v>153</v>
      </c>
      <c r="CE122" t="s">
        <v>153</v>
      </c>
      <c r="CF122" t="s">
        <v>153</v>
      </c>
      <c r="CG122" t="s">
        <v>153</v>
      </c>
      <c r="CH122" t="s">
        <v>153</v>
      </c>
      <c r="CI122" t="s">
        <v>153</v>
      </c>
      <c r="CJ122" t="s">
        <v>153</v>
      </c>
      <c r="CK122" t="s">
        <v>153</v>
      </c>
      <c r="CL122" t="s">
        <v>159</v>
      </c>
      <c r="CM122" t="s">
        <v>159</v>
      </c>
      <c r="CN122" t="s">
        <v>153</v>
      </c>
      <c r="CO122" t="s">
        <v>153</v>
      </c>
      <c r="CP122" t="s">
        <v>153</v>
      </c>
      <c r="CQ122" t="s">
        <v>153</v>
      </c>
      <c r="DF122" s="41"/>
      <c r="DG122" s="41"/>
      <c r="DH122" s="41"/>
      <c r="DI122" s="41"/>
      <c r="DJ122" s="41"/>
      <c r="DK122" s="41"/>
      <c r="DL122" s="41"/>
      <c r="OO122" t="s">
        <v>153</v>
      </c>
    </row>
    <row r="123" spans="1:405" x14ac:dyDescent="0.3">
      <c r="A123" t="s">
        <v>481</v>
      </c>
      <c r="B123" s="21" t="s">
        <v>431</v>
      </c>
      <c r="C123" s="16" t="s">
        <v>482</v>
      </c>
      <c r="D123" s="22"/>
      <c r="E123" s="23" t="s">
        <v>27</v>
      </c>
      <c r="F123" s="23" t="s">
        <v>165</v>
      </c>
      <c r="G123" s="24"/>
      <c r="H123" s="25"/>
      <c r="I123" t="s">
        <v>158</v>
      </c>
      <c r="J123" t="s">
        <v>158</v>
      </c>
      <c r="K123" t="s">
        <v>158</v>
      </c>
      <c r="L123" t="s">
        <v>158</v>
      </c>
      <c r="M123" t="s">
        <v>158</v>
      </c>
      <c r="N123" t="s">
        <v>158</v>
      </c>
      <c r="O123" t="s">
        <v>158</v>
      </c>
      <c r="P123" t="s">
        <v>158</v>
      </c>
      <c r="Q123" t="s">
        <v>158</v>
      </c>
      <c r="R123" s="20" t="s">
        <v>158</v>
      </c>
      <c r="S123" t="s">
        <v>158</v>
      </c>
      <c r="T123" t="s">
        <v>158</v>
      </c>
      <c r="U123" t="s">
        <v>158</v>
      </c>
      <c r="V123" t="s">
        <v>158</v>
      </c>
      <c r="W123" s="20" t="s">
        <v>158</v>
      </c>
      <c r="X123" t="s">
        <v>158</v>
      </c>
      <c r="Y123" t="s">
        <v>158</v>
      </c>
      <c r="Z123" t="s">
        <v>158</v>
      </c>
      <c r="AA123" t="s">
        <v>158</v>
      </c>
      <c r="AB123" s="20" t="s">
        <v>158</v>
      </c>
      <c r="AC123" t="s">
        <v>158</v>
      </c>
      <c r="AD123" t="s">
        <v>158</v>
      </c>
      <c r="AE123" t="s">
        <v>158</v>
      </c>
      <c r="AF123" t="s">
        <v>158</v>
      </c>
      <c r="AG123" s="20" t="s">
        <v>158</v>
      </c>
      <c r="AH123" t="s">
        <v>158</v>
      </c>
      <c r="AI123" t="s">
        <v>158</v>
      </c>
      <c r="AJ123" t="s">
        <v>158</v>
      </c>
      <c r="AK123" t="s">
        <v>158</v>
      </c>
      <c r="AL123" s="20" t="s">
        <v>158</v>
      </c>
      <c r="AM123" t="s">
        <v>158</v>
      </c>
      <c r="AN123" t="s">
        <v>158</v>
      </c>
      <c r="AO123" t="s">
        <v>158</v>
      </c>
      <c r="AP123" t="s">
        <v>158</v>
      </c>
      <c r="AQ123" s="20" t="s">
        <v>152</v>
      </c>
      <c r="AR123" t="s">
        <v>152</v>
      </c>
      <c r="AS123" t="s">
        <v>153</v>
      </c>
      <c r="AT123" t="s">
        <v>153</v>
      </c>
      <c r="AU123" t="s">
        <v>153</v>
      </c>
      <c r="AV123" s="20" t="s">
        <v>153</v>
      </c>
      <c r="AW123" t="s">
        <v>153</v>
      </c>
      <c r="AX123" t="s">
        <v>153</v>
      </c>
      <c r="AY123" t="s">
        <v>153</v>
      </c>
      <c r="AZ123" s="71" t="s">
        <v>153</v>
      </c>
      <c r="BA123" s="20" t="s">
        <v>177</v>
      </c>
      <c r="BB123" t="s">
        <v>153</v>
      </c>
      <c r="BC123" t="s">
        <v>153</v>
      </c>
      <c r="BD123" t="s">
        <v>153</v>
      </c>
      <c r="BE123" t="s">
        <v>153</v>
      </c>
      <c r="BF123" s="20" t="s">
        <v>153</v>
      </c>
      <c r="BG123" t="s">
        <v>153</v>
      </c>
      <c r="BH123" t="s">
        <v>153</v>
      </c>
      <c r="BI123" t="s">
        <v>153</v>
      </c>
      <c r="BJ123" s="71" t="s">
        <v>153</v>
      </c>
      <c r="BK123" s="71" t="s">
        <v>153</v>
      </c>
      <c r="BL123" t="s">
        <v>153</v>
      </c>
      <c r="BM123" t="s">
        <v>153</v>
      </c>
      <c r="BN123" t="s">
        <v>153</v>
      </c>
      <c r="BO123" t="s">
        <v>153</v>
      </c>
      <c r="BP123" t="s">
        <v>153</v>
      </c>
      <c r="BQ123" t="s">
        <v>153</v>
      </c>
      <c r="BR123" t="s">
        <v>153</v>
      </c>
      <c r="BS123" t="s">
        <v>153</v>
      </c>
      <c r="BT123" t="s">
        <v>153</v>
      </c>
      <c r="BU123" t="s">
        <v>153</v>
      </c>
      <c r="BV123" t="s">
        <v>153</v>
      </c>
      <c r="BW123" t="s">
        <v>153</v>
      </c>
      <c r="BX123" t="s">
        <v>153</v>
      </c>
      <c r="BY123" t="s">
        <v>153</v>
      </c>
      <c r="BZ123" t="s">
        <v>153</v>
      </c>
      <c r="CA123" t="s">
        <v>153</v>
      </c>
      <c r="CB123" t="s">
        <v>153</v>
      </c>
      <c r="CC123" t="s">
        <v>153</v>
      </c>
      <c r="CD123" t="s">
        <v>153</v>
      </c>
      <c r="CE123" t="s">
        <v>153</v>
      </c>
      <c r="CF123" t="s">
        <v>153</v>
      </c>
      <c r="CG123" t="s">
        <v>153</v>
      </c>
      <c r="CH123" t="s">
        <v>153</v>
      </c>
      <c r="CI123" t="s">
        <v>153</v>
      </c>
      <c r="CJ123" t="s">
        <v>153</v>
      </c>
      <c r="CK123" t="s">
        <v>153</v>
      </c>
      <c r="CL123" t="s">
        <v>153</v>
      </c>
      <c r="CM123" t="s">
        <v>153</v>
      </c>
      <c r="CN123" t="s">
        <v>153</v>
      </c>
      <c r="CO123" t="s">
        <v>153</v>
      </c>
      <c r="CP123" t="s">
        <v>153</v>
      </c>
      <c r="CQ123" t="s">
        <v>153</v>
      </c>
      <c r="OO123" t="s">
        <v>152</v>
      </c>
    </row>
    <row r="124" spans="1:405" x14ac:dyDescent="0.3">
      <c r="A124" t="s">
        <v>483</v>
      </c>
      <c r="B124" s="21" t="s">
        <v>484</v>
      </c>
      <c r="C124" s="38" t="s">
        <v>485</v>
      </c>
      <c r="D124" s="22"/>
      <c r="E124" s="23" t="s">
        <v>27</v>
      </c>
      <c r="F124" s="23" t="s">
        <v>165</v>
      </c>
      <c r="G124" s="24" t="s">
        <v>486</v>
      </c>
      <c r="H124" s="25"/>
      <c r="I124" s="64"/>
      <c r="AZ124" s="71"/>
      <c r="BJ124" s="71"/>
      <c r="BK124" s="71"/>
      <c r="CH124" t="s">
        <v>152</v>
      </c>
      <c r="CI124" t="s">
        <v>159</v>
      </c>
      <c r="CJ124" t="s">
        <v>153</v>
      </c>
      <c r="CK124" t="s">
        <v>153</v>
      </c>
      <c r="CL124" t="s">
        <v>153</v>
      </c>
      <c r="CM124" t="s">
        <v>153</v>
      </c>
      <c r="CN124" t="s">
        <v>153</v>
      </c>
      <c r="CO124" t="s">
        <v>153</v>
      </c>
      <c r="CP124" t="s">
        <v>153</v>
      </c>
      <c r="CQ124" t="s">
        <v>159</v>
      </c>
      <c r="OO124" t="s">
        <v>153</v>
      </c>
    </row>
    <row r="125" spans="1:405" x14ac:dyDescent="0.3">
      <c r="A125" t="s">
        <v>487</v>
      </c>
      <c r="B125" s="34" t="s">
        <v>484</v>
      </c>
      <c r="C125" s="16" t="s">
        <v>488</v>
      </c>
      <c r="D125" s="22"/>
      <c r="E125" s="23" t="s">
        <v>27</v>
      </c>
      <c r="F125" s="23" t="s">
        <v>165</v>
      </c>
      <c r="G125" s="24"/>
      <c r="H125" s="25"/>
      <c r="I125" s="64" t="s">
        <v>158</v>
      </c>
      <c r="J125" s="64" t="s">
        <v>158</v>
      </c>
      <c r="K125" s="64" t="s">
        <v>158</v>
      </c>
      <c r="L125" s="64" t="s">
        <v>158</v>
      </c>
      <c r="M125" s="64" t="s">
        <v>158</v>
      </c>
      <c r="N125" s="64" t="s">
        <v>158</v>
      </c>
      <c r="O125" s="64" t="s">
        <v>158</v>
      </c>
      <c r="P125" s="64" t="s">
        <v>158</v>
      </c>
      <c r="Q125" s="64" t="s">
        <v>158</v>
      </c>
      <c r="R125" s="28" t="s">
        <v>158</v>
      </c>
      <c r="S125" s="64" t="s">
        <v>158</v>
      </c>
      <c r="T125" s="64" t="s">
        <v>158</v>
      </c>
      <c r="U125" s="64" t="s">
        <v>158</v>
      </c>
      <c r="V125" s="64" t="s">
        <v>158</v>
      </c>
      <c r="W125" s="28" t="s">
        <v>158</v>
      </c>
      <c r="X125" s="64" t="s">
        <v>158</v>
      </c>
      <c r="Y125" s="64" t="s">
        <v>158</v>
      </c>
      <c r="Z125" s="64" t="s">
        <v>158</v>
      </c>
      <c r="AA125" s="64" t="s">
        <v>158</v>
      </c>
      <c r="AB125" s="28" t="s">
        <v>158</v>
      </c>
      <c r="AC125" s="64" t="s">
        <v>158</v>
      </c>
      <c r="AD125" s="64" t="s">
        <v>158</v>
      </c>
      <c r="AE125" s="64" t="s">
        <v>158</v>
      </c>
      <c r="AF125" s="64" t="s">
        <v>158</v>
      </c>
      <c r="AG125" s="28" t="s">
        <v>158</v>
      </c>
      <c r="AH125" s="64" t="s">
        <v>158</v>
      </c>
      <c r="AI125" s="64" t="s">
        <v>158</v>
      </c>
      <c r="AJ125" s="64" t="s">
        <v>158</v>
      </c>
      <c r="AK125" s="64" t="s">
        <v>158</v>
      </c>
      <c r="AL125" s="28" t="s">
        <v>158</v>
      </c>
      <c r="AM125" s="64" t="s">
        <v>158</v>
      </c>
      <c r="AN125" s="64" t="s">
        <v>158</v>
      </c>
      <c r="AO125" s="64" t="s">
        <v>158</v>
      </c>
      <c r="AP125" s="64" t="s">
        <v>158</v>
      </c>
      <c r="AQ125" s="28" t="s">
        <v>158</v>
      </c>
      <c r="AR125" s="64" t="s">
        <v>158</v>
      </c>
      <c r="AS125" s="64" t="s">
        <v>158</v>
      </c>
      <c r="AT125" s="64" t="s">
        <v>158</v>
      </c>
      <c r="AU125" s="64" t="s">
        <v>158</v>
      </c>
      <c r="AV125" s="28" t="s">
        <v>158</v>
      </c>
      <c r="AW125" s="64" t="s">
        <v>158</v>
      </c>
      <c r="AX125" t="s">
        <v>159</v>
      </c>
      <c r="AY125" t="s">
        <v>159</v>
      </c>
      <c r="AZ125" s="71" t="s">
        <v>159</v>
      </c>
      <c r="BA125" s="20" t="s">
        <v>159</v>
      </c>
      <c r="BB125" t="s">
        <v>159</v>
      </c>
      <c r="BC125" t="s">
        <v>159</v>
      </c>
      <c r="BD125" t="s">
        <v>159</v>
      </c>
      <c r="BE125" t="s">
        <v>159</v>
      </c>
      <c r="BF125" s="20" t="s">
        <v>159</v>
      </c>
      <c r="BG125" t="s">
        <v>159</v>
      </c>
      <c r="BH125" t="s">
        <v>159</v>
      </c>
      <c r="BI125" t="s">
        <v>159</v>
      </c>
      <c r="BJ125" s="71" t="s">
        <v>159</v>
      </c>
      <c r="BK125" s="20" t="s">
        <v>159</v>
      </c>
      <c r="BL125" t="s">
        <v>159</v>
      </c>
      <c r="BM125" t="s">
        <v>159</v>
      </c>
      <c r="BN125" t="s">
        <v>159</v>
      </c>
      <c r="BO125" t="s">
        <v>159</v>
      </c>
      <c r="BP125" s="20" t="s">
        <v>159</v>
      </c>
      <c r="BQ125" t="s">
        <v>159</v>
      </c>
      <c r="BR125" t="s">
        <v>159</v>
      </c>
      <c r="BS125" t="s">
        <v>159</v>
      </c>
      <c r="BT125" t="s">
        <v>159</v>
      </c>
      <c r="BU125" s="20" t="s">
        <v>159</v>
      </c>
      <c r="BV125" t="s">
        <v>159</v>
      </c>
      <c r="BW125" t="s">
        <v>159</v>
      </c>
      <c r="BX125" t="s">
        <v>159</v>
      </c>
      <c r="BY125" t="s">
        <v>159</v>
      </c>
      <c r="BZ125" t="s">
        <v>159</v>
      </c>
      <c r="CA125" t="s">
        <v>159</v>
      </c>
      <c r="CB125" t="s">
        <v>159</v>
      </c>
      <c r="CC125" t="s">
        <v>159</v>
      </c>
      <c r="CD125" t="s">
        <v>159</v>
      </c>
      <c r="CE125" t="s">
        <v>153</v>
      </c>
      <c r="CF125" t="s">
        <v>159</v>
      </c>
      <c r="CG125" t="s">
        <v>159</v>
      </c>
      <c r="CH125" t="s">
        <v>159</v>
      </c>
      <c r="CI125" t="s">
        <v>153</v>
      </c>
      <c r="CJ125" t="s">
        <v>153</v>
      </c>
      <c r="CK125" t="s">
        <v>153</v>
      </c>
      <c r="CL125" t="s">
        <v>153</v>
      </c>
      <c r="CM125" t="s">
        <v>153</v>
      </c>
      <c r="CN125" t="s">
        <v>153</v>
      </c>
      <c r="CO125" t="s">
        <v>153</v>
      </c>
      <c r="CP125" t="s">
        <v>153</v>
      </c>
      <c r="CQ125" t="s">
        <v>153</v>
      </c>
      <c r="OO125" t="s">
        <v>153</v>
      </c>
    </row>
    <row r="126" spans="1:405" x14ac:dyDescent="0.3">
      <c r="A126" t="s">
        <v>489</v>
      </c>
      <c r="B126" s="21" t="s">
        <v>484</v>
      </c>
      <c r="C126" s="16" t="s">
        <v>490</v>
      </c>
      <c r="D126" s="22"/>
      <c r="E126" s="23" t="s">
        <v>27</v>
      </c>
      <c r="F126" s="23" t="s">
        <v>165</v>
      </c>
      <c r="G126" s="24"/>
      <c r="H126" s="25"/>
      <c r="I126" s="64" t="s">
        <v>153</v>
      </c>
      <c r="J126" t="s">
        <v>153</v>
      </c>
      <c r="K126" t="s">
        <v>153</v>
      </c>
      <c r="L126" t="s">
        <v>153</v>
      </c>
      <c r="M126" t="s">
        <v>153</v>
      </c>
      <c r="N126" t="s">
        <v>153</v>
      </c>
      <c r="O126" t="s">
        <v>153</v>
      </c>
      <c r="P126" t="s">
        <v>153</v>
      </c>
      <c r="Q126" t="s">
        <v>153</v>
      </c>
      <c r="R126" s="20" t="s">
        <v>153</v>
      </c>
      <c r="S126" t="s">
        <v>153</v>
      </c>
      <c r="T126" t="s">
        <v>153</v>
      </c>
      <c r="U126" t="s">
        <v>153</v>
      </c>
      <c r="V126" t="s">
        <v>153</v>
      </c>
      <c r="W126" s="20" t="s">
        <v>153</v>
      </c>
      <c r="X126" t="s">
        <v>153</v>
      </c>
      <c r="Y126" t="s">
        <v>153</v>
      </c>
      <c r="Z126" t="s">
        <v>153</v>
      </c>
      <c r="AA126" t="s">
        <v>153</v>
      </c>
      <c r="AB126" s="20" t="s">
        <v>153</v>
      </c>
      <c r="AC126" t="s">
        <v>153</v>
      </c>
      <c r="AD126" t="s">
        <v>153</v>
      </c>
      <c r="AE126" t="s">
        <v>153</v>
      </c>
      <c r="AF126" t="s">
        <v>153</v>
      </c>
      <c r="AG126" s="20" t="s">
        <v>153</v>
      </c>
      <c r="AH126" t="s">
        <v>153</v>
      </c>
      <c r="AI126" t="s">
        <v>152</v>
      </c>
      <c r="AJ126" t="s">
        <v>152</v>
      </c>
      <c r="AK126" t="s">
        <v>152</v>
      </c>
      <c r="AL126" s="20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s="20" t="s">
        <v>153</v>
      </c>
      <c r="AR126" t="s">
        <v>153</v>
      </c>
      <c r="AS126" t="s">
        <v>153</v>
      </c>
      <c r="AT126" t="s">
        <v>153</v>
      </c>
      <c r="AU126" t="s">
        <v>153</v>
      </c>
      <c r="AV126" s="20" t="s">
        <v>153</v>
      </c>
      <c r="AW126" t="s">
        <v>153</v>
      </c>
      <c r="AX126" t="s">
        <v>153</v>
      </c>
      <c r="AY126" t="s">
        <v>153</v>
      </c>
      <c r="AZ126" s="71" t="s">
        <v>153</v>
      </c>
      <c r="BA126" s="20" t="s">
        <v>177</v>
      </c>
      <c r="BB126" t="s">
        <v>153</v>
      </c>
      <c r="BC126" t="s">
        <v>153</v>
      </c>
      <c r="BD126" t="s">
        <v>153</v>
      </c>
      <c r="BE126" t="s">
        <v>153</v>
      </c>
      <c r="BF126" s="20" t="s">
        <v>153</v>
      </c>
      <c r="BG126" t="s">
        <v>153</v>
      </c>
      <c r="BH126" t="s">
        <v>153</v>
      </c>
      <c r="BI126" t="s">
        <v>153</v>
      </c>
      <c r="BJ126" s="71" t="s">
        <v>153</v>
      </c>
      <c r="BK126" s="71" t="s">
        <v>153</v>
      </c>
      <c r="BL126" t="s">
        <v>153</v>
      </c>
      <c r="BM126" t="s">
        <v>153</v>
      </c>
      <c r="BN126" t="s">
        <v>153</v>
      </c>
      <c r="BO126" t="s">
        <v>153</v>
      </c>
      <c r="BP126" t="s">
        <v>153</v>
      </c>
      <c r="BQ126" t="s">
        <v>153</v>
      </c>
      <c r="BR126" t="s">
        <v>153</v>
      </c>
      <c r="BS126" t="s">
        <v>153</v>
      </c>
      <c r="BT126" t="s">
        <v>153</v>
      </c>
      <c r="BU126" t="s">
        <v>153</v>
      </c>
      <c r="BV126" t="s">
        <v>153</v>
      </c>
      <c r="BW126" t="s">
        <v>153</v>
      </c>
      <c r="BX126" t="s">
        <v>153</v>
      </c>
      <c r="BY126" t="s">
        <v>153</v>
      </c>
      <c r="BZ126" t="s">
        <v>153</v>
      </c>
      <c r="CA126" t="s">
        <v>153</v>
      </c>
      <c r="CB126" t="s">
        <v>153</v>
      </c>
      <c r="CC126" t="s">
        <v>153</v>
      </c>
      <c r="CD126" t="s">
        <v>153</v>
      </c>
      <c r="CE126" t="s">
        <v>159</v>
      </c>
      <c r="CF126" t="s">
        <v>153</v>
      </c>
      <c r="CG126" t="s">
        <v>153</v>
      </c>
      <c r="CH126" t="s">
        <v>153</v>
      </c>
      <c r="CI126" t="s">
        <v>153</v>
      </c>
      <c r="CJ126" t="s">
        <v>153</v>
      </c>
      <c r="CK126" t="s">
        <v>153</v>
      </c>
      <c r="CL126" t="s">
        <v>159</v>
      </c>
      <c r="CM126" t="s">
        <v>159</v>
      </c>
      <c r="CN126" t="s">
        <v>159</v>
      </c>
      <c r="CO126" t="s">
        <v>159</v>
      </c>
      <c r="CP126" t="s">
        <v>159</v>
      </c>
      <c r="CQ126" t="s">
        <v>159</v>
      </c>
      <c r="OO126" t="s">
        <v>153</v>
      </c>
    </row>
    <row r="127" spans="1:405" x14ac:dyDescent="0.3">
      <c r="A127" t="s">
        <v>491</v>
      </c>
      <c r="B127" s="21" t="s">
        <v>484</v>
      </c>
      <c r="C127" s="38" t="s">
        <v>492</v>
      </c>
      <c r="D127" s="22"/>
      <c r="E127" s="23" t="s">
        <v>27</v>
      </c>
      <c r="F127" s="23" t="s">
        <v>27</v>
      </c>
      <c r="G127" s="26" t="s">
        <v>493</v>
      </c>
      <c r="H127" s="25"/>
      <c r="I127" s="64"/>
      <c r="AT127" t="s">
        <v>152</v>
      </c>
      <c r="AU127" t="s">
        <v>153</v>
      </c>
      <c r="AV127" s="20" t="s">
        <v>153</v>
      </c>
      <c r="AW127" t="s">
        <v>153</v>
      </c>
      <c r="AX127" t="s">
        <v>153</v>
      </c>
      <c r="AY127" t="s">
        <v>153</v>
      </c>
      <c r="AZ127" s="71" t="s">
        <v>153</v>
      </c>
      <c r="BA127" s="20" t="s">
        <v>177</v>
      </c>
      <c r="BB127" t="s">
        <v>153</v>
      </c>
      <c r="BC127" t="s">
        <v>153</v>
      </c>
      <c r="BD127" t="s">
        <v>153</v>
      </c>
      <c r="BE127" t="s">
        <v>153</v>
      </c>
      <c r="BF127" s="20" t="s">
        <v>153</v>
      </c>
      <c r="BG127" t="s">
        <v>153</v>
      </c>
      <c r="BH127" t="s">
        <v>153</v>
      </c>
      <c r="BI127" t="s">
        <v>152</v>
      </c>
      <c r="BJ127" s="71" t="s">
        <v>152</v>
      </c>
      <c r="BK127" s="71" t="s">
        <v>152</v>
      </c>
      <c r="BL127" t="s">
        <v>153</v>
      </c>
      <c r="BM127" t="s">
        <v>153</v>
      </c>
      <c r="BN127" t="s">
        <v>152</v>
      </c>
      <c r="BO127" t="s">
        <v>152</v>
      </c>
      <c r="BP127" t="s">
        <v>153</v>
      </c>
      <c r="BQ127" t="s">
        <v>153</v>
      </c>
      <c r="BR127" t="s">
        <v>153</v>
      </c>
      <c r="BS127" t="s">
        <v>153</v>
      </c>
      <c r="BT127" t="s">
        <v>153</v>
      </c>
      <c r="BU127" t="s">
        <v>153</v>
      </c>
      <c r="BV127" t="s">
        <v>152</v>
      </c>
      <c r="BW127" t="s">
        <v>153</v>
      </c>
      <c r="BX127" t="s">
        <v>153</v>
      </c>
      <c r="BY127" t="s">
        <v>152</v>
      </c>
      <c r="BZ127" t="s">
        <v>153</v>
      </c>
      <c r="CA127" t="s">
        <v>153</v>
      </c>
      <c r="CB127" t="s">
        <v>153</v>
      </c>
      <c r="CC127" t="s">
        <v>153</v>
      </c>
      <c r="CD127" t="s">
        <v>152</v>
      </c>
      <c r="CE127" t="s">
        <v>153</v>
      </c>
      <c r="CF127" t="s">
        <v>152</v>
      </c>
      <c r="CG127" t="s">
        <v>152</v>
      </c>
      <c r="CH127" t="s">
        <v>152</v>
      </c>
      <c r="CI127" t="s">
        <v>152</v>
      </c>
      <c r="CJ127" t="s">
        <v>153</v>
      </c>
      <c r="CK127" t="s">
        <v>153</v>
      </c>
      <c r="CL127" t="s">
        <v>153</v>
      </c>
      <c r="CM127" t="s">
        <v>152</v>
      </c>
      <c r="CN127" t="s">
        <v>152</v>
      </c>
      <c r="CO127" t="s">
        <v>153</v>
      </c>
      <c r="CP127" t="s">
        <v>159</v>
      </c>
      <c r="CQ127" t="s">
        <v>153</v>
      </c>
      <c r="OO127" t="s">
        <v>153</v>
      </c>
    </row>
    <row r="128" spans="1:405" x14ac:dyDescent="0.3">
      <c r="A128" t="s">
        <v>494</v>
      </c>
      <c r="B128" s="21" t="s">
        <v>484</v>
      </c>
      <c r="C128" s="16" t="s">
        <v>495</v>
      </c>
      <c r="D128" s="22"/>
      <c r="E128" s="23" t="s">
        <v>27</v>
      </c>
      <c r="F128" s="23" t="s">
        <v>165</v>
      </c>
      <c r="G128" s="24"/>
      <c r="H128" s="25"/>
      <c r="I128" s="64"/>
      <c r="AT128" t="s">
        <v>152</v>
      </c>
      <c r="AU128" t="s">
        <v>153</v>
      </c>
      <c r="AV128" s="20" t="s">
        <v>153</v>
      </c>
      <c r="AW128" t="s">
        <v>153</v>
      </c>
      <c r="AX128" t="s">
        <v>153</v>
      </c>
      <c r="AY128" t="s">
        <v>153</v>
      </c>
      <c r="AZ128" s="71" t="s">
        <v>153</v>
      </c>
      <c r="BA128" s="20" t="s">
        <v>177</v>
      </c>
      <c r="BB128" t="s">
        <v>153</v>
      </c>
      <c r="BC128" t="s">
        <v>153</v>
      </c>
      <c r="BD128" t="s">
        <v>153</v>
      </c>
      <c r="BE128" t="s">
        <v>153</v>
      </c>
      <c r="BF128" s="20" t="s">
        <v>153</v>
      </c>
      <c r="BG128" t="s">
        <v>153</v>
      </c>
      <c r="BH128" t="s">
        <v>153</v>
      </c>
      <c r="BI128" t="s">
        <v>153</v>
      </c>
      <c r="BJ128" s="71" t="s">
        <v>153</v>
      </c>
      <c r="BK128" s="71" t="s">
        <v>153</v>
      </c>
      <c r="BL128" t="s">
        <v>153</v>
      </c>
      <c r="BM128" t="s">
        <v>153</v>
      </c>
      <c r="BN128" t="s">
        <v>153</v>
      </c>
      <c r="BO128" t="s">
        <v>153</v>
      </c>
      <c r="BP128" t="s">
        <v>153</v>
      </c>
      <c r="BQ128" t="s">
        <v>153</v>
      </c>
      <c r="BR128" t="s">
        <v>153</v>
      </c>
      <c r="BS128" t="s">
        <v>153</v>
      </c>
      <c r="BT128" t="s">
        <v>153</v>
      </c>
      <c r="BU128" t="s">
        <v>153</v>
      </c>
      <c r="BV128" t="s">
        <v>153</v>
      </c>
      <c r="BW128" t="s">
        <v>153</v>
      </c>
      <c r="BX128" t="s">
        <v>153</v>
      </c>
      <c r="BY128" t="s">
        <v>153</v>
      </c>
      <c r="BZ128" t="s">
        <v>153</v>
      </c>
      <c r="CA128" t="s">
        <v>153</v>
      </c>
      <c r="CB128" t="s">
        <v>153</v>
      </c>
      <c r="CC128" t="s">
        <v>153</v>
      </c>
      <c r="CD128" t="s">
        <v>153</v>
      </c>
      <c r="CE128" t="s">
        <v>153</v>
      </c>
      <c r="CF128" t="s">
        <v>153</v>
      </c>
      <c r="CG128" t="s">
        <v>153</v>
      </c>
      <c r="CH128" t="s">
        <v>153</v>
      </c>
      <c r="CI128" t="s">
        <v>153</v>
      </c>
      <c r="CJ128" t="s">
        <v>153</v>
      </c>
      <c r="CK128" t="s">
        <v>153</v>
      </c>
      <c r="CL128" t="s">
        <v>153</v>
      </c>
      <c r="CM128" t="s">
        <v>153</v>
      </c>
      <c r="CN128" t="s">
        <v>153</v>
      </c>
      <c r="CO128" t="s">
        <v>153</v>
      </c>
      <c r="CP128" t="s">
        <v>153</v>
      </c>
      <c r="CQ128" t="s">
        <v>153</v>
      </c>
      <c r="OO128" t="s">
        <v>152</v>
      </c>
    </row>
    <row r="129" spans="1:405" x14ac:dyDescent="0.3">
      <c r="A129" t="s">
        <v>496</v>
      </c>
      <c r="B129" s="34" t="s">
        <v>484</v>
      </c>
      <c r="C129" s="16" t="s">
        <v>497</v>
      </c>
      <c r="D129" s="22"/>
      <c r="E129" s="23" t="s">
        <v>27</v>
      </c>
      <c r="F129" s="23" t="s">
        <v>27</v>
      </c>
      <c r="G129" s="24" t="s">
        <v>498</v>
      </c>
      <c r="H129" s="25"/>
      <c r="I129" s="64"/>
      <c r="AZ129" s="71"/>
      <c r="BJ129" s="71"/>
      <c r="CO129" t="s">
        <v>152</v>
      </c>
      <c r="CP129" t="s">
        <v>152</v>
      </c>
      <c r="CQ129" t="s">
        <v>152</v>
      </c>
      <c r="OO129" t="s">
        <v>153</v>
      </c>
    </row>
    <row r="130" spans="1:405" x14ac:dyDescent="0.3">
      <c r="A130" t="s">
        <v>147</v>
      </c>
      <c r="B130" s="21" t="s">
        <v>499</v>
      </c>
      <c r="C130" s="16" t="s">
        <v>500</v>
      </c>
      <c r="D130" s="22"/>
      <c r="E130" s="23" t="s">
        <v>27</v>
      </c>
      <c r="F130" s="23" t="s">
        <v>27</v>
      </c>
      <c r="G130" s="24" t="s">
        <v>501</v>
      </c>
      <c r="H130" s="25"/>
      <c r="I130" s="64" t="s">
        <v>158</v>
      </c>
      <c r="J130" s="64" t="s">
        <v>158</v>
      </c>
      <c r="K130" s="64" t="s">
        <v>158</v>
      </c>
      <c r="L130" s="64" t="s">
        <v>158</v>
      </c>
      <c r="M130" s="64" t="s">
        <v>158</v>
      </c>
      <c r="N130" s="64" t="s">
        <v>158</v>
      </c>
      <c r="O130" s="64" t="s">
        <v>158</v>
      </c>
      <c r="P130" s="64" t="s">
        <v>158</v>
      </c>
      <c r="Q130" s="64" t="s">
        <v>158</v>
      </c>
      <c r="R130" s="28" t="s">
        <v>158</v>
      </c>
      <c r="S130" s="64" t="s">
        <v>158</v>
      </c>
      <c r="T130" s="64" t="s">
        <v>158</v>
      </c>
      <c r="U130" s="64" t="s">
        <v>158</v>
      </c>
      <c r="V130" s="64" t="s">
        <v>158</v>
      </c>
      <c r="W130" s="28" t="s">
        <v>158</v>
      </c>
      <c r="X130" s="64" t="s">
        <v>158</v>
      </c>
      <c r="Y130" s="64" t="s">
        <v>158</v>
      </c>
      <c r="Z130" s="64" t="s">
        <v>158</v>
      </c>
      <c r="AA130" s="64" t="s">
        <v>158</v>
      </c>
      <c r="AB130" s="28" t="s">
        <v>158</v>
      </c>
      <c r="AC130" s="64" t="s">
        <v>158</v>
      </c>
      <c r="AD130" s="64" t="s">
        <v>158</v>
      </c>
      <c r="AE130" s="64" t="s">
        <v>158</v>
      </c>
      <c r="AF130" s="64" t="s">
        <v>158</v>
      </c>
      <c r="AG130" s="28" t="s">
        <v>158</v>
      </c>
      <c r="AH130" s="64" t="s">
        <v>158</v>
      </c>
      <c r="AI130" s="64" t="s">
        <v>158</v>
      </c>
      <c r="AJ130" s="64" t="s">
        <v>158</v>
      </c>
      <c r="AK130" s="64" t="s">
        <v>158</v>
      </c>
      <c r="AL130" s="28" t="s">
        <v>158</v>
      </c>
      <c r="AM130" s="64" t="s">
        <v>158</v>
      </c>
      <c r="AN130" s="64" t="s">
        <v>158</v>
      </c>
      <c r="AO130" s="64" t="s">
        <v>158</v>
      </c>
      <c r="AP130" s="64" t="s">
        <v>158</v>
      </c>
      <c r="AQ130" s="28" t="s">
        <v>158</v>
      </c>
      <c r="AR130" s="64" t="s">
        <v>158</v>
      </c>
      <c r="AS130" s="64" t="s">
        <v>158</v>
      </c>
      <c r="AT130" s="64" t="s">
        <v>158</v>
      </c>
      <c r="AU130" s="64" t="s">
        <v>158</v>
      </c>
      <c r="AV130" s="28" t="s">
        <v>158</v>
      </c>
      <c r="AW130" s="64" t="s">
        <v>158</v>
      </c>
      <c r="AX130" s="64" t="s">
        <v>158</v>
      </c>
      <c r="AY130" s="64" t="s">
        <v>158</v>
      </c>
      <c r="AZ130" s="29" t="s">
        <v>158</v>
      </c>
      <c r="BA130" s="28" t="s">
        <v>158</v>
      </c>
      <c r="BB130" s="64" t="s">
        <v>158</v>
      </c>
      <c r="BC130" s="64" t="s">
        <v>158</v>
      </c>
      <c r="BD130" s="64" t="s">
        <v>158</v>
      </c>
      <c r="BE130" s="64" t="s">
        <v>158</v>
      </c>
      <c r="BF130" s="20" t="s">
        <v>152</v>
      </c>
      <c r="BG130" t="s">
        <v>152</v>
      </c>
      <c r="BH130" t="s">
        <v>152</v>
      </c>
      <c r="BI130" t="s">
        <v>152</v>
      </c>
      <c r="BJ130" s="71" t="s">
        <v>152</v>
      </c>
      <c r="BK130" s="71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153</v>
      </c>
      <c r="BS130" t="s">
        <v>153</v>
      </c>
      <c r="BT130" t="s">
        <v>153</v>
      </c>
      <c r="BU130" t="s">
        <v>153</v>
      </c>
      <c r="BV130" t="s">
        <v>153</v>
      </c>
      <c r="BW130" t="s">
        <v>153</v>
      </c>
      <c r="BX130" t="s">
        <v>153</v>
      </c>
      <c r="BY130" t="s">
        <v>153</v>
      </c>
      <c r="BZ130" t="s">
        <v>153</v>
      </c>
      <c r="CA130" t="s">
        <v>153</v>
      </c>
      <c r="CB130" t="s">
        <v>153</v>
      </c>
      <c r="CC130" t="s">
        <v>153</v>
      </c>
      <c r="CD130" t="s">
        <v>153</v>
      </c>
      <c r="CE130" t="s">
        <v>153</v>
      </c>
      <c r="CF130" t="s">
        <v>153</v>
      </c>
      <c r="CG130" t="s">
        <v>153</v>
      </c>
      <c r="CH130" t="s">
        <v>153</v>
      </c>
      <c r="CI130" t="s">
        <v>153</v>
      </c>
      <c r="CJ130" t="s">
        <v>153</v>
      </c>
      <c r="CK130" t="s">
        <v>153</v>
      </c>
      <c r="CL130" t="s">
        <v>153</v>
      </c>
      <c r="CM130" t="s">
        <v>153</v>
      </c>
      <c r="CN130" t="s">
        <v>152</v>
      </c>
      <c r="CO130" t="s">
        <v>152</v>
      </c>
      <c r="CP130" t="s">
        <v>152</v>
      </c>
      <c r="CQ130" t="s">
        <v>152</v>
      </c>
      <c r="OO130" t="s">
        <v>153</v>
      </c>
    </row>
    <row r="131" spans="1:405" x14ac:dyDescent="0.3">
      <c r="A131" t="s">
        <v>147</v>
      </c>
      <c r="B131" s="21" t="s">
        <v>502</v>
      </c>
      <c r="C131" s="16" t="s">
        <v>503</v>
      </c>
      <c r="D131" s="22"/>
      <c r="E131" s="23" t="s">
        <v>27</v>
      </c>
      <c r="F131" s="23" t="s">
        <v>27</v>
      </c>
      <c r="G131" s="24" t="s">
        <v>504</v>
      </c>
      <c r="H131" s="25"/>
      <c r="I131" s="64"/>
      <c r="AZ131" s="71"/>
      <c r="BJ131" s="71"/>
      <c r="BK131" s="71"/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OO131" t="s">
        <v>153</v>
      </c>
    </row>
    <row r="132" spans="1:405" x14ac:dyDescent="0.3">
      <c r="A132" t="s">
        <v>147</v>
      </c>
      <c r="B132" s="21" t="s">
        <v>505</v>
      </c>
      <c r="C132" s="16" t="s">
        <v>506</v>
      </c>
      <c r="D132" s="22"/>
      <c r="E132" s="23" t="s">
        <v>27</v>
      </c>
      <c r="F132" s="23" t="s">
        <v>27</v>
      </c>
      <c r="G132" s="24" t="s">
        <v>507</v>
      </c>
      <c r="H132" s="25" t="s">
        <v>508</v>
      </c>
      <c r="I132" s="64"/>
      <c r="AZ132" s="71"/>
      <c r="BJ132" s="71"/>
      <c r="BK132" s="71"/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OO132" t="s">
        <v>153</v>
      </c>
    </row>
    <row r="133" spans="1:405" x14ac:dyDescent="0.3">
      <c r="A133" t="s">
        <v>509</v>
      </c>
      <c r="B133" s="34" t="s">
        <v>431</v>
      </c>
      <c r="C133" s="16" t="s">
        <v>510</v>
      </c>
      <c r="D133" s="22"/>
      <c r="E133" s="23" t="s">
        <v>27</v>
      </c>
      <c r="F133" s="23" t="s">
        <v>27</v>
      </c>
      <c r="G133" s="69" t="s">
        <v>511</v>
      </c>
      <c r="H133" s="25"/>
      <c r="I133" s="64"/>
      <c r="AZ133" s="71"/>
      <c r="BJ133" s="71"/>
      <c r="BK133" s="71"/>
      <c r="CI133" t="s">
        <v>153</v>
      </c>
      <c r="CJ133" t="s">
        <v>153</v>
      </c>
      <c r="CK133" t="s">
        <v>153</v>
      </c>
      <c r="CL133" t="s">
        <v>153</v>
      </c>
      <c r="CM133" t="s">
        <v>153</v>
      </c>
      <c r="CN133" t="s">
        <v>153</v>
      </c>
      <c r="CO133" t="s">
        <v>153</v>
      </c>
      <c r="CP133" t="s">
        <v>153</v>
      </c>
      <c r="CQ133" t="s">
        <v>153</v>
      </c>
      <c r="OO133" t="s">
        <v>159</v>
      </c>
    </row>
    <row r="134" spans="1:405" x14ac:dyDescent="0.3">
      <c r="A134" t="s">
        <v>512</v>
      </c>
      <c r="B134" s="21" t="s">
        <v>513</v>
      </c>
      <c r="C134" s="16" t="s">
        <v>514</v>
      </c>
      <c r="D134" s="22" t="s">
        <v>153</v>
      </c>
      <c r="E134" s="23" t="s">
        <v>27</v>
      </c>
      <c r="F134" s="23" t="s">
        <v>27</v>
      </c>
      <c r="G134" s="24" t="s">
        <v>515</v>
      </c>
      <c r="H134" s="25" t="s">
        <v>516</v>
      </c>
      <c r="I134" s="64" t="s">
        <v>153</v>
      </c>
      <c r="J134" t="s">
        <v>153</v>
      </c>
      <c r="K134" t="s">
        <v>153</v>
      </c>
      <c r="L134" t="s">
        <v>153</v>
      </c>
      <c r="M134" t="s">
        <v>153</v>
      </c>
      <c r="N134" t="s">
        <v>153</v>
      </c>
      <c r="O134" t="s">
        <v>153</v>
      </c>
      <c r="P134" t="s">
        <v>153</v>
      </c>
      <c r="Q134" t="s">
        <v>153</v>
      </c>
      <c r="R134" s="20" t="s">
        <v>153</v>
      </c>
      <c r="S134" t="s">
        <v>152</v>
      </c>
      <c r="T134" t="s">
        <v>152</v>
      </c>
      <c r="U134" t="s">
        <v>152</v>
      </c>
      <c r="V134" t="s">
        <v>152</v>
      </c>
      <c r="W134" s="20" t="s">
        <v>152</v>
      </c>
      <c r="X134" t="s">
        <v>152</v>
      </c>
      <c r="Y134" t="s">
        <v>152</v>
      </c>
      <c r="Z134" t="s">
        <v>152</v>
      </c>
      <c r="AA134" t="s">
        <v>152</v>
      </c>
      <c r="AB134" s="20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s="20" t="s">
        <v>152</v>
      </c>
      <c r="AH134" t="s">
        <v>153</v>
      </c>
      <c r="AI134" t="s">
        <v>152</v>
      </c>
      <c r="AJ134" t="s">
        <v>152</v>
      </c>
      <c r="AK134" t="s">
        <v>152</v>
      </c>
      <c r="AL134" s="20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s="20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s="20" t="s">
        <v>152</v>
      </c>
      <c r="AW134" t="s">
        <v>152</v>
      </c>
      <c r="AX134" t="s">
        <v>152</v>
      </c>
      <c r="AY134" t="s">
        <v>152</v>
      </c>
      <c r="AZ134" s="71" t="s">
        <v>152</v>
      </c>
      <c r="BA134" s="20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s="20" t="s">
        <v>152</v>
      </c>
      <c r="BG134" t="s">
        <v>152</v>
      </c>
      <c r="BH134" t="s">
        <v>152</v>
      </c>
      <c r="BI134" t="s">
        <v>152</v>
      </c>
      <c r="BJ134" s="71" t="s">
        <v>152</v>
      </c>
      <c r="BK134" s="71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153</v>
      </c>
      <c r="CL134" t="s">
        <v>153</v>
      </c>
      <c r="CM134" t="s">
        <v>153</v>
      </c>
      <c r="CN134" t="s">
        <v>153</v>
      </c>
      <c r="CO134" t="s">
        <v>153</v>
      </c>
      <c r="CP134" t="s">
        <v>153</v>
      </c>
      <c r="CQ134" t="s">
        <v>153</v>
      </c>
      <c r="OO134" t="s">
        <v>153</v>
      </c>
    </row>
    <row r="135" spans="1:405" x14ac:dyDescent="0.3">
      <c r="A135" t="s">
        <v>517</v>
      </c>
      <c r="B135" s="21" t="s">
        <v>513</v>
      </c>
      <c r="C135" s="16" t="s">
        <v>518</v>
      </c>
      <c r="D135" s="22"/>
      <c r="E135" s="23" t="s">
        <v>27</v>
      </c>
      <c r="F135" s="23" t="s">
        <v>27</v>
      </c>
      <c r="G135" s="24" t="s">
        <v>519</v>
      </c>
      <c r="H135" s="25"/>
      <c r="I135" s="64"/>
      <c r="AZ135" s="71"/>
      <c r="BJ135" s="71"/>
      <c r="BK135" s="71"/>
      <c r="BS135" t="s">
        <v>152</v>
      </c>
      <c r="BT135" t="s">
        <v>152</v>
      </c>
      <c r="BU135" t="s">
        <v>152</v>
      </c>
      <c r="BV135" t="s">
        <v>153</v>
      </c>
      <c r="BW135" t="s">
        <v>153</v>
      </c>
      <c r="BX135" t="s">
        <v>153</v>
      </c>
      <c r="BY135" t="s">
        <v>153</v>
      </c>
      <c r="BZ135" t="s">
        <v>153</v>
      </c>
      <c r="CA135" t="s">
        <v>153</v>
      </c>
      <c r="CB135" t="s">
        <v>153</v>
      </c>
      <c r="CC135" t="s">
        <v>153</v>
      </c>
      <c r="CD135" t="s">
        <v>153</v>
      </c>
      <c r="CE135" t="s">
        <v>153</v>
      </c>
      <c r="CF135" t="s">
        <v>153</v>
      </c>
      <c r="CG135" t="s">
        <v>153</v>
      </c>
      <c r="CH135" t="s">
        <v>153</v>
      </c>
      <c r="CI135" t="s">
        <v>153</v>
      </c>
      <c r="CJ135" t="s">
        <v>153</v>
      </c>
      <c r="CK135" t="s">
        <v>153</v>
      </c>
      <c r="CL135" t="s">
        <v>153</v>
      </c>
      <c r="CM135" t="s">
        <v>153</v>
      </c>
      <c r="CN135" t="s">
        <v>153</v>
      </c>
      <c r="CO135" t="s">
        <v>153</v>
      </c>
      <c r="CP135" t="s">
        <v>153</v>
      </c>
      <c r="CQ135" t="s">
        <v>153</v>
      </c>
      <c r="OO135" t="s">
        <v>152</v>
      </c>
    </row>
    <row r="136" spans="1:405" ht="28.8" customHeight="1" x14ac:dyDescent="0.3">
      <c r="A136" t="s">
        <v>520</v>
      </c>
      <c r="B136" s="21" t="s">
        <v>513</v>
      </c>
      <c r="C136" s="16" t="s">
        <v>521</v>
      </c>
      <c r="D136" s="22"/>
      <c r="E136" s="23" t="s">
        <v>27</v>
      </c>
      <c r="F136" s="23" t="s">
        <v>165</v>
      </c>
      <c r="G136" s="24" t="s">
        <v>522</v>
      </c>
      <c r="H136" s="47" t="s">
        <v>310</v>
      </c>
      <c r="I136" s="64"/>
      <c r="AZ136" s="71"/>
      <c r="BI136" t="s">
        <v>153</v>
      </c>
      <c r="BJ136" s="71" t="s">
        <v>153</v>
      </c>
      <c r="BK136" s="71" t="s">
        <v>153</v>
      </c>
      <c r="BL136" t="s">
        <v>153</v>
      </c>
      <c r="BM136" t="s">
        <v>153</v>
      </c>
      <c r="BN136" t="s">
        <v>153</v>
      </c>
      <c r="BO136" t="s">
        <v>153</v>
      </c>
      <c r="BP136" t="s">
        <v>153</v>
      </c>
      <c r="BQ136" t="s">
        <v>153</v>
      </c>
      <c r="BR136" t="s">
        <v>153</v>
      </c>
      <c r="BS136" t="s">
        <v>153</v>
      </c>
      <c r="BT136" t="s">
        <v>153</v>
      </c>
      <c r="BU136" t="s">
        <v>153</v>
      </c>
      <c r="BV136" t="s">
        <v>153</v>
      </c>
      <c r="BW136" t="s">
        <v>153</v>
      </c>
      <c r="BX136" t="s">
        <v>153</v>
      </c>
      <c r="BY136" t="s">
        <v>153</v>
      </c>
      <c r="BZ136" t="s">
        <v>153</v>
      </c>
      <c r="CA136" t="s">
        <v>153</v>
      </c>
      <c r="CB136" t="s">
        <v>153</v>
      </c>
      <c r="CC136" t="s">
        <v>153</v>
      </c>
      <c r="CD136" t="s">
        <v>153</v>
      </c>
      <c r="CE136" t="s">
        <v>153</v>
      </c>
      <c r="CF136" t="s">
        <v>153</v>
      </c>
      <c r="CG136" t="s">
        <v>153</v>
      </c>
      <c r="CH136" t="s">
        <v>153</v>
      </c>
      <c r="CI136" t="s">
        <v>153</v>
      </c>
      <c r="CJ136" t="s">
        <v>153</v>
      </c>
      <c r="CK136" t="s">
        <v>153</v>
      </c>
      <c r="CL136" t="s">
        <v>153</v>
      </c>
      <c r="CM136" t="s">
        <v>153</v>
      </c>
      <c r="CN136" t="s">
        <v>153</v>
      </c>
      <c r="CO136" t="s">
        <v>153</v>
      </c>
      <c r="CP136" t="s">
        <v>153</v>
      </c>
      <c r="CQ136" t="s">
        <v>153</v>
      </c>
      <c r="OO136" t="s">
        <v>152</v>
      </c>
    </row>
    <row r="137" spans="1:405" x14ac:dyDescent="0.3">
      <c r="A137" t="s">
        <v>523</v>
      </c>
      <c r="B137" s="21" t="s">
        <v>524</v>
      </c>
      <c r="C137" s="16" t="s">
        <v>525</v>
      </c>
      <c r="D137" s="22"/>
      <c r="E137" s="23" t="s">
        <v>27</v>
      </c>
      <c r="F137" s="23" t="s">
        <v>27</v>
      </c>
      <c r="G137" s="24" t="s">
        <v>526</v>
      </c>
      <c r="H137" s="25"/>
      <c r="I137" s="64" t="s">
        <v>153</v>
      </c>
      <c r="J137" t="s">
        <v>153</v>
      </c>
      <c r="K137" t="s">
        <v>152</v>
      </c>
      <c r="L137" t="s">
        <v>153</v>
      </c>
      <c r="M137" t="s">
        <v>153</v>
      </c>
      <c r="N137" t="s">
        <v>153</v>
      </c>
      <c r="O137" t="s">
        <v>153</v>
      </c>
      <c r="P137" t="s">
        <v>153</v>
      </c>
      <c r="Q137" t="s">
        <v>153</v>
      </c>
      <c r="R137" s="20" t="s">
        <v>153</v>
      </c>
      <c r="S137" t="s">
        <v>153</v>
      </c>
      <c r="T137" t="s">
        <v>153</v>
      </c>
      <c r="U137" t="s">
        <v>153</v>
      </c>
      <c r="V137" t="s">
        <v>153</v>
      </c>
      <c r="W137" s="20" t="s">
        <v>153</v>
      </c>
      <c r="X137" t="s">
        <v>153</v>
      </c>
      <c r="Y137" t="s">
        <v>153</v>
      </c>
      <c r="Z137" t="s">
        <v>158</v>
      </c>
      <c r="AA137" t="s">
        <v>153</v>
      </c>
      <c r="AB137" s="20" t="s">
        <v>153</v>
      </c>
      <c r="AC137" t="s">
        <v>153</v>
      </c>
      <c r="AD137" t="s">
        <v>153</v>
      </c>
      <c r="AE137" t="s">
        <v>153</v>
      </c>
      <c r="AF137" t="s">
        <v>153</v>
      </c>
      <c r="AG137" s="20" t="s">
        <v>153</v>
      </c>
      <c r="AH137" t="s">
        <v>153</v>
      </c>
      <c r="AI137" t="s">
        <v>153</v>
      </c>
      <c r="AJ137" t="s">
        <v>153</v>
      </c>
      <c r="AK137" t="s">
        <v>153</v>
      </c>
      <c r="AL137" s="20" t="s">
        <v>153</v>
      </c>
      <c r="AM137" t="s">
        <v>153</v>
      </c>
      <c r="AN137" t="s">
        <v>153</v>
      </c>
      <c r="AO137" t="s">
        <v>153</v>
      </c>
      <c r="AP137" t="s">
        <v>152</v>
      </c>
      <c r="AQ137" s="20" t="s">
        <v>152</v>
      </c>
      <c r="AR137" t="s">
        <v>159</v>
      </c>
      <c r="AS137" t="s">
        <v>159</v>
      </c>
      <c r="AT137" t="s">
        <v>159</v>
      </c>
      <c r="AU137" t="s">
        <v>159</v>
      </c>
      <c r="AV137" s="20" t="s">
        <v>153</v>
      </c>
      <c r="AW137" t="s">
        <v>159</v>
      </c>
      <c r="AX137" t="s">
        <v>159</v>
      </c>
      <c r="AY137" t="s">
        <v>159</v>
      </c>
      <c r="AZ137" s="71" t="s">
        <v>159</v>
      </c>
      <c r="BA137" s="20" t="s">
        <v>159</v>
      </c>
      <c r="BB137" t="s">
        <v>159</v>
      </c>
      <c r="BC137" t="s">
        <v>159</v>
      </c>
      <c r="BD137" t="s">
        <v>159</v>
      </c>
      <c r="BE137" t="s">
        <v>159</v>
      </c>
      <c r="BF137" s="20" t="s">
        <v>159</v>
      </c>
      <c r="BG137" t="s">
        <v>159</v>
      </c>
      <c r="BH137" t="s">
        <v>159</v>
      </c>
      <c r="BI137" t="s">
        <v>159</v>
      </c>
      <c r="BJ137" s="71" t="s">
        <v>159</v>
      </c>
      <c r="BK137" s="71" t="s">
        <v>159</v>
      </c>
      <c r="BL137" t="s">
        <v>159</v>
      </c>
      <c r="BM137" t="s">
        <v>159</v>
      </c>
      <c r="BN137" t="s">
        <v>159</v>
      </c>
      <c r="BO137" t="s">
        <v>159</v>
      </c>
      <c r="BP137" t="s">
        <v>159</v>
      </c>
      <c r="BQ137" t="s">
        <v>159</v>
      </c>
      <c r="BR137" t="s">
        <v>159</v>
      </c>
      <c r="BS137" t="s">
        <v>159</v>
      </c>
      <c r="BT137" t="s">
        <v>159</v>
      </c>
      <c r="BU137" t="s">
        <v>159</v>
      </c>
      <c r="BV137" t="s">
        <v>159</v>
      </c>
      <c r="BW137" t="s">
        <v>159</v>
      </c>
      <c r="BX137" t="s">
        <v>159</v>
      </c>
      <c r="BY137" t="s">
        <v>159</v>
      </c>
      <c r="BZ137" t="s">
        <v>159</v>
      </c>
      <c r="CA137" t="s">
        <v>159</v>
      </c>
      <c r="CB137" t="s">
        <v>159</v>
      </c>
      <c r="CC137" t="s">
        <v>159</v>
      </c>
      <c r="CD137" t="s">
        <v>159</v>
      </c>
      <c r="CE137" t="s">
        <v>159</v>
      </c>
      <c r="CF137" t="s">
        <v>159</v>
      </c>
      <c r="CG137" t="s">
        <v>159</v>
      </c>
      <c r="CH137" t="s">
        <v>159</v>
      </c>
      <c r="CI137" t="s">
        <v>159</v>
      </c>
      <c r="CJ137" t="s">
        <v>159</v>
      </c>
      <c r="CK137" t="s">
        <v>159</v>
      </c>
      <c r="CL137" t="s">
        <v>159</v>
      </c>
      <c r="CM137" t="s">
        <v>159</v>
      </c>
      <c r="CN137" t="s">
        <v>159</v>
      </c>
      <c r="CO137" t="s">
        <v>159</v>
      </c>
      <c r="CP137" t="s">
        <v>159</v>
      </c>
      <c r="CQ137" t="s">
        <v>159</v>
      </c>
      <c r="OO137" t="s">
        <v>153</v>
      </c>
    </row>
    <row r="138" spans="1:405" x14ac:dyDescent="0.3">
      <c r="A138" t="s">
        <v>527</v>
      </c>
      <c r="B138" s="21" t="s">
        <v>524</v>
      </c>
      <c r="C138" s="38" t="s">
        <v>528</v>
      </c>
      <c r="D138" s="22"/>
      <c r="E138" s="23" t="s">
        <v>27</v>
      </c>
      <c r="F138" s="23" t="s">
        <v>27</v>
      </c>
      <c r="G138" s="22" t="s">
        <v>519</v>
      </c>
      <c r="H138" s="25"/>
      <c r="I138" s="64"/>
      <c r="AZ138" s="71"/>
      <c r="BG138" t="s">
        <v>152</v>
      </c>
      <c r="BH138" t="s">
        <v>153</v>
      </c>
      <c r="BI138" t="s">
        <v>153</v>
      </c>
      <c r="BJ138" s="71" t="s">
        <v>153</v>
      </c>
      <c r="BK138" s="71" t="s">
        <v>153</v>
      </c>
      <c r="BL138" t="s">
        <v>153</v>
      </c>
      <c r="BM138" t="s">
        <v>153</v>
      </c>
      <c r="BN138" t="s">
        <v>153</v>
      </c>
      <c r="BO138" t="s">
        <v>153</v>
      </c>
      <c r="BP138" t="s">
        <v>153</v>
      </c>
      <c r="BQ138" t="s">
        <v>153</v>
      </c>
      <c r="BR138" t="s">
        <v>153</v>
      </c>
      <c r="BS138" t="s">
        <v>153</v>
      </c>
      <c r="BT138" t="s">
        <v>153</v>
      </c>
      <c r="BU138" t="s">
        <v>153</v>
      </c>
      <c r="BV138" t="s">
        <v>153</v>
      </c>
      <c r="BW138" t="s">
        <v>153</v>
      </c>
      <c r="BX138" t="s">
        <v>153</v>
      </c>
      <c r="BY138" t="s">
        <v>153</v>
      </c>
      <c r="BZ138" t="s">
        <v>153</v>
      </c>
      <c r="CA138" t="s">
        <v>153</v>
      </c>
      <c r="CB138" t="s">
        <v>153</v>
      </c>
      <c r="CC138" t="s">
        <v>153</v>
      </c>
      <c r="CD138" t="s">
        <v>153</v>
      </c>
      <c r="CE138" t="s">
        <v>153</v>
      </c>
      <c r="CF138" t="s">
        <v>153</v>
      </c>
      <c r="CG138" t="s">
        <v>153</v>
      </c>
      <c r="CH138" t="s">
        <v>153</v>
      </c>
      <c r="CI138" t="s">
        <v>153</v>
      </c>
      <c r="CJ138" t="s">
        <v>153</v>
      </c>
      <c r="CK138" t="s">
        <v>153</v>
      </c>
      <c r="CL138" t="s">
        <v>153</v>
      </c>
      <c r="CM138" t="s">
        <v>153</v>
      </c>
      <c r="CN138" t="s">
        <v>153</v>
      </c>
      <c r="CO138" t="s">
        <v>153</v>
      </c>
      <c r="CP138" t="s">
        <v>153</v>
      </c>
      <c r="CQ138" t="s">
        <v>159</v>
      </c>
      <c r="OO138" t="s">
        <v>159</v>
      </c>
    </row>
    <row r="139" spans="1:405" x14ac:dyDescent="0.3">
      <c r="A139" t="s">
        <v>529</v>
      </c>
      <c r="B139" s="21" t="s">
        <v>524</v>
      </c>
      <c r="C139" s="38" t="s">
        <v>530</v>
      </c>
      <c r="D139" s="22"/>
      <c r="E139" s="23" t="s">
        <v>27</v>
      </c>
      <c r="F139" s="23" t="s">
        <v>27</v>
      </c>
      <c r="G139" s="24" t="s">
        <v>531</v>
      </c>
      <c r="H139" s="25"/>
      <c r="I139" s="64"/>
      <c r="AZ139" s="71"/>
      <c r="BD139" t="s">
        <v>152</v>
      </c>
      <c r="BE139" t="s">
        <v>153</v>
      </c>
      <c r="BF139" s="20" t="s">
        <v>153</v>
      </c>
      <c r="BG139" t="s">
        <v>153</v>
      </c>
      <c r="BH139" t="s">
        <v>153</v>
      </c>
      <c r="BI139" t="s">
        <v>153</v>
      </c>
      <c r="BJ139" s="71" t="s">
        <v>153</v>
      </c>
      <c r="BK139" s="71" t="s">
        <v>153</v>
      </c>
      <c r="BL139" t="s">
        <v>153</v>
      </c>
      <c r="BM139" t="s">
        <v>153</v>
      </c>
      <c r="BN139" t="s">
        <v>153</v>
      </c>
      <c r="BO139" t="s">
        <v>153</v>
      </c>
      <c r="BP139" t="s">
        <v>153</v>
      </c>
      <c r="BQ139" t="s">
        <v>153</v>
      </c>
      <c r="BR139" t="s">
        <v>153</v>
      </c>
      <c r="BS139" t="s">
        <v>153</v>
      </c>
      <c r="BT139" t="s">
        <v>153</v>
      </c>
      <c r="BU139" t="s">
        <v>153</v>
      </c>
      <c r="BV139" t="s">
        <v>153</v>
      </c>
      <c r="BW139" t="s">
        <v>153</v>
      </c>
      <c r="BX139" t="s">
        <v>153</v>
      </c>
      <c r="BY139" t="s">
        <v>153</v>
      </c>
      <c r="BZ139" t="s">
        <v>153</v>
      </c>
      <c r="CA139" t="s">
        <v>153</v>
      </c>
      <c r="CB139" t="s">
        <v>153</v>
      </c>
      <c r="CC139" t="s">
        <v>153</v>
      </c>
      <c r="CD139" t="s">
        <v>153</v>
      </c>
      <c r="CE139" t="s">
        <v>152</v>
      </c>
      <c r="CF139" t="s">
        <v>153</v>
      </c>
      <c r="CG139" t="s">
        <v>153</v>
      </c>
      <c r="CH139" t="s">
        <v>153</v>
      </c>
      <c r="CI139" t="s">
        <v>153</v>
      </c>
      <c r="CJ139" t="s">
        <v>153</v>
      </c>
      <c r="CK139" t="s">
        <v>153</v>
      </c>
      <c r="CL139" t="s">
        <v>153</v>
      </c>
      <c r="CM139" t="s">
        <v>153</v>
      </c>
      <c r="CN139" t="s">
        <v>153</v>
      </c>
      <c r="CO139" t="s">
        <v>152</v>
      </c>
      <c r="CP139" t="s">
        <v>152</v>
      </c>
      <c r="CQ139" t="s">
        <v>153</v>
      </c>
      <c r="OO139" t="s">
        <v>153</v>
      </c>
    </row>
    <row r="140" spans="1:405" x14ac:dyDescent="0.3">
      <c r="A140" t="s">
        <v>532</v>
      </c>
      <c r="B140" s="21" t="s">
        <v>524</v>
      </c>
      <c r="C140" s="16" t="s">
        <v>533</v>
      </c>
      <c r="D140" s="33"/>
      <c r="E140" s="23" t="s">
        <v>27</v>
      </c>
      <c r="F140" s="23" t="s">
        <v>165</v>
      </c>
      <c r="G140" s="24" t="s">
        <v>534</v>
      </c>
      <c r="H140" s="25"/>
      <c r="I140" s="64"/>
      <c r="AX140" t="s">
        <v>152</v>
      </c>
      <c r="AY140" t="s">
        <v>153</v>
      </c>
      <c r="AZ140" s="71" t="s">
        <v>153</v>
      </c>
      <c r="BA140" s="20" t="s">
        <v>177</v>
      </c>
      <c r="BB140" t="s">
        <v>153</v>
      </c>
      <c r="BC140" t="s">
        <v>153</v>
      </c>
      <c r="BD140" t="s">
        <v>153</v>
      </c>
      <c r="BE140" t="s">
        <v>153</v>
      </c>
      <c r="BF140" s="20" t="s">
        <v>153</v>
      </c>
      <c r="BG140" t="s">
        <v>153</v>
      </c>
      <c r="BH140" t="s">
        <v>153</v>
      </c>
      <c r="BI140" t="s">
        <v>153</v>
      </c>
      <c r="BJ140" s="71" t="s">
        <v>153</v>
      </c>
      <c r="BK140" s="71" t="s">
        <v>153</v>
      </c>
      <c r="BL140" t="s">
        <v>153</v>
      </c>
      <c r="BM140" t="s">
        <v>153</v>
      </c>
      <c r="BN140" t="s">
        <v>153</v>
      </c>
      <c r="BO140" t="s">
        <v>153</v>
      </c>
      <c r="BP140" t="s">
        <v>153</v>
      </c>
      <c r="BQ140" t="s">
        <v>153</v>
      </c>
      <c r="BR140" t="s">
        <v>153</v>
      </c>
      <c r="BS140" t="s">
        <v>153</v>
      </c>
      <c r="BT140" t="s">
        <v>153</v>
      </c>
      <c r="BU140" t="s">
        <v>153</v>
      </c>
      <c r="BV140" t="s">
        <v>153</v>
      </c>
      <c r="BW140" t="s">
        <v>153</v>
      </c>
      <c r="BX140" t="s">
        <v>153</v>
      </c>
      <c r="BY140" t="s">
        <v>153</v>
      </c>
      <c r="BZ140" t="s">
        <v>153</v>
      </c>
      <c r="CA140" t="s">
        <v>153</v>
      </c>
      <c r="CB140" t="s">
        <v>153</v>
      </c>
      <c r="CC140" t="s">
        <v>153</v>
      </c>
      <c r="CD140" t="s">
        <v>153</v>
      </c>
      <c r="CE140" t="s">
        <v>153</v>
      </c>
      <c r="CF140" t="s">
        <v>152</v>
      </c>
      <c r="CG140" t="s">
        <v>153</v>
      </c>
      <c r="CH140" t="s">
        <v>153</v>
      </c>
      <c r="CI140" t="s">
        <v>153</v>
      </c>
      <c r="CJ140" t="s">
        <v>153</v>
      </c>
      <c r="CK140" t="s">
        <v>153</v>
      </c>
      <c r="CL140" t="s">
        <v>153</v>
      </c>
      <c r="CM140" t="s">
        <v>153</v>
      </c>
      <c r="CN140" t="s">
        <v>153</v>
      </c>
      <c r="CO140" t="s">
        <v>153</v>
      </c>
      <c r="CP140" t="s">
        <v>153</v>
      </c>
      <c r="CQ140" t="s">
        <v>153</v>
      </c>
      <c r="OO140" t="s">
        <v>153</v>
      </c>
    </row>
    <row r="141" spans="1:405" x14ac:dyDescent="0.3">
      <c r="A141" t="s">
        <v>535</v>
      </c>
      <c r="B141" s="21" t="s">
        <v>524</v>
      </c>
      <c r="C141" s="16" t="s">
        <v>536</v>
      </c>
      <c r="D141" s="22"/>
      <c r="E141" s="23" t="s">
        <v>27</v>
      </c>
      <c r="F141" s="23" t="s">
        <v>165</v>
      </c>
      <c r="G141" s="24" t="s">
        <v>537</v>
      </c>
      <c r="H141" s="24">
        <v>262</v>
      </c>
      <c r="I141" s="64" t="s">
        <v>158</v>
      </c>
      <c r="J141" t="s">
        <v>158</v>
      </c>
      <c r="K141" t="s">
        <v>158</v>
      </c>
      <c r="L141" t="s">
        <v>158</v>
      </c>
      <c r="M141" t="s">
        <v>158</v>
      </c>
      <c r="N141" t="s">
        <v>158</v>
      </c>
      <c r="O141" t="s">
        <v>158</v>
      </c>
      <c r="P141" t="s">
        <v>158</v>
      </c>
      <c r="Q141" t="s">
        <v>158</v>
      </c>
      <c r="R141" s="20" t="s">
        <v>158</v>
      </c>
      <c r="S141" t="s">
        <v>158</v>
      </c>
      <c r="T141" t="s">
        <v>158</v>
      </c>
      <c r="U141" t="s">
        <v>158</v>
      </c>
      <c r="V141" t="s">
        <v>158</v>
      </c>
      <c r="W141" s="20" t="s">
        <v>158</v>
      </c>
      <c r="X141" t="s">
        <v>158</v>
      </c>
      <c r="Y141" t="s">
        <v>158</v>
      </c>
      <c r="Z141" t="s">
        <v>158</v>
      </c>
      <c r="AA141" t="s">
        <v>158</v>
      </c>
      <c r="AB141" s="20" t="s">
        <v>158</v>
      </c>
      <c r="AC141" t="s">
        <v>158</v>
      </c>
      <c r="AD141" t="s">
        <v>158</v>
      </c>
      <c r="AE141" t="s">
        <v>158</v>
      </c>
      <c r="AF141" t="s">
        <v>158</v>
      </c>
      <c r="AG141" s="20" t="s">
        <v>158</v>
      </c>
      <c r="AH141" t="s">
        <v>158</v>
      </c>
      <c r="AI141" t="s">
        <v>158</v>
      </c>
      <c r="AJ141" t="s">
        <v>158</v>
      </c>
      <c r="AK141" t="s">
        <v>158</v>
      </c>
      <c r="AL141" s="20" t="s">
        <v>158</v>
      </c>
      <c r="AM141" t="s">
        <v>158</v>
      </c>
      <c r="AN141" t="s">
        <v>158</v>
      </c>
      <c r="AO141" t="s">
        <v>158</v>
      </c>
      <c r="AP141" t="s">
        <v>158</v>
      </c>
      <c r="AQ141" s="20" t="s">
        <v>158</v>
      </c>
      <c r="AR141" t="s">
        <v>158</v>
      </c>
      <c r="AS141" t="s">
        <v>158</v>
      </c>
      <c r="AT141" t="s">
        <v>158</v>
      </c>
      <c r="AU141" t="s">
        <v>158</v>
      </c>
      <c r="AV141" s="20" t="s">
        <v>158</v>
      </c>
      <c r="AW141" t="s">
        <v>158</v>
      </c>
      <c r="AX141" t="s">
        <v>158</v>
      </c>
      <c r="AY141" t="s">
        <v>158</v>
      </c>
      <c r="AZ141" s="71" t="s">
        <v>152</v>
      </c>
      <c r="BA141" s="20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s="20" t="s">
        <v>152</v>
      </c>
      <c r="BG141" t="s">
        <v>152</v>
      </c>
      <c r="BH141" t="s">
        <v>152</v>
      </c>
      <c r="BI141" t="s">
        <v>152</v>
      </c>
      <c r="BJ141" s="71" t="s">
        <v>152</v>
      </c>
      <c r="BK141" s="7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OO141" t="s">
        <v>153</v>
      </c>
    </row>
    <row r="142" spans="1:405" ht="28.8" customHeight="1" x14ac:dyDescent="0.3">
      <c r="A142" t="s">
        <v>538</v>
      </c>
      <c r="B142" s="21" t="s">
        <v>524</v>
      </c>
      <c r="C142" s="16" t="s">
        <v>539</v>
      </c>
      <c r="D142" s="22"/>
      <c r="E142" s="23" t="s">
        <v>27</v>
      </c>
      <c r="F142" s="23" t="s">
        <v>27</v>
      </c>
      <c r="G142" s="22" t="s">
        <v>540</v>
      </c>
      <c r="H142" s="47" t="s">
        <v>310</v>
      </c>
      <c r="I142" t="s">
        <v>158</v>
      </c>
      <c r="J142" t="s">
        <v>158</v>
      </c>
      <c r="K142" t="s">
        <v>158</v>
      </c>
      <c r="L142" t="s">
        <v>158</v>
      </c>
      <c r="M142" t="s">
        <v>158</v>
      </c>
      <c r="N142" t="s">
        <v>158</v>
      </c>
      <c r="O142" t="s">
        <v>158</v>
      </c>
      <c r="P142" t="s">
        <v>158</v>
      </c>
      <c r="Q142" t="s">
        <v>158</v>
      </c>
      <c r="R142" s="20" t="s">
        <v>158</v>
      </c>
      <c r="S142" t="s">
        <v>158</v>
      </c>
      <c r="T142" t="s">
        <v>158</v>
      </c>
      <c r="U142" t="s">
        <v>158</v>
      </c>
      <c r="V142" t="s">
        <v>158</v>
      </c>
      <c r="W142" s="20" t="s">
        <v>158</v>
      </c>
      <c r="X142" t="s">
        <v>158</v>
      </c>
      <c r="Y142" t="s">
        <v>158</v>
      </c>
      <c r="Z142" t="s">
        <v>158</v>
      </c>
      <c r="AA142" t="s">
        <v>158</v>
      </c>
      <c r="AB142" s="20" t="s">
        <v>158</v>
      </c>
      <c r="AC142" t="s">
        <v>158</v>
      </c>
      <c r="AD142" t="s">
        <v>158</v>
      </c>
      <c r="AE142" t="s">
        <v>158</v>
      </c>
      <c r="AF142" t="s">
        <v>158</v>
      </c>
      <c r="AG142" s="20" t="s">
        <v>158</v>
      </c>
      <c r="AH142" t="s">
        <v>158</v>
      </c>
      <c r="AI142" t="s">
        <v>158</v>
      </c>
      <c r="AJ142" t="s">
        <v>158</v>
      </c>
      <c r="AK142" t="s">
        <v>158</v>
      </c>
      <c r="AL142" s="20" t="s">
        <v>158</v>
      </c>
      <c r="AM142" t="s">
        <v>158</v>
      </c>
      <c r="AN142" t="s">
        <v>158</v>
      </c>
      <c r="AO142" t="s">
        <v>158</v>
      </c>
      <c r="AP142" t="s">
        <v>158</v>
      </c>
      <c r="AQ142" s="20" t="s">
        <v>152</v>
      </c>
      <c r="AR142" t="s">
        <v>153</v>
      </c>
      <c r="AS142" t="s">
        <v>153</v>
      </c>
      <c r="AT142" t="s">
        <v>153</v>
      </c>
      <c r="AU142" t="s">
        <v>153</v>
      </c>
      <c r="AV142" s="20" t="s">
        <v>153</v>
      </c>
      <c r="AW142" t="s">
        <v>153</v>
      </c>
      <c r="AX142" t="s">
        <v>153</v>
      </c>
      <c r="AY142" t="s">
        <v>153</v>
      </c>
      <c r="AZ142" s="71" t="s">
        <v>153</v>
      </c>
      <c r="BA142" s="20" t="s">
        <v>177</v>
      </c>
      <c r="BB142" t="s">
        <v>153</v>
      </c>
      <c r="BC142" t="s">
        <v>153</v>
      </c>
      <c r="BD142" t="s">
        <v>153</v>
      </c>
      <c r="BE142" t="s">
        <v>153</v>
      </c>
      <c r="BF142" s="20" t="s">
        <v>153</v>
      </c>
      <c r="BG142" t="s">
        <v>152</v>
      </c>
      <c r="BH142" t="s">
        <v>153</v>
      </c>
      <c r="BI142" t="s">
        <v>153</v>
      </c>
      <c r="BJ142" s="71" t="s">
        <v>153</v>
      </c>
      <c r="BK142" s="71" t="s">
        <v>153</v>
      </c>
      <c r="BL142" t="s">
        <v>153</v>
      </c>
      <c r="BM142" t="s">
        <v>153</v>
      </c>
      <c r="BN142" t="s">
        <v>153</v>
      </c>
      <c r="BO142" t="s">
        <v>153</v>
      </c>
      <c r="BP142" t="s">
        <v>153</v>
      </c>
      <c r="BQ142" t="s">
        <v>153</v>
      </c>
      <c r="BR142" t="s">
        <v>153</v>
      </c>
      <c r="BS142" t="s">
        <v>153</v>
      </c>
      <c r="BT142" t="s">
        <v>153</v>
      </c>
      <c r="BU142" t="s">
        <v>153</v>
      </c>
      <c r="BV142" t="s">
        <v>153</v>
      </c>
      <c r="BW142" t="s">
        <v>153</v>
      </c>
      <c r="BX142" t="s">
        <v>153</v>
      </c>
      <c r="BY142" t="s">
        <v>153</v>
      </c>
      <c r="BZ142" t="s">
        <v>153</v>
      </c>
      <c r="CA142" t="s">
        <v>153</v>
      </c>
      <c r="CB142" t="s">
        <v>153</v>
      </c>
      <c r="CC142" t="s">
        <v>153</v>
      </c>
      <c r="CD142" t="s">
        <v>153</v>
      </c>
      <c r="CE142" t="s">
        <v>153</v>
      </c>
      <c r="CF142" t="s">
        <v>153</v>
      </c>
      <c r="CG142" t="s">
        <v>153</v>
      </c>
      <c r="CH142" t="s">
        <v>153</v>
      </c>
      <c r="CI142" t="s">
        <v>153</v>
      </c>
      <c r="CJ142" t="s">
        <v>153</v>
      </c>
      <c r="CK142" t="s">
        <v>153</v>
      </c>
      <c r="CL142" t="s">
        <v>153</v>
      </c>
      <c r="CM142" t="s">
        <v>153</v>
      </c>
      <c r="CN142" t="s">
        <v>153</v>
      </c>
      <c r="CO142" t="s">
        <v>153</v>
      </c>
      <c r="CP142" t="s">
        <v>153</v>
      </c>
      <c r="CQ142" t="s">
        <v>153</v>
      </c>
      <c r="OO142" t="s">
        <v>159</v>
      </c>
    </row>
    <row r="143" spans="1:405" x14ac:dyDescent="0.3">
      <c r="A143" t="s">
        <v>541</v>
      </c>
      <c r="B143" s="21" t="s">
        <v>524</v>
      </c>
      <c r="C143" s="16" t="s">
        <v>542</v>
      </c>
      <c r="D143" s="22"/>
      <c r="E143" s="23" t="s">
        <v>27</v>
      </c>
      <c r="F143" s="23" t="s">
        <v>165</v>
      </c>
      <c r="G143" s="24"/>
      <c r="H143" s="25"/>
      <c r="I143" s="64" t="s">
        <v>153</v>
      </c>
      <c r="J143" t="s">
        <v>153</v>
      </c>
      <c r="K143" t="s">
        <v>153</v>
      </c>
      <c r="L143" t="s">
        <v>153</v>
      </c>
      <c r="M143" t="s">
        <v>153</v>
      </c>
      <c r="N143" t="s">
        <v>153</v>
      </c>
      <c r="O143" t="s">
        <v>153</v>
      </c>
      <c r="P143" t="s">
        <v>153</v>
      </c>
      <c r="Q143" t="s">
        <v>153</v>
      </c>
      <c r="R143" s="20" t="s">
        <v>153</v>
      </c>
      <c r="S143" t="s">
        <v>153</v>
      </c>
      <c r="T143" t="s">
        <v>153</v>
      </c>
      <c r="U143" t="s">
        <v>153</v>
      </c>
      <c r="V143" t="s">
        <v>153</v>
      </c>
      <c r="W143" s="20" t="s">
        <v>153</v>
      </c>
      <c r="X143" t="s">
        <v>153</v>
      </c>
      <c r="Y143" t="s">
        <v>153</v>
      </c>
      <c r="Z143" t="s">
        <v>153</v>
      </c>
      <c r="AA143" t="s">
        <v>153</v>
      </c>
      <c r="AB143" s="20" t="s">
        <v>153</v>
      </c>
      <c r="AC143" t="s">
        <v>153</v>
      </c>
      <c r="AD143" t="s">
        <v>153</v>
      </c>
      <c r="AE143" t="s">
        <v>152</v>
      </c>
      <c r="AF143" t="s">
        <v>153</v>
      </c>
      <c r="AG143" s="20" t="s">
        <v>153</v>
      </c>
      <c r="AH143" t="s">
        <v>153</v>
      </c>
      <c r="AI143" t="s">
        <v>153</v>
      </c>
      <c r="AJ143" t="s">
        <v>153</v>
      </c>
      <c r="AK143" t="s">
        <v>153</v>
      </c>
      <c r="AL143" s="20" t="s">
        <v>153</v>
      </c>
      <c r="AM143" t="s">
        <v>153</v>
      </c>
      <c r="AN143" t="s">
        <v>153</v>
      </c>
      <c r="AO143" t="s">
        <v>153</v>
      </c>
      <c r="AP143" t="s">
        <v>153</v>
      </c>
      <c r="AQ143" s="20" t="s">
        <v>153</v>
      </c>
      <c r="AR143" t="s">
        <v>153</v>
      </c>
      <c r="AS143" t="s">
        <v>153</v>
      </c>
      <c r="AT143" t="s">
        <v>153</v>
      </c>
      <c r="AU143" t="s">
        <v>153</v>
      </c>
      <c r="AV143" s="20" t="s">
        <v>153</v>
      </c>
      <c r="AW143" t="s">
        <v>153</v>
      </c>
      <c r="AX143" t="s">
        <v>153</v>
      </c>
      <c r="AY143" t="s">
        <v>153</v>
      </c>
      <c r="AZ143" s="71" t="s">
        <v>153</v>
      </c>
      <c r="BA143" s="20" t="s">
        <v>153</v>
      </c>
      <c r="BB143" t="s">
        <v>153</v>
      </c>
      <c r="BC143" t="s">
        <v>153</v>
      </c>
      <c r="BD143" t="s">
        <v>153</v>
      </c>
      <c r="BE143" t="s">
        <v>153</v>
      </c>
      <c r="BF143" s="20" t="s">
        <v>153</v>
      </c>
      <c r="BG143" t="s">
        <v>153</v>
      </c>
      <c r="BH143" t="s">
        <v>153</v>
      </c>
      <c r="BI143" t="s">
        <v>153</v>
      </c>
      <c r="BJ143" s="71" t="s">
        <v>153</v>
      </c>
      <c r="BK143" s="71" t="s">
        <v>153</v>
      </c>
      <c r="BL143" t="s">
        <v>153</v>
      </c>
      <c r="BM143" t="s">
        <v>153</v>
      </c>
      <c r="BN143" t="s">
        <v>153</v>
      </c>
      <c r="BO143" t="s">
        <v>153</v>
      </c>
      <c r="BP143" t="s">
        <v>153</v>
      </c>
      <c r="BQ143" t="s">
        <v>153</v>
      </c>
      <c r="BR143" t="s">
        <v>153</v>
      </c>
      <c r="BS143" t="s">
        <v>153</v>
      </c>
      <c r="BT143" t="s">
        <v>153</v>
      </c>
      <c r="BU143" t="s">
        <v>153</v>
      </c>
      <c r="BV143" t="s">
        <v>153</v>
      </c>
      <c r="BW143" t="s">
        <v>153</v>
      </c>
      <c r="BX143" t="s">
        <v>153</v>
      </c>
      <c r="BY143" t="s">
        <v>153</v>
      </c>
      <c r="BZ143" t="s">
        <v>153</v>
      </c>
      <c r="CA143" t="s">
        <v>153</v>
      </c>
      <c r="CB143" t="s">
        <v>153</v>
      </c>
      <c r="CC143" t="s">
        <v>153</v>
      </c>
      <c r="CD143" t="s">
        <v>153</v>
      </c>
      <c r="CE143" t="s">
        <v>153</v>
      </c>
      <c r="CF143" t="s">
        <v>153</v>
      </c>
      <c r="CG143" t="s">
        <v>153</v>
      </c>
      <c r="CH143" t="s">
        <v>153</v>
      </c>
      <c r="CI143" t="s">
        <v>153</v>
      </c>
      <c r="CJ143" t="s">
        <v>153</v>
      </c>
      <c r="CK143" t="s">
        <v>153</v>
      </c>
      <c r="CL143" t="s">
        <v>153</v>
      </c>
      <c r="CM143" t="s">
        <v>153</v>
      </c>
      <c r="CN143" t="s">
        <v>153</v>
      </c>
      <c r="CO143" t="s">
        <v>153</v>
      </c>
      <c r="CP143" t="s">
        <v>153</v>
      </c>
      <c r="CQ143" t="s">
        <v>153</v>
      </c>
      <c r="OO143" t="s">
        <v>153</v>
      </c>
    </row>
    <row r="144" spans="1:405" x14ac:dyDescent="0.3">
      <c r="A144" t="s">
        <v>543</v>
      </c>
      <c r="B144" s="21" t="s">
        <v>544</v>
      </c>
      <c r="C144" s="16" t="s">
        <v>545</v>
      </c>
      <c r="D144" s="22"/>
      <c r="E144" s="23" t="s">
        <v>165</v>
      </c>
      <c r="F144" s="23" t="s">
        <v>27</v>
      </c>
      <c r="G144" s="24"/>
      <c r="H144" s="25"/>
      <c r="I144" s="64" t="s">
        <v>158</v>
      </c>
      <c r="J144" t="s">
        <v>158</v>
      </c>
      <c r="K144" t="s">
        <v>158</v>
      </c>
      <c r="L144" t="s">
        <v>158</v>
      </c>
      <c r="M144" t="s">
        <v>158</v>
      </c>
      <c r="N144" t="s">
        <v>158</v>
      </c>
      <c r="O144" t="s">
        <v>158</v>
      </c>
      <c r="P144" t="s">
        <v>158</v>
      </c>
      <c r="Q144" t="s">
        <v>158</v>
      </c>
      <c r="R144" s="20" t="s">
        <v>158</v>
      </c>
      <c r="S144" t="s">
        <v>158</v>
      </c>
      <c r="T144" t="s">
        <v>158</v>
      </c>
      <c r="U144" t="s">
        <v>158</v>
      </c>
      <c r="V144" t="s">
        <v>158</v>
      </c>
      <c r="W144" s="20" t="s">
        <v>158</v>
      </c>
      <c r="X144" t="s">
        <v>158</v>
      </c>
      <c r="Y144" t="s">
        <v>158</v>
      </c>
      <c r="Z144" t="s">
        <v>158</v>
      </c>
      <c r="AA144" t="s">
        <v>158</v>
      </c>
      <c r="AB144" s="20" t="s">
        <v>158</v>
      </c>
      <c r="AC144" t="s">
        <v>158</v>
      </c>
      <c r="AD144" t="s">
        <v>158</v>
      </c>
      <c r="AE144" t="s">
        <v>158</v>
      </c>
      <c r="AF144" t="s">
        <v>158</v>
      </c>
      <c r="AG144" t="s">
        <v>158</v>
      </c>
      <c r="AH144" t="s">
        <v>158</v>
      </c>
      <c r="AI144" t="s">
        <v>158</v>
      </c>
      <c r="AJ144" t="s">
        <v>158</v>
      </c>
      <c r="AK144" t="s">
        <v>158</v>
      </c>
      <c r="AL144" t="s">
        <v>158</v>
      </c>
      <c r="AM144" t="s">
        <v>158</v>
      </c>
      <c r="AN144" t="s">
        <v>158</v>
      </c>
      <c r="AO144" t="s">
        <v>158</v>
      </c>
      <c r="AP144" t="s">
        <v>159</v>
      </c>
      <c r="AQ144" t="s">
        <v>159</v>
      </c>
      <c r="AR144" t="s">
        <v>159</v>
      </c>
      <c r="AS144" t="s">
        <v>159</v>
      </c>
      <c r="AT144" t="s">
        <v>159</v>
      </c>
      <c r="AU144" t="s">
        <v>159</v>
      </c>
      <c r="AV144" s="20" t="s">
        <v>153</v>
      </c>
      <c r="AW144" t="s">
        <v>153</v>
      </c>
      <c r="AX144" t="s">
        <v>153</v>
      </c>
      <c r="AY144" t="s">
        <v>153</v>
      </c>
      <c r="AZ144" s="71" t="s">
        <v>153</v>
      </c>
      <c r="BA144" s="20" t="s">
        <v>177</v>
      </c>
      <c r="BB144" t="s">
        <v>153</v>
      </c>
      <c r="BC144" t="s">
        <v>153</v>
      </c>
      <c r="BD144" t="s">
        <v>153</v>
      </c>
      <c r="BE144" t="s">
        <v>153</v>
      </c>
      <c r="BF144" s="20" t="s">
        <v>153</v>
      </c>
      <c r="BG144" t="s">
        <v>153</v>
      </c>
      <c r="BH144" t="s">
        <v>153</v>
      </c>
      <c r="BI144" t="s">
        <v>153</v>
      </c>
      <c r="BJ144" s="71" t="s">
        <v>153</v>
      </c>
      <c r="BK144" s="71" t="s">
        <v>153</v>
      </c>
      <c r="BL144" t="s">
        <v>153</v>
      </c>
      <c r="BM144" t="s">
        <v>153</v>
      </c>
      <c r="BN144" t="s">
        <v>153</v>
      </c>
      <c r="BO144" t="s">
        <v>153</v>
      </c>
      <c r="BP144" t="s">
        <v>153</v>
      </c>
      <c r="BQ144" t="s">
        <v>153</v>
      </c>
      <c r="BR144" t="s">
        <v>153</v>
      </c>
      <c r="BS144" t="s">
        <v>153</v>
      </c>
      <c r="BT144" t="s">
        <v>153</v>
      </c>
      <c r="BU144" t="s">
        <v>153</v>
      </c>
      <c r="BV144" t="s">
        <v>153</v>
      </c>
      <c r="BW144" t="s">
        <v>153</v>
      </c>
      <c r="BX144" t="s">
        <v>153</v>
      </c>
      <c r="BY144" t="s">
        <v>153</v>
      </c>
      <c r="BZ144" t="s">
        <v>153</v>
      </c>
      <c r="CA144" t="s">
        <v>153</v>
      </c>
      <c r="CB144" t="s">
        <v>153</v>
      </c>
      <c r="CC144" t="s">
        <v>153</v>
      </c>
      <c r="CD144" t="s">
        <v>153</v>
      </c>
      <c r="CE144" t="s">
        <v>153</v>
      </c>
      <c r="CF144" t="s">
        <v>153</v>
      </c>
      <c r="CG144" t="s">
        <v>153</v>
      </c>
      <c r="CH144" t="s">
        <v>153</v>
      </c>
      <c r="CI144" t="s">
        <v>153</v>
      </c>
      <c r="CJ144" t="s">
        <v>153</v>
      </c>
      <c r="CK144" t="s">
        <v>153</v>
      </c>
      <c r="CL144" t="s">
        <v>153</v>
      </c>
      <c r="CM144" t="s">
        <v>153</v>
      </c>
      <c r="CN144" t="s">
        <v>153</v>
      </c>
      <c r="CO144" t="s">
        <v>153</v>
      </c>
      <c r="CP144" t="s">
        <v>153</v>
      </c>
      <c r="CQ144" t="s">
        <v>153</v>
      </c>
      <c r="OO144" t="s">
        <v>152</v>
      </c>
    </row>
    <row r="145" spans="1:405" x14ac:dyDescent="0.3">
      <c r="A145" t="s">
        <v>546</v>
      </c>
      <c r="B145" s="21" t="s">
        <v>544</v>
      </c>
      <c r="C145" s="16" t="s">
        <v>547</v>
      </c>
      <c r="D145" s="22"/>
      <c r="E145" s="23" t="s">
        <v>27</v>
      </c>
      <c r="F145" s="23" t="s">
        <v>27</v>
      </c>
      <c r="G145" s="24"/>
      <c r="H145" s="25"/>
      <c r="I145" t="s">
        <v>152</v>
      </c>
      <c r="J145" t="s">
        <v>153</v>
      </c>
      <c r="K145" t="s">
        <v>153</v>
      </c>
      <c r="L145" t="s">
        <v>153</v>
      </c>
      <c r="M145" t="s">
        <v>153</v>
      </c>
      <c r="N145" t="s">
        <v>153</v>
      </c>
      <c r="O145" t="s">
        <v>153</v>
      </c>
      <c r="P145" t="s">
        <v>153</v>
      </c>
      <c r="Q145" t="s">
        <v>153</v>
      </c>
      <c r="R145" s="20" t="s">
        <v>153</v>
      </c>
      <c r="S145" t="s">
        <v>153</v>
      </c>
      <c r="T145" t="s">
        <v>153</v>
      </c>
      <c r="U145" t="s">
        <v>153</v>
      </c>
      <c r="V145" t="s">
        <v>153</v>
      </c>
      <c r="W145" s="20" t="s">
        <v>153</v>
      </c>
      <c r="X145" t="s">
        <v>153</v>
      </c>
      <c r="Y145" t="s">
        <v>153</v>
      </c>
      <c r="Z145" t="s">
        <v>158</v>
      </c>
      <c r="AA145" t="s">
        <v>153</v>
      </c>
      <c r="AB145" s="20" t="s">
        <v>153</v>
      </c>
      <c r="AC145" t="s">
        <v>153</v>
      </c>
      <c r="AD145" t="s">
        <v>153</v>
      </c>
      <c r="AE145" t="s">
        <v>153</v>
      </c>
      <c r="AF145" t="s">
        <v>153</v>
      </c>
      <c r="AG145" s="20" t="s">
        <v>153</v>
      </c>
      <c r="AH145" t="s">
        <v>153</v>
      </c>
      <c r="AI145" t="s">
        <v>153</v>
      </c>
      <c r="AJ145" t="s">
        <v>153</v>
      </c>
      <c r="AK145" t="s">
        <v>153</v>
      </c>
      <c r="AL145" s="20" t="s">
        <v>153</v>
      </c>
      <c r="AM145" t="s">
        <v>153</v>
      </c>
      <c r="AN145" t="s">
        <v>153</v>
      </c>
      <c r="AO145" t="s">
        <v>153</v>
      </c>
      <c r="AP145" t="s">
        <v>153</v>
      </c>
      <c r="AQ145" s="20" t="s">
        <v>153</v>
      </c>
      <c r="AR145" t="s">
        <v>153</v>
      </c>
      <c r="AS145" t="s">
        <v>153</v>
      </c>
      <c r="AT145" t="s">
        <v>153</v>
      </c>
      <c r="AU145" t="s">
        <v>153</v>
      </c>
      <c r="AV145" s="20" t="s">
        <v>153</v>
      </c>
      <c r="AW145" t="s">
        <v>153</v>
      </c>
      <c r="AX145" t="s">
        <v>153</v>
      </c>
      <c r="AY145" t="s">
        <v>153</v>
      </c>
      <c r="AZ145" s="71" t="s">
        <v>153</v>
      </c>
      <c r="BA145" s="20" t="s">
        <v>153</v>
      </c>
      <c r="BB145" t="s">
        <v>153</v>
      </c>
      <c r="BC145" t="s">
        <v>153</v>
      </c>
      <c r="BD145" t="s">
        <v>153</v>
      </c>
      <c r="BE145" t="s">
        <v>153</v>
      </c>
      <c r="BF145" s="20" t="s">
        <v>153</v>
      </c>
      <c r="BG145" t="s">
        <v>153</v>
      </c>
      <c r="BH145" t="s">
        <v>153</v>
      </c>
      <c r="BI145" t="s">
        <v>153</v>
      </c>
      <c r="BJ145" s="71" t="s">
        <v>153</v>
      </c>
      <c r="BK145" s="71" t="s">
        <v>153</v>
      </c>
      <c r="BL145" t="s">
        <v>153</v>
      </c>
      <c r="BM145" t="s">
        <v>153</v>
      </c>
      <c r="BN145" t="s">
        <v>153</v>
      </c>
      <c r="BO145" t="s">
        <v>153</v>
      </c>
      <c r="BP145" t="s">
        <v>153</v>
      </c>
      <c r="BQ145" t="s">
        <v>153</v>
      </c>
      <c r="BR145" t="s">
        <v>153</v>
      </c>
      <c r="BS145" t="s">
        <v>153</v>
      </c>
      <c r="BT145" t="s">
        <v>153</v>
      </c>
      <c r="BU145" t="s">
        <v>153</v>
      </c>
      <c r="BV145" t="s">
        <v>153</v>
      </c>
      <c r="BW145" t="s">
        <v>153</v>
      </c>
      <c r="BX145" t="s">
        <v>153</v>
      </c>
      <c r="BY145" t="s">
        <v>153</v>
      </c>
      <c r="BZ145" t="s">
        <v>153</v>
      </c>
      <c r="CA145" t="s">
        <v>153</v>
      </c>
      <c r="CB145" t="s">
        <v>153</v>
      </c>
      <c r="CC145" t="s">
        <v>153</v>
      </c>
      <c r="CD145" t="s">
        <v>153</v>
      </c>
      <c r="CE145" t="s">
        <v>153</v>
      </c>
      <c r="CF145" t="s">
        <v>153</v>
      </c>
      <c r="CG145" t="s">
        <v>153</v>
      </c>
      <c r="CH145" t="s">
        <v>153</v>
      </c>
      <c r="CI145" t="s">
        <v>153</v>
      </c>
      <c r="CJ145" t="s">
        <v>153</v>
      </c>
      <c r="CK145" t="s">
        <v>153</v>
      </c>
      <c r="CL145" t="s">
        <v>153</v>
      </c>
      <c r="CM145" t="s">
        <v>153</v>
      </c>
      <c r="CN145" t="s">
        <v>153</v>
      </c>
      <c r="CO145" t="s">
        <v>153</v>
      </c>
      <c r="CP145" t="s">
        <v>153</v>
      </c>
      <c r="CQ145" t="s">
        <v>153</v>
      </c>
      <c r="OO145" t="s">
        <v>152</v>
      </c>
    </row>
    <row r="146" spans="1:405" x14ac:dyDescent="0.3">
      <c r="A146" t="s">
        <v>548</v>
      </c>
      <c r="B146" s="21" t="s">
        <v>544</v>
      </c>
      <c r="C146" s="16" t="s">
        <v>549</v>
      </c>
      <c r="D146" s="22"/>
      <c r="E146" s="23" t="s">
        <v>165</v>
      </c>
      <c r="F146" s="23" t="s">
        <v>27</v>
      </c>
      <c r="G146" s="24"/>
      <c r="H146" s="25"/>
      <c r="I146" s="64" t="s">
        <v>153</v>
      </c>
      <c r="J146" t="s">
        <v>153</v>
      </c>
      <c r="K146" t="s">
        <v>153</v>
      </c>
      <c r="L146" t="s">
        <v>153</v>
      </c>
      <c r="M146" t="s">
        <v>153</v>
      </c>
      <c r="N146" t="s">
        <v>153</v>
      </c>
      <c r="O146" t="s">
        <v>153</v>
      </c>
      <c r="P146" t="s">
        <v>153</v>
      </c>
      <c r="Q146" t="s">
        <v>153</v>
      </c>
      <c r="R146" s="20" t="s">
        <v>153</v>
      </c>
      <c r="S146" t="s">
        <v>153</v>
      </c>
      <c r="T146" t="s">
        <v>153</v>
      </c>
      <c r="U146" t="s">
        <v>153</v>
      </c>
      <c r="V146" t="s">
        <v>153</v>
      </c>
      <c r="W146" s="20" t="s">
        <v>153</v>
      </c>
      <c r="X146" t="s">
        <v>152</v>
      </c>
      <c r="Y146" t="s">
        <v>153</v>
      </c>
      <c r="Z146" t="s">
        <v>153</v>
      </c>
      <c r="AA146" t="s">
        <v>153</v>
      </c>
      <c r="AB146" s="20" t="s">
        <v>153</v>
      </c>
      <c r="AC146" t="s">
        <v>153</v>
      </c>
      <c r="AD146" t="s">
        <v>153</v>
      </c>
      <c r="AE146" t="s">
        <v>153</v>
      </c>
      <c r="AF146" t="s">
        <v>153</v>
      </c>
      <c r="AG146" s="20" t="s">
        <v>153</v>
      </c>
      <c r="AH146" t="s">
        <v>153</v>
      </c>
      <c r="AI146" t="s">
        <v>153</v>
      </c>
      <c r="AJ146" t="s">
        <v>153</v>
      </c>
      <c r="AK146" t="s">
        <v>153</v>
      </c>
      <c r="AL146" s="20" t="s">
        <v>153</v>
      </c>
      <c r="AM146" t="s">
        <v>153</v>
      </c>
      <c r="AN146" t="s">
        <v>153</v>
      </c>
      <c r="AO146" t="s">
        <v>153</v>
      </c>
      <c r="AP146" t="s">
        <v>153</v>
      </c>
      <c r="AQ146" s="20" t="s">
        <v>153</v>
      </c>
      <c r="AR146" t="s">
        <v>153</v>
      </c>
      <c r="AS146" t="s">
        <v>153</v>
      </c>
      <c r="AT146" t="s">
        <v>153</v>
      </c>
      <c r="AU146" t="s">
        <v>153</v>
      </c>
      <c r="AV146" s="20" t="s">
        <v>153</v>
      </c>
      <c r="AW146" t="s">
        <v>153</v>
      </c>
      <c r="AX146" t="s">
        <v>153</v>
      </c>
      <c r="AY146" t="s">
        <v>153</v>
      </c>
      <c r="AZ146" s="71" t="s">
        <v>153</v>
      </c>
      <c r="BA146" s="20" t="s">
        <v>153</v>
      </c>
      <c r="BB146" t="s">
        <v>153</v>
      </c>
      <c r="BC146" t="s">
        <v>153</v>
      </c>
      <c r="BD146" t="s">
        <v>153</v>
      </c>
      <c r="BE146" t="s">
        <v>153</v>
      </c>
      <c r="BF146" s="20" t="s">
        <v>153</v>
      </c>
      <c r="BG146" t="s">
        <v>153</v>
      </c>
      <c r="BH146" t="s">
        <v>153</v>
      </c>
      <c r="BI146" t="s">
        <v>153</v>
      </c>
      <c r="BJ146" s="71" t="s">
        <v>153</v>
      </c>
      <c r="BK146" s="71" t="s">
        <v>153</v>
      </c>
      <c r="BL146" t="s">
        <v>153</v>
      </c>
      <c r="BM146" t="s">
        <v>153</v>
      </c>
      <c r="BN146" t="s">
        <v>153</v>
      </c>
      <c r="BO146" t="s">
        <v>153</v>
      </c>
      <c r="BP146" t="s">
        <v>153</v>
      </c>
      <c r="BQ146" t="s">
        <v>153</v>
      </c>
      <c r="BR146" t="s">
        <v>153</v>
      </c>
      <c r="BS146" t="s">
        <v>153</v>
      </c>
      <c r="BT146" t="s">
        <v>153</v>
      </c>
      <c r="BU146" t="s">
        <v>153</v>
      </c>
      <c r="BV146" t="s">
        <v>153</v>
      </c>
      <c r="BW146" t="s">
        <v>153</v>
      </c>
      <c r="BX146" t="s">
        <v>153</v>
      </c>
      <c r="BY146" t="s">
        <v>153</v>
      </c>
      <c r="BZ146" t="s">
        <v>153</v>
      </c>
      <c r="CA146" t="s">
        <v>153</v>
      </c>
      <c r="CB146" t="s">
        <v>153</v>
      </c>
      <c r="CC146" t="s">
        <v>153</v>
      </c>
      <c r="CD146" t="s">
        <v>153</v>
      </c>
      <c r="CE146" t="s">
        <v>153</v>
      </c>
      <c r="CF146" t="s">
        <v>153</v>
      </c>
      <c r="CG146" t="s">
        <v>153</v>
      </c>
      <c r="CH146" t="s">
        <v>153</v>
      </c>
      <c r="CI146" t="s">
        <v>153</v>
      </c>
      <c r="CJ146" t="s">
        <v>153</v>
      </c>
      <c r="CK146" t="s">
        <v>153</v>
      </c>
      <c r="CL146" t="s">
        <v>153</v>
      </c>
      <c r="CM146" t="s">
        <v>153</v>
      </c>
      <c r="CN146" t="s">
        <v>153</v>
      </c>
      <c r="CO146" t="s">
        <v>153</v>
      </c>
      <c r="CP146" t="s">
        <v>153</v>
      </c>
      <c r="CQ146" t="s">
        <v>153</v>
      </c>
      <c r="OO146" t="s">
        <v>153</v>
      </c>
    </row>
    <row r="147" spans="1:405" x14ac:dyDescent="0.3">
      <c r="A147" t="s">
        <v>550</v>
      </c>
      <c r="B147" s="21" t="s">
        <v>544</v>
      </c>
      <c r="C147" s="16" t="s">
        <v>551</v>
      </c>
      <c r="D147" s="22"/>
      <c r="E147" s="23" t="s">
        <v>27</v>
      </c>
      <c r="F147" s="23" t="s">
        <v>27</v>
      </c>
      <c r="G147" s="24"/>
      <c r="H147" s="25"/>
      <c r="I147" t="s">
        <v>152</v>
      </c>
      <c r="J147" t="s">
        <v>152</v>
      </c>
      <c r="K147" t="s">
        <v>152</v>
      </c>
      <c r="L147" t="s">
        <v>152</v>
      </c>
      <c r="M147" t="s">
        <v>152</v>
      </c>
      <c r="N147" t="s">
        <v>152</v>
      </c>
      <c r="O147" t="s">
        <v>152</v>
      </c>
      <c r="P147" t="s">
        <v>152</v>
      </c>
      <c r="Q147" t="s">
        <v>152</v>
      </c>
      <c r="R147" s="20" t="s">
        <v>153</v>
      </c>
      <c r="S147" t="s">
        <v>152</v>
      </c>
      <c r="T147" t="s">
        <v>152</v>
      </c>
      <c r="U147" t="s">
        <v>152</v>
      </c>
      <c r="V147" t="s">
        <v>159</v>
      </c>
      <c r="W147" s="20" t="s">
        <v>159</v>
      </c>
      <c r="X147" t="s">
        <v>159</v>
      </c>
      <c r="Y147" t="s">
        <v>159</v>
      </c>
      <c r="Z147" t="s">
        <v>159</v>
      </c>
      <c r="AA147" t="s">
        <v>159</v>
      </c>
      <c r="AB147" s="20" t="s">
        <v>159</v>
      </c>
      <c r="AC147" t="s">
        <v>159</v>
      </c>
      <c r="AD147" t="s">
        <v>159</v>
      </c>
      <c r="AE147" t="s">
        <v>159</v>
      </c>
      <c r="AF147" t="s">
        <v>159</v>
      </c>
      <c r="AG147" s="20" t="s">
        <v>159</v>
      </c>
      <c r="AH147" t="s">
        <v>159</v>
      </c>
      <c r="AI147" t="s">
        <v>159</v>
      </c>
      <c r="AJ147" t="s">
        <v>159</v>
      </c>
      <c r="AK147" t="s">
        <v>159</v>
      </c>
      <c r="AL147" s="20" t="s">
        <v>159</v>
      </c>
      <c r="AM147" t="s">
        <v>159</v>
      </c>
      <c r="AN147" t="s">
        <v>159</v>
      </c>
      <c r="AO147" t="s">
        <v>159</v>
      </c>
      <c r="AP147" t="s">
        <v>159</v>
      </c>
      <c r="AQ147" s="20" t="s">
        <v>159</v>
      </c>
      <c r="AR147" t="s">
        <v>153</v>
      </c>
      <c r="AS147" t="s">
        <v>153</v>
      </c>
      <c r="AT147" t="s">
        <v>153</v>
      </c>
      <c r="AU147" t="s">
        <v>153</v>
      </c>
      <c r="AV147" s="20" t="s">
        <v>153</v>
      </c>
      <c r="AW147" t="s">
        <v>153</v>
      </c>
      <c r="AX147" t="s">
        <v>153</v>
      </c>
      <c r="AY147" t="s">
        <v>153</v>
      </c>
      <c r="AZ147" s="71" t="s">
        <v>153</v>
      </c>
      <c r="BA147" s="20" t="s">
        <v>177</v>
      </c>
      <c r="BB147" t="s">
        <v>153</v>
      </c>
      <c r="BC147" t="s">
        <v>153</v>
      </c>
      <c r="BD147" t="s">
        <v>153</v>
      </c>
      <c r="BE147" t="s">
        <v>153</v>
      </c>
      <c r="BF147" s="20" t="s">
        <v>153</v>
      </c>
      <c r="BG147" t="s">
        <v>153</v>
      </c>
      <c r="BH147" t="s">
        <v>153</v>
      </c>
      <c r="BI147" t="s">
        <v>153</v>
      </c>
      <c r="BJ147" s="71" t="s">
        <v>153</v>
      </c>
      <c r="BK147" s="71" t="s">
        <v>153</v>
      </c>
      <c r="BL147" t="s">
        <v>153</v>
      </c>
      <c r="BM147" t="s">
        <v>153</v>
      </c>
      <c r="BN147" t="s">
        <v>153</v>
      </c>
      <c r="BO147" t="s">
        <v>153</v>
      </c>
      <c r="BP147" t="s">
        <v>153</v>
      </c>
      <c r="BQ147" t="s">
        <v>153</v>
      </c>
      <c r="BR147" t="s">
        <v>153</v>
      </c>
      <c r="BS147" t="s">
        <v>153</v>
      </c>
      <c r="BT147" t="s">
        <v>153</v>
      </c>
      <c r="BU147" t="s">
        <v>153</v>
      </c>
      <c r="BV147" t="s">
        <v>153</v>
      </c>
      <c r="BW147" t="s">
        <v>153</v>
      </c>
      <c r="BX147" t="s">
        <v>153</v>
      </c>
      <c r="BY147" t="s">
        <v>153</v>
      </c>
      <c r="BZ147" t="s">
        <v>153</v>
      </c>
      <c r="CA147" t="s">
        <v>153</v>
      </c>
      <c r="CB147" t="s">
        <v>153</v>
      </c>
      <c r="CC147" t="s">
        <v>153</v>
      </c>
      <c r="CD147" t="s">
        <v>153</v>
      </c>
      <c r="CE147" t="s">
        <v>153</v>
      </c>
      <c r="CF147" t="s">
        <v>153</v>
      </c>
      <c r="CG147" t="s">
        <v>153</v>
      </c>
      <c r="CH147" t="s">
        <v>153</v>
      </c>
      <c r="CI147" t="s">
        <v>153</v>
      </c>
      <c r="CJ147" t="s">
        <v>153</v>
      </c>
      <c r="CK147" t="s">
        <v>153</v>
      </c>
      <c r="CL147" t="s">
        <v>153</v>
      </c>
      <c r="CM147" t="s">
        <v>153</v>
      </c>
      <c r="CN147" t="s">
        <v>153</v>
      </c>
      <c r="CO147" t="s">
        <v>153</v>
      </c>
      <c r="CP147" t="s">
        <v>153</v>
      </c>
      <c r="CQ147" t="s">
        <v>153</v>
      </c>
      <c r="OO147" t="s">
        <v>153</v>
      </c>
    </row>
    <row r="148" spans="1:405" x14ac:dyDescent="0.3">
      <c r="A148" t="s">
        <v>552</v>
      </c>
      <c r="B148" s="21" t="s">
        <v>544</v>
      </c>
      <c r="C148" s="38" t="s">
        <v>553</v>
      </c>
      <c r="D148" s="22"/>
      <c r="E148" s="23" t="s">
        <v>27</v>
      </c>
      <c r="F148" s="23" t="s">
        <v>27</v>
      </c>
      <c r="G148" s="24" t="s">
        <v>554</v>
      </c>
      <c r="H148" s="25"/>
      <c r="I148" s="64" t="s">
        <v>153</v>
      </c>
      <c r="J148" t="s">
        <v>153</v>
      </c>
      <c r="K148" t="s">
        <v>153</v>
      </c>
      <c r="L148" t="s">
        <v>153</v>
      </c>
      <c r="M148" t="s">
        <v>153</v>
      </c>
      <c r="N148" t="s">
        <v>153</v>
      </c>
      <c r="O148" t="s">
        <v>153</v>
      </c>
      <c r="P148" t="s">
        <v>153</v>
      </c>
      <c r="Q148" t="s">
        <v>153</v>
      </c>
      <c r="R148" s="20" t="s">
        <v>153</v>
      </c>
      <c r="S148" t="s">
        <v>153</v>
      </c>
      <c r="T148" t="s">
        <v>153</v>
      </c>
      <c r="U148" t="s">
        <v>153</v>
      </c>
      <c r="V148" t="s">
        <v>153</v>
      </c>
      <c r="W148" s="20" t="s">
        <v>153</v>
      </c>
      <c r="X148" t="s">
        <v>152</v>
      </c>
      <c r="Y148" t="s">
        <v>153</v>
      </c>
      <c r="Z148" t="s">
        <v>153</v>
      </c>
      <c r="AA148" t="s">
        <v>153</v>
      </c>
      <c r="AB148" s="20" t="s">
        <v>153</v>
      </c>
      <c r="AC148" t="s">
        <v>153</v>
      </c>
      <c r="AD148" t="s">
        <v>153</v>
      </c>
      <c r="AE148" t="s">
        <v>153</v>
      </c>
      <c r="AF148" t="s">
        <v>153</v>
      </c>
      <c r="AG148" s="20" t="s">
        <v>153</v>
      </c>
      <c r="AH148" t="s">
        <v>153</v>
      </c>
      <c r="AI148" t="s">
        <v>153</v>
      </c>
      <c r="AJ148" t="s">
        <v>153</v>
      </c>
      <c r="AK148" t="s">
        <v>153</v>
      </c>
      <c r="AL148" s="20" t="s">
        <v>153</v>
      </c>
      <c r="AM148" t="s">
        <v>153</v>
      </c>
      <c r="AN148" t="s">
        <v>153</v>
      </c>
      <c r="AO148" t="s">
        <v>153</v>
      </c>
      <c r="AP148" t="s">
        <v>153</v>
      </c>
      <c r="AQ148" s="20" t="s">
        <v>153</v>
      </c>
      <c r="AR148" t="s">
        <v>153</v>
      </c>
      <c r="AS148" t="s">
        <v>153</v>
      </c>
      <c r="AT148" t="s">
        <v>153</v>
      </c>
      <c r="AU148" t="s">
        <v>153</v>
      </c>
      <c r="AV148" s="20" t="s">
        <v>153</v>
      </c>
      <c r="AW148" t="s">
        <v>153</v>
      </c>
      <c r="AX148" t="s">
        <v>153</v>
      </c>
      <c r="AY148" t="s">
        <v>153</v>
      </c>
      <c r="AZ148" s="71" t="s">
        <v>153</v>
      </c>
      <c r="BA148" s="20" t="s">
        <v>153</v>
      </c>
      <c r="BB148" t="s">
        <v>153</v>
      </c>
      <c r="BC148" t="s">
        <v>153</v>
      </c>
      <c r="BD148" t="s">
        <v>153</v>
      </c>
      <c r="BE148" t="s">
        <v>153</v>
      </c>
      <c r="BF148" s="20" t="s">
        <v>153</v>
      </c>
      <c r="BG148" t="s">
        <v>153</v>
      </c>
      <c r="BH148" t="s">
        <v>153</v>
      </c>
      <c r="BI148" t="s">
        <v>153</v>
      </c>
      <c r="BJ148" s="71" t="s">
        <v>153</v>
      </c>
      <c r="BK148" s="71" t="s">
        <v>153</v>
      </c>
      <c r="BL148" t="s">
        <v>153</v>
      </c>
      <c r="BM148" t="s">
        <v>153</v>
      </c>
      <c r="BN148" t="s">
        <v>153</v>
      </c>
      <c r="BO148" t="s">
        <v>153</v>
      </c>
      <c r="BP148" t="s">
        <v>153</v>
      </c>
      <c r="BQ148" t="s">
        <v>153</v>
      </c>
      <c r="BR148" t="s">
        <v>153</v>
      </c>
      <c r="BS148" t="s">
        <v>153</v>
      </c>
      <c r="BT148" t="s">
        <v>153</v>
      </c>
      <c r="BU148" t="s">
        <v>153</v>
      </c>
      <c r="BV148" t="s">
        <v>152</v>
      </c>
      <c r="BW148" t="s">
        <v>153</v>
      </c>
      <c r="BX148" t="s">
        <v>153</v>
      </c>
      <c r="BY148" t="s">
        <v>153</v>
      </c>
      <c r="BZ148" t="s">
        <v>153</v>
      </c>
      <c r="CA148" t="s">
        <v>153</v>
      </c>
      <c r="CB148" t="s">
        <v>153</v>
      </c>
      <c r="CC148" t="s">
        <v>153</v>
      </c>
      <c r="CD148" t="s">
        <v>153</v>
      </c>
      <c r="CE148" t="s">
        <v>153</v>
      </c>
      <c r="CF148" t="s">
        <v>153</v>
      </c>
      <c r="CG148" t="s">
        <v>153</v>
      </c>
      <c r="CH148" t="s">
        <v>153</v>
      </c>
      <c r="CI148" t="s">
        <v>152</v>
      </c>
      <c r="CJ148" t="s">
        <v>152</v>
      </c>
      <c r="CK148" t="s">
        <v>159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159</v>
      </c>
      <c r="OO148" t="s">
        <v>153</v>
      </c>
    </row>
    <row r="149" spans="1:405" x14ac:dyDescent="0.3">
      <c r="A149" t="s">
        <v>555</v>
      </c>
      <c r="B149" s="21" t="s">
        <v>544</v>
      </c>
      <c r="C149" s="38" t="s">
        <v>556</v>
      </c>
      <c r="D149" s="22"/>
      <c r="E149" s="23" t="s">
        <v>27</v>
      </c>
      <c r="F149" s="23" t="s">
        <v>27</v>
      </c>
      <c r="G149" s="24" t="s">
        <v>557</v>
      </c>
      <c r="H149" s="25"/>
      <c r="I149" s="64" t="s">
        <v>153</v>
      </c>
      <c r="J149" t="s">
        <v>153</v>
      </c>
      <c r="K149" t="s">
        <v>153</v>
      </c>
      <c r="L149" t="s">
        <v>153</v>
      </c>
      <c r="M149" t="s">
        <v>153</v>
      </c>
      <c r="N149" t="s">
        <v>153</v>
      </c>
      <c r="O149" t="s">
        <v>153</v>
      </c>
      <c r="P149" t="s">
        <v>153</v>
      </c>
      <c r="Q149" t="s">
        <v>153</v>
      </c>
      <c r="R149" s="20" t="s">
        <v>153</v>
      </c>
      <c r="S149" t="s">
        <v>153</v>
      </c>
      <c r="T149" t="s">
        <v>152</v>
      </c>
      <c r="U149" t="s">
        <v>153</v>
      </c>
      <c r="V149" t="s">
        <v>153</v>
      </c>
      <c r="W149" s="20" t="s">
        <v>153</v>
      </c>
      <c r="X149" t="s">
        <v>153</v>
      </c>
      <c r="Y149" t="s">
        <v>153</v>
      </c>
      <c r="Z149" t="s">
        <v>158</v>
      </c>
      <c r="AA149" t="s">
        <v>153</v>
      </c>
      <c r="AB149" s="20" t="s">
        <v>153</v>
      </c>
      <c r="AC149" t="s">
        <v>153</v>
      </c>
      <c r="AD149" t="s">
        <v>153</v>
      </c>
      <c r="AE149" t="s">
        <v>153</v>
      </c>
      <c r="AF149" t="s">
        <v>153</v>
      </c>
      <c r="AG149" s="20" t="s">
        <v>153</v>
      </c>
      <c r="AH149" t="s">
        <v>153</v>
      </c>
      <c r="AI149" t="s">
        <v>153</v>
      </c>
      <c r="AJ149" t="s">
        <v>153</v>
      </c>
      <c r="AK149" t="s">
        <v>153</v>
      </c>
      <c r="AL149" s="20" t="s">
        <v>153</v>
      </c>
      <c r="AM149" t="s">
        <v>153</v>
      </c>
      <c r="AN149" t="s">
        <v>153</v>
      </c>
      <c r="AO149" t="s">
        <v>153</v>
      </c>
      <c r="AP149" t="s">
        <v>153</v>
      </c>
      <c r="AQ149" s="20" t="s">
        <v>153</v>
      </c>
      <c r="AR149" t="s">
        <v>153</v>
      </c>
      <c r="AS149" t="s">
        <v>153</v>
      </c>
      <c r="AT149" t="s">
        <v>153</v>
      </c>
      <c r="AU149" t="s">
        <v>153</v>
      </c>
      <c r="AV149" s="20" t="s">
        <v>153</v>
      </c>
      <c r="AW149" t="s">
        <v>153</v>
      </c>
      <c r="AX149" t="s">
        <v>153</v>
      </c>
      <c r="AY149" t="s">
        <v>153</v>
      </c>
      <c r="AZ149" s="71" t="s">
        <v>153</v>
      </c>
      <c r="BA149" s="20" t="s">
        <v>153</v>
      </c>
      <c r="BB149" t="s">
        <v>153</v>
      </c>
      <c r="BC149" t="s">
        <v>153</v>
      </c>
      <c r="BD149" t="s">
        <v>153</v>
      </c>
      <c r="BE149" t="s">
        <v>153</v>
      </c>
      <c r="BF149" s="20" t="s">
        <v>153</v>
      </c>
      <c r="BG149" t="s">
        <v>153</v>
      </c>
      <c r="BH149" t="s">
        <v>153</v>
      </c>
      <c r="BI149" t="s">
        <v>153</v>
      </c>
      <c r="BJ149" s="71" t="s">
        <v>153</v>
      </c>
      <c r="BK149" s="71" t="s">
        <v>153</v>
      </c>
      <c r="BL149" t="s">
        <v>153</v>
      </c>
      <c r="BM149" t="s">
        <v>153</v>
      </c>
      <c r="BN149" t="s">
        <v>153</v>
      </c>
      <c r="BO149" t="s">
        <v>153</v>
      </c>
      <c r="BP149" t="s">
        <v>153</v>
      </c>
      <c r="BQ149" t="s">
        <v>153</v>
      </c>
      <c r="BR149" t="s">
        <v>153</v>
      </c>
      <c r="BS149" t="s">
        <v>153</v>
      </c>
      <c r="BT149" t="s">
        <v>153</v>
      </c>
      <c r="BU149" t="s">
        <v>153</v>
      </c>
      <c r="BV149" t="s">
        <v>153</v>
      </c>
      <c r="BW149" t="s">
        <v>153</v>
      </c>
      <c r="BX149" t="s">
        <v>153</v>
      </c>
      <c r="BY149" t="s">
        <v>153</v>
      </c>
      <c r="BZ149" t="s">
        <v>153</v>
      </c>
      <c r="CA149" t="s">
        <v>153</v>
      </c>
      <c r="CB149" t="s">
        <v>153</v>
      </c>
      <c r="CC149" t="s">
        <v>153</v>
      </c>
      <c r="CD149" t="s">
        <v>153</v>
      </c>
      <c r="CE149" t="s">
        <v>153</v>
      </c>
      <c r="CF149" t="s">
        <v>153</v>
      </c>
      <c r="CG149" t="s">
        <v>153</v>
      </c>
      <c r="CH149" t="s">
        <v>153</v>
      </c>
      <c r="CI149" t="s">
        <v>153</v>
      </c>
      <c r="CJ149" t="s">
        <v>153</v>
      </c>
      <c r="CK149" t="s">
        <v>153</v>
      </c>
      <c r="CL149" t="s">
        <v>153</v>
      </c>
      <c r="CM149" t="s">
        <v>153</v>
      </c>
      <c r="CN149" t="s">
        <v>153</v>
      </c>
      <c r="CO149" t="s">
        <v>153</v>
      </c>
      <c r="CP149" t="s">
        <v>153</v>
      </c>
      <c r="CQ149" t="s">
        <v>159</v>
      </c>
      <c r="OO149" t="s">
        <v>152</v>
      </c>
    </row>
    <row r="150" spans="1:405" x14ac:dyDescent="0.3">
      <c r="A150" t="s">
        <v>147</v>
      </c>
      <c r="B150" s="21" t="s">
        <v>558</v>
      </c>
      <c r="C150" s="16" t="s">
        <v>559</v>
      </c>
      <c r="D150" s="22"/>
      <c r="E150" s="23" t="s">
        <v>27</v>
      </c>
      <c r="F150" s="23" t="s">
        <v>27</v>
      </c>
      <c r="G150" s="24" t="s">
        <v>560</v>
      </c>
      <c r="H150" s="25"/>
      <c r="I150" s="64" t="s">
        <v>158</v>
      </c>
      <c r="J150" t="s">
        <v>158</v>
      </c>
      <c r="K150" t="s">
        <v>158</v>
      </c>
      <c r="L150" t="s">
        <v>158</v>
      </c>
      <c r="M150" t="s">
        <v>158</v>
      </c>
      <c r="N150" t="s">
        <v>158</v>
      </c>
      <c r="O150" t="s">
        <v>158</v>
      </c>
      <c r="P150" t="s">
        <v>158</v>
      </c>
      <c r="Q150" t="s">
        <v>158</v>
      </c>
      <c r="R150" s="20" t="s">
        <v>158</v>
      </c>
      <c r="S150" t="s">
        <v>158</v>
      </c>
      <c r="T150" t="s">
        <v>158</v>
      </c>
      <c r="U150" t="s">
        <v>158</v>
      </c>
      <c r="V150" t="s">
        <v>158</v>
      </c>
      <c r="W150" s="20" t="s">
        <v>158</v>
      </c>
      <c r="X150" t="s">
        <v>158</v>
      </c>
      <c r="Y150" t="s">
        <v>158</v>
      </c>
      <c r="Z150" t="s">
        <v>158</v>
      </c>
      <c r="AA150" t="s">
        <v>158</v>
      </c>
      <c r="AB150" s="20" t="s">
        <v>158</v>
      </c>
      <c r="AC150" t="s">
        <v>158</v>
      </c>
      <c r="AD150" t="s">
        <v>158</v>
      </c>
      <c r="AE150" t="s">
        <v>158</v>
      </c>
      <c r="AF150" t="s">
        <v>158</v>
      </c>
      <c r="AG150" s="20" t="s">
        <v>158</v>
      </c>
      <c r="AH150" t="s">
        <v>158</v>
      </c>
      <c r="AI150" t="s">
        <v>158</v>
      </c>
      <c r="AJ150" t="s">
        <v>158</v>
      </c>
      <c r="AK150" t="s">
        <v>158</v>
      </c>
      <c r="AL150" s="20" t="s">
        <v>158</v>
      </c>
      <c r="AM150" t="s">
        <v>158</v>
      </c>
      <c r="AN150" t="s">
        <v>158</v>
      </c>
      <c r="AO150" t="s">
        <v>158</v>
      </c>
      <c r="AP150" t="s">
        <v>158</v>
      </c>
      <c r="AQ150" s="20" t="s">
        <v>158</v>
      </c>
      <c r="AR150" t="s">
        <v>158</v>
      </c>
      <c r="AS150" t="s">
        <v>158</v>
      </c>
      <c r="AT150" t="s">
        <v>158</v>
      </c>
      <c r="AU150" t="s">
        <v>158</v>
      </c>
      <c r="AV150" s="20" t="s">
        <v>158</v>
      </c>
      <c r="AW150" t="s">
        <v>158</v>
      </c>
      <c r="AX150" t="s">
        <v>158</v>
      </c>
      <c r="AY150" t="s">
        <v>158</v>
      </c>
      <c r="AZ150" s="71" t="s">
        <v>158</v>
      </c>
      <c r="BA150" s="20" t="s">
        <v>158</v>
      </c>
      <c r="BB150" t="s">
        <v>158</v>
      </c>
      <c r="BC150" t="s">
        <v>158</v>
      </c>
      <c r="BD150" t="s">
        <v>158</v>
      </c>
      <c r="BE150" t="s">
        <v>158</v>
      </c>
      <c r="BF150" s="20" t="s">
        <v>152</v>
      </c>
      <c r="BG150" t="s">
        <v>152</v>
      </c>
      <c r="BH150" t="s">
        <v>152</v>
      </c>
      <c r="BI150" t="s">
        <v>152</v>
      </c>
      <c r="BJ150" s="71" t="s">
        <v>152</v>
      </c>
      <c r="BK150" s="71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OO150" t="s">
        <v>152</v>
      </c>
    </row>
    <row r="151" spans="1:405" x14ac:dyDescent="0.3">
      <c r="A151" t="s">
        <v>147</v>
      </c>
      <c r="B151" s="21" t="s">
        <v>558</v>
      </c>
      <c r="C151" s="16" t="s">
        <v>561</v>
      </c>
      <c r="D151" s="22"/>
      <c r="E151" s="23" t="s">
        <v>27</v>
      </c>
      <c r="F151" s="23" t="s">
        <v>27</v>
      </c>
      <c r="G151" s="24" t="s">
        <v>562</v>
      </c>
      <c r="H151" s="25" t="s">
        <v>563</v>
      </c>
      <c r="I151" s="64" t="s">
        <v>158</v>
      </c>
      <c r="J151" t="s">
        <v>158</v>
      </c>
      <c r="K151" t="s">
        <v>158</v>
      </c>
      <c r="L151" t="s">
        <v>158</v>
      </c>
      <c r="M151" t="s">
        <v>158</v>
      </c>
      <c r="N151" t="s">
        <v>158</v>
      </c>
      <c r="O151" t="s">
        <v>158</v>
      </c>
      <c r="P151" t="s">
        <v>158</v>
      </c>
      <c r="Q151" t="s">
        <v>158</v>
      </c>
      <c r="R151" s="20" t="s">
        <v>158</v>
      </c>
      <c r="S151" t="s">
        <v>158</v>
      </c>
      <c r="T151" t="s">
        <v>158</v>
      </c>
      <c r="U151" t="s">
        <v>158</v>
      </c>
      <c r="V151" t="s">
        <v>158</v>
      </c>
      <c r="W151" s="20" t="s">
        <v>158</v>
      </c>
      <c r="X151" t="s">
        <v>158</v>
      </c>
      <c r="Y151" t="s">
        <v>158</v>
      </c>
      <c r="Z151" t="s">
        <v>158</v>
      </c>
      <c r="AA151" t="s">
        <v>158</v>
      </c>
      <c r="AB151" s="20" t="s">
        <v>158</v>
      </c>
      <c r="AC151" t="s">
        <v>158</v>
      </c>
      <c r="AD151" t="s">
        <v>158</v>
      </c>
      <c r="AE151" t="s">
        <v>158</v>
      </c>
      <c r="AF151" t="s">
        <v>158</v>
      </c>
      <c r="AG151" s="20" t="s">
        <v>158</v>
      </c>
      <c r="AH151" t="s">
        <v>158</v>
      </c>
      <c r="AI151" t="s">
        <v>158</v>
      </c>
      <c r="AJ151" t="s">
        <v>158</v>
      </c>
      <c r="AK151" t="s">
        <v>158</v>
      </c>
      <c r="AL151" s="20" t="s">
        <v>158</v>
      </c>
      <c r="AM151" t="s">
        <v>158</v>
      </c>
      <c r="AN151" t="s">
        <v>158</v>
      </c>
      <c r="AO151" t="s">
        <v>158</v>
      </c>
      <c r="AP151" t="s">
        <v>158</v>
      </c>
      <c r="AQ151" s="20" t="s">
        <v>158</v>
      </c>
      <c r="AR151" t="s">
        <v>158</v>
      </c>
      <c r="AS151" t="s">
        <v>158</v>
      </c>
      <c r="AT151" t="s">
        <v>158</v>
      </c>
      <c r="AU151" t="s">
        <v>158</v>
      </c>
      <c r="AV151" s="20" t="s">
        <v>158</v>
      </c>
      <c r="AW151" t="s">
        <v>158</v>
      </c>
      <c r="AX151" t="s">
        <v>158</v>
      </c>
      <c r="AY151" t="s">
        <v>158</v>
      </c>
      <c r="AZ151" s="71" t="s">
        <v>158</v>
      </c>
      <c r="BA151" s="20" t="s">
        <v>158</v>
      </c>
      <c r="BB151" t="s">
        <v>158</v>
      </c>
      <c r="BC151" t="s">
        <v>158</v>
      </c>
      <c r="BD151" t="s">
        <v>158</v>
      </c>
      <c r="BE151" t="s">
        <v>158</v>
      </c>
      <c r="BF151" s="20" t="s">
        <v>152</v>
      </c>
      <c r="BG151" t="s">
        <v>152</v>
      </c>
      <c r="BH151" t="s">
        <v>152</v>
      </c>
      <c r="BI151" t="s">
        <v>152</v>
      </c>
      <c r="BJ151" s="71" t="s">
        <v>152</v>
      </c>
      <c r="BK151" s="71" t="s">
        <v>152</v>
      </c>
      <c r="BL151" t="s">
        <v>152</v>
      </c>
      <c r="BM151" t="s">
        <v>153</v>
      </c>
      <c r="BN151" t="s">
        <v>153</v>
      </c>
      <c r="BO151" t="s">
        <v>153</v>
      </c>
      <c r="BP151" t="s">
        <v>153</v>
      </c>
      <c r="BQ151" t="s">
        <v>153</v>
      </c>
      <c r="BR151" t="s">
        <v>153</v>
      </c>
      <c r="BS151" t="s">
        <v>153</v>
      </c>
      <c r="BT151" t="s">
        <v>153</v>
      </c>
      <c r="BU151" t="s">
        <v>153</v>
      </c>
      <c r="BV151" t="s">
        <v>153</v>
      </c>
      <c r="BW151" t="s">
        <v>153</v>
      </c>
      <c r="BX151" t="s">
        <v>153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OO151" t="s">
        <v>153</v>
      </c>
    </row>
    <row r="152" spans="1:405" x14ac:dyDescent="0.3">
      <c r="A152" t="s">
        <v>564</v>
      </c>
      <c r="B152" s="21" t="s">
        <v>565</v>
      </c>
      <c r="C152" s="38" t="s">
        <v>566</v>
      </c>
      <c r="D152" s="22"/>
      <c r="E152" s="23" t="s">
        <v>27</v>
      </c>
      <c r="F152" s="23" t="s">
        <v>27</v>
      </c>
      <c r="G152" s="26" t="s">
        <v>239</v>
      </c>
      <c r="H152" s="25"/>
      <c r="I152" s="64"/>
      <c r="AS152" t="s">
        <v>152</v>
      </c>
      <c r="AT152" t="s">
        <v>153</v>
      </c>
      <c r="AU152" t="s">
        <v>153</v>
      </c>
      <c r="AV152" s="20" t="s">
        <v>153</v>
      </c>
      <c r="AW152" t="s">
        <v>153</v>
      </c>
      <c r="AX152" t="s">
        <v>153</v>
      </c>
      <c r="AY152" t="s">
        <v>153</v>
      </c>
      <c r="AZ152" s="71" t="s">
        <v>153</v>
      </c>
      <c r="BA152" s="20" t="s">
        <v>177</v>
      </c>
      <c r="BB152" t="s">
        <v>153</v>
      </c>
      <c r="BC152" t="s">
        <v>153</v>
      </c>
      <c r="BD152" t="s">
        <v>153</v>
      </c>
      <c r="BE152" t="s">
        <v>153</v>
      </c>
      <c r="BF152" s="20" t="s">
        <v>153</v>
      </c>
      <c r="BG152" t="s">
        <v>153</v>
      </c>
      <c r="BH152" t="s">
        <v>153</v>
      </c>
      <c r="BI152" t="s">
        <v>153</v>
      </c>
      <c r="BJ152" s="71" t="s">
        <v>153</v>
      </c>
      <c r="BK152" s="71" t="s">
        <v>153</v>
      </c>
      <c r="BL152" t="s">
        <v>153</v>
      </c>
      <c r="BM152" t="s">
        <v>153</v>
      </c>
      <c r="BN152" t="s">
        <v>153</v>
      </c>
      <c r="BO152" t="s">
        <v>153</v>
      </c>
      <c r="BP152" t="s">
        <v>153</v>
      </c>
      <c r="BQ152" t="s">
        <v>153</v>
      </c>
      <c r="BR152" t="s">
        <v>153</v>
      </c>
      <c r="BS152" t="s">
        <v>153</v>
      </c>
      <c r="BT152" t="s">
        <v>153</v>
      </c>
      <c r="BU152" t="s">
        <v>153</v>
      </c>
      <c r="BV152" t="s">
        <v>153</v>
      </c>
      <c r="BW152" t="s">
        <v>153</v>
      </c>
      <c r="BX152" t="s">
        <v>153</v>
      </c>
      <c r="BY152" t="s">
        <v>159</v>
      </c>
      <c r="BZ152" t="s">
        <v>159</v>
      </c>
      <c r="CA152" t="s">
        <v>159</v>
      </c>
      <c r="CB152" t="s">
        <v>159</v>
      </c>
      <c r="CC152" t="s">
        <v>159</v>
      </c>
      <c r="CD152" t="s">
        <v>159</v>
      </c>
      <c r="CE152" t="s">
        <v>153</v>
      </c>
      <c r="CF152" t="s">
        <v>159</v>
      </c>
      <c r="CG152" t="s">
        <v>153</v>
      </c>
      <c r="CH152" t="s">
        <v>153</v>
      </c>
      <c r="CI152" t="s">
        <v>153</v>
      </c>
      <c r="CJ152" t="s">
        <v>153</v>
      </c>
      <c r="CK152" t="s">
        <v>153</v>
      </c>
      <c r="CL152" t="s">
        <v>153</v>
      </c>
      <c r="CM152" t="s">
        <v>153</v>
      </c>
      <c r="CN152" t="s">
        <v>153</v>
      </c>
      <c r="CO152" t="s">
        <v>153</v>
      </c>
      <c r="CP152" t="s">
        <v>153</v>
      </c>
      <c r="CQ152" t="s">
        <v>159</v>
      </c>
      <c r="OO152" t="s">
        <v>152</v>
      </c>
    </row>
    <row r="153" spans="1:405" x14ac:dyDescent="0.3">
      <c r="A153" t="s">
        <v>567</v>
      </c>
      <c r="B153" s="21" t="s">
        <v>565</v>
      </c>
      <c r="C153" s="38" t="s">
        <v>568</v>
      </c>
      <c r="D153" s="22"/>
      <c r="E153" s="23" t="s">
        <v>27</v>
      </c>
      <c r="F153" s="23" t="s">
        <v>27</v>
      </c>
      <c r="G153" s="22" t="s">
        <v>199</v>
      </c>
      <c r="H153" s="25"/>
      <c r="I153" s="64"/>
      <c r="AZ153" s="71" t="s">
        <v>152</v>
      </c>
      <c r="BA153" s="20" t="s">
        <v>153</v>
      </c>
      <c r="BB153" t="s">
        <v>153</v>
      </c>
      <c r="BC153" t="s">
        <v>153</v>
      </c>
      <c r="BD153" t="s">
        <v>153</v>
      </c>
      <c r="BE153" t="s">
        <v>153</v>
      </c>
      <c r="BF153" s="20" t="s">
        <v>153</v>
      </c>
      <c r="BG153" t="s">
        <v>152</v>
      </c>
      <c r="BH153" t="s">
        <v>152</v>
      </c>
      <c r="BI153" t="s">
        <v>152</v>
      </c>
      <c r="BJ153" s="71" t="s">
        <v>153</v>
      </c>
      <c r="BK153" s="71" t="s">
        <v>153</v>
      </c>
      <c r="BL153" t="s">
        <v>153</v>
      </c>
      <c r="BM153" t="s">
        <v>153</v>
      </c>
      <c r="BN153" t="s">
        <v>153</v>
      </c>
      <c r="BO153" t="s">
        <v>153</v>
      </c>
      <c r="BP153" t="s">
        <v>153</v>
      </c>
      <c r="BQ153" t="s">
        <v>153</v>
      </c>
      <c r="BR153" t="s">
        <v>153</v>
      </c>
      <c r="BS153" t="s">
        <v>153</v>
      </c>
      <c r="BT153" t="s">
        <v>153</v>
      </c>
      <c r="BU153" t="s">
        <v>153</v>
      </c>
      <c r="BV153" t="s">
        <v>153</v>
      </c>
      <c r="BW153" t="s">
        <v>153</v>
      </c>
      <c r="BX153" t="s">
        <v>153</v>
      </c>
      <c r="BY153" t="s">
        <v>153</v>
      </c>
      <c r="BZ153" t="s">
        <v>153</v>
      </c>
      <c r="CA153" t="s">
        <v>153</v>
      </c>
      <c r="CB153" t="s">
        <v>153</v>
      </c>
      <c r="CC153" t="s">
        <v>153</v>
      </c>
      <c r="CD153" t="s">
        <v>153</v>
      </c>
      <c r="CE153" t="s">
        <v>153</v>
      </c>
      <c r="CF153" t="s">
        <v>153</v>
      </c>
      <c r="CG153" t="s">
        <v>153</v>
      </c>
      <c r="CH153" t="s">
        <v>153</v>
      </c>
      <c r="CI153" t="s">
        <v>153</v>
      </c>
      <c r="CJ153" t="s">
        <v>153</v>
      </c>
      <c r="CK153" t="s">
        <v>153</v>
      </c>
      <c r="CL153" t="s">
        <v>153</v>
      </c>
      <c r="CM153" t="s">
        <v>153</v>
      </c>
      <c r="CN153" t="s">
        <v>153</v>
      </c>
      <c r="CO153" t="s">
        <v>153</v>
      </c>
      <c r="CP153" t="s">
        <v>153</v>
      </c>
      <c r="CQ153" t="s">
        <v>159</v>
      </c>
      <c r="OO153" t="s">
        <v>153</v>
      </c>
    </row>
    <row r="154" spans="1:405" x14ac:dyDescent="0.3">
      <c r="A154" t="s">
        <v>147</v>
      </c>
      <c r="B154" s="21" t="s">
        <v>569</v>
      </c>
      <c r="C154" s="16" t="s">
        <v>570</v>
      </c>
      <c r="D154" s="22"/>
      <c r="E154" s="23" t="s">
        <v>27</v>
      </c>
      <c r="F154" s="23" t="s">
        <v>27</v>
      </c>
      <c r="G154" s="24" t="s">
        <v>571</v>
      </c>
      <c r="H154" s="25"/>
      <c r="I154" s="64"/>
      <c r="AZ154" s="71"/>
      <c r="BJ154" s="71"/>
      <c r="BK154" s="71"/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OO154" t="s">
        <v>152</v>
      </c>
    </row>
    <row r="155" spans="1:405" x14ac:dyDescent="0.3">
      <c r="A155" t="s">
        <v>147</v>
      </c>
      <c r="B155" s="34" t="s">
        <v>569</v>
      </c>
      <c r="C155" s="16" t="s">
        <v>572</v>
      </c>
      <c r="D155" s="22"/>
      <c r="E155" s="23" t="s">
        <v>165</v>
      </c>
      <c r="F155" s="23" t="s">
        <v>165</v>
      </c>
      <c r="G155" s="24" t="s">
        <v>573</v>
      </c>
      <c r="H155" s="25"/>
      <c r="I155" s="64" t="s">
        <v>158</v>
      </c>
      <c r="J155" t="s">
        <v>158</v>
      </c>
      <c r="K155" t="s">
        <v>158</v>
      </c>
      <c r="L155" t="s">
        <v>158</v>
      </c>
      <c r="M155" t="s">
        <v>158</v>
      </c>
      <c r="N155" t="s">
        <v>158</v>
      </c>
      <c r="O155" t="s">
        <v>158</v>
      </c>
      <c r="P155" t="s">
        <v>158</v>
      </c>
      <c r="Q155" t="s">
        <v>158</v>
      </c>
      <c r="R155" s="20" t="s">
        <v>158</v>
      </c>
      <c r="S155" t="s">
        <v>158</v>
      </c>
      <c r="T155" t="s">
        <v>158</v>
      </c>
      <c r="U155" t="s">
        <v>158</v>
      </c>
      <c r="V155" t="s">
        <v>158</v>
      </c>
      <c r="W155" s="20" t="s">
        <v>158</v>
      </c>
      <c r="X155" t="s">
        <v>158</v>
      </c>
      <c r="Y155" t="s">
        <v>158</v>
      </c>
      <c r="Z155" t="s">
        <v>158</v>
      </c>
      <c r="AA155" t="s">
        <v>158</v>
      </c>
      <c r="AB155" s="20" t="s">
        <v>158</v>
      </c>
      <c r="AC155" t="s">
        <v>158</v>
      </c>
      <c r="AD155" t="s">
        <v>158</v>
      </c>
      <c r="AE155" t="s">
        <v>158</v>
      </c>
      <c r="AF155" t="s">
        <v>158</v>
      </c>
      <c r="AG155" s="20" t="s">
        <v>158</v>
      </c>
      <c r="AH155" t="s">
        <v>158</v>
      </c>
      <c r="AI155" t="s">
        <v>158</v>
      </c>
      <c r="AJ155" t="s">
        <v>158</v>
      </c>
      <c r="AK155" t="s">
        <v>158</v>
      </c>
      <c r="AL155" s="20" t="s">
        <v>158</v>
      </c>
      <c r="AM155" t="s">
        <v>158</v>
      </c>
      <c r="AN155" t="s">
        <v>158</v>
      </c>
      <c r="AO155" t="s">
        <v>158</v>
      </c>
      <c r="AP155" t="s">
        <v>158</v>
      </c>
      <c r="AQ155" s="20" t="s">
        <v>158</v>
      </c>
      <c r="AR155" t="s">
        <v>158</v>
      </c>
      <c r="AS155" t="s">
        <v>158</v>
      </c>
      <c r="AT155" t="s">
        <v>158</v>
      </c>
      <c r="AU155" t="s">
        <v>158</v>
      </c>
      <c r="AV155" s="20" t="s">
        <v>158</v>
      </c>
      <c r="AW155" t="s">
        <v>158</v>
      </c>
      <c r="AX155" t="s">
        <v>158</v>
      </c>
      <c r="AY155" t="s">
        <v>158</v>
      </c>
      <c r="AZ155" s="71" t="s">
        <v>158</v>
      </c>
      <c r="BA155" s="20" t="s">
        <v>158</v>
      </c>
      <c r="BB155" t="s">
        <v>158</v>
      </c>
      <c r="BC155" t="s">
        <v>158</v>
      </c>
      <c r="BD155" t="s">
        <v>158</v>
      </c>
      <c r="BE155" t="s">
        <v>158</v>
      </c>
      <c r="BF155" s="20" t="s">
        <v>152</v>
      </c>
      <c r="BG155" t="s">
        <v>152</v>
      </c>
      <c r="BH155" t="s">
        <v>152</v>
      </c>
      <c r="BI155" t="s">
        <v>152</v>
      </c>
      <c r="BJ155" s="71" t="s">
        <v>152</v>
      </c>
      <c r="BK155" s="20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s="20" t="s">
        <v>152</v>
      </c>
      <c r="BQ155" t="s">
        <v>152</v>
      </c>
      <c r="BR155" t="s">
        <v>152</v>
      </c>
      <c r="BS155" t="s">
        <v>152</v>
      </c>
      <c r="BT155" t="s">
        <v>153</v>
      </c>
      <c r="BU155" s="20" t="s">
        <v>153</v>
      </c>
      <c r="BV155" t="s">
        <v>153</v>
      </c>
      <c r="BW155" t="s">
        <v>153</v>
      </c>
      <c r="BX155" t="s">
        <v>153</v>
      </c>
      <c r="BY155" t="s">
        <v>153</v>
      </c>
      <c r="BZ155" t="s">
        <v>153</v>
      </c>
      <c r="CA155" t="s">
        <v>153</v>
      </c>
      <c r="CB155" t="s">
        <v>153</v>
      </c>
      <c r="CC155" t="s">
        <v>153</v>
      </c>
      <c r="CD155" t="s">
        <v>153</v>
      </c>
      <c r="CE155" t="s">
        <v>153</v>
      </c>
      <c r="CF155" t="s">
        <v>153</v>
      </c>
      <c r="CG155" t="s">
        <v>153</v>
      </c>
      <c r="CH155" t="s">
        <v>153</v>
      </c>
      <c r="CI155" t="s">
        <v>153</v>
      </c>
      <c r="CJ155" t="s">
        <v>153</v>
      </c>
      <c r="CK155" t="s">
        <v>153</v>
      </c>
      <c r="CL155" t="s">
        <v>153</v>
      </c>
      <c r="CM155" t="s">
        <v>153</v>
      </c>
      <c r="CN155" t="s">
        <v>153</v>
      </c>
      <c r="CO155" t="s">
        <v>153</v>
      </c>
      <c r="CP155" t="s">
        <v>153</v>
      </c>
      <c r="CQ155" t="s">
        <v>153</v>
      </c>
      <c r="OO155" t="s">
        <v>152</v>
      </c>
    </row>
    <row r="156" spans="1:405" x14ac:dyDescent="0.3">
      <c r="A156" t="s">
        <v>574</v>
      </c>
      <c r="B156" s="21" t="s">
        <v>575</v>
      </c>
      <c r="C156" s="16" t="s">
        <v>576</v>
      </c>
      <c r="D156" s="22"/>
      <c r="E156" s="23" t="s">
        <v>27</v>
      </c>
      <c r="F156" s="23" t="s">
        <v>27</v>
      </c>
      <c r="G156" s="24" t="s">
        <v>577</v>
      </c>
      <c r="H156" s="25"/>
      <c r="I156" s="64"/>
      <c r="AZ156" s="71"/>
      <c r="BJ156" s="71"/>
      <c r="BK156" s="71"/>
      <c r="BN156" t="s">
        <v>159</v>
      </c>
      <c r="BO156" t="s">
        <v>159</v>
      </c>
      <c r="BP156" t="s">
        <v>159</v>
      </c>
      <c r="BQ156" t="s">
        <v>159</v>
      </c>
      <c r="BR156" t="s">
        <v>159</v>
      </c>
      <c r="BS156" t="s">
        <v>159</v>
      </c>
      <c r="BT156" t="s">
        <v>159</v>
      </c>
      <c r="BU156" t="s">
        <v>159</v>
      </c>
      <c r="BV156" t="s">
        <v>153</v>
      </c>
      <c r="BW156" t="s">
        <v>159</v>
      </c>
      <c r="BX156" t="s">
        <v>159</v>
      </c>
      <c r="BY156" t="s">
        <v>159</v>
      </c>
      <c r="BZ156" t="s">
        <v>159</v>
      </c>
      <c r="CA156" t="s">
        <v>159</v>
      </c>
      <c r="CB156" t="s">
        <v>159</v>
      </c>
      <c r="CC156" t="s">
        <v>159</v>
      </c>
      <c r="CD156" t="s">
        <v>159</v>
      </c>
      <c r="CE156" t="s">
        <v>159</v>
      </c>
      <c r="CF156" t="s">
        <v>159</v>
      </c>
      <c r="CG156" t="s">
        <v>159</v>
      </c>
      <c r="CH156" t="s">
        <v>159</v>
      </c>
      <c r="CI156" t="s">
        <v>159</v>
      </c>
      <c r="CJ156" t="s">
        <v>159</v>
      </c>
      <c r="CK156" t="s">
        <v>153</v>
      </c>
      <c r="CL156" t="s">
        <v>153</v>
      </c>
      <c r="CM156" t="s">
        <v>153</v>
      </c>
      <c r="CN156" t="s">
        <v>153</v>
      </c>
      <c r="CO156" t="s">
        <v>153</v>
      </c>
      <c r="CP156" t="s">
        <v>153</v>
      </c>
      <c r="CQ156" t="s">
        <v>153</v>
      </c>
      <c r="OO156" t="s">
        <v>153</v>
      </c>
    </row>
    <row r="157" spans="1:405" x14ac:dyDescent="0.3">
      <c r="A157" t="s">
        <v>578</v>
      </c>
      <c r="B157" s="21" t="s">
        <v>575</v>
      </c>
      <c r="C157" s="38" t="s">
        <v>579</v>
      </c>
      <c r="D157" s="22"/>
      <c r="E157" s="23" t="s">
        <v>27</v>
      </c>
      <c r="F157" s="23" t="s">
        <v>27</v>
      </c>
      <c r="G157" s="24"/>
      <c r="H157" s="25"/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153</v>
      </c>
      <c r="R157" s="20" t="s">
        <v>152</v>
      </c>
      <c r="S157" t="s">
        <v>152</v>
      </c>
      <c r="T157" t="s">
        <v>152</v>
      </c>
      <c r="U157" t="s">
        <v>152</v>
      </c>
      <c r="V157" t="s">
        <v>152</v>
      </c>
      <c r="W157" s="20" t="s">
        <v>152</v>
      </c>
      <c r="X157" t="s">
        <v>152</v>
      </c>
      <c r="Y157" t="s">
        <v>152</v>
      </c>
      <c r="Z157" t="s">
        <v>152</v>
      </c>
      <c r="AA157" t="s">
        <v>152</v>
      </c>
      <c r="AB157" s="20" t="s">
        <v>152</v>
      </c>
      <c r="AC157" t="s">
        <v>153</v>
      </c>
      <c r="AD157" t="s">
        <v>153</v>
      </c>
      <c r="AE157" t="s">
        <v>153</v>
      </c>
      <c r="AF157" t="s">
        <v>153</v>
      </c>
      <c r="AG157" s="20" t="s">
        <v>153</v>
      </c>
      <c r="AH157" t="s">
        <v>153</v>
      </c>
      <c r="AI157" t="s">
        <v>153</v>
      </c>
      <c r="AJ157" t="s">
        <v>153</v>
      </c>
      <c r="AK157" t="s">
        <v>153</v>
      </c>
      <c r="AL157" s="20" t="s">
        <v>153</v>
      </c>
      <c r="AM157" t="s">
        <v>153</v>
      </c>
      <c r="AN157" t="s">
        <v>153</v>
      </c>
      <c r="AO157" t="s">
        <v>153</v>
      </c>
      <c r="AP157" t="s">
        <v>153</v>
      </c>
      <c r="AQ157" s="20" t="s">
        <v>153</v>
      </c>
      <c r="AR157" t="s">
        <v>153</v>
      </c>
      <c r="AS157" t="s">
        <v>153</v>
      </c>
      <c r="AT157" t="s">
        <v>153</v>
      </c>
      <c r="AU157" t="s">
        <v>153</v>
      </c>
      <c r="AV157" s="20" t="s">
        <v>153</v>
      </c>
      <c r="AW157" t="s">
        <v>153</v>
      </c>
      <c r="AX157" t="s">
        <v>153</v>
      </c>
      <c r="AY157" t="s">
        <v>153</v>
      </c>
      <c r="AZ157" s="71" t="s">
        <v>153</v>
      </c>
      <c r="BA157" s="20" t="s">
        <v>153</v>
      </c>
      <c r="BB157" t="s">
        <v>153</v>
      </c>
      <c r="BC157" t="s">
        <v>153</v>
      </c>
      <c r="BD157" t="s">
        <v>153</v>
      </c>
      <c r="BE157" t="s">
        <v>153</v>
      </c>
      <c r="BF157" s="20" t="s">
        <v>153</v>
      </c>
      <c r="BG157" t="s">
        <v>153</v>
      </c>
      <c r="BH157" t="s">
        <v>153</v>
      </c>
      <c r="BI157" t="s">
        <v>153</v>
      </c>
      <c r="BJ157" s="71" t="s">
        <v>153</v>
      </c>
      <c r="BK157" s="71" t="s">
        <v>153</v>
      </c>
      <c r="BL157" t="s">
        <v>153</v>
      </c>
      <c r="BM157" t="s">
        <v>153</v>
      </c>
      <c r="BN157" t="s">
        <v>153</v>
      </c>
      <c r="BO157" t="s">
        <v>153</v>
      </c>
      <c r="BP157" t="s">
        <v>153</v>
      </c>
      <c r="BQ157" t="s">
        <v>153</v>
      </c>
      <c r="BR157" t="s">
        <v>153</v>
      </c>
      <c r="BS157" t="s">
        <v>153</v>
      </c>
      <c r="BT157" t="s">
        <v>153</v>
      </c>
      <c r="BU157" t="s">
        <v>153</v>
      </c>
      <c r="BV157" t="s">
        <v>153</v>
      </c>
      <c r="BW157" t="s">
        <v>153</v>
      </c>
      <c r="BX157" t="s">
        <v>153</v>
      </c>
      <c r="BY157" t="s">
        <v>153</v>
      </c>
      <c r="BZ157" t="s">
        <v>159</v>
      </c>
      <c r="CA157" t="s">
        <v>153</v>
      </c>
      <c r="CB157" t="s">
        <v>153</v>
      </c>
      <c r="CC157" t="s">
        <v>159</v>
      </c>
      <c r="CD157" t="s">
        <v>153</v>
      </c>
      <c r="CE157" t="s">
        <v>153</v>
      </c>
      <c r="CF157" t="s">
        <v>153</v>
      </c>
      <c r="CG157" t="s">
        <v>159</v>
      </c>
      <c r="CH157" t="s">
        <v>159</v>
      </c>
      <c r="CI157" t="s">
        <v>159</v>
      </c>
      <c r="CJ157" t="s">
        <v>159</v>
      </c>
      <c r="CK157" t="s">
        <v>159</v>
      </c>
      <c r="CL157" t="s">
        <v>159</v>
      </c>
      <c r="CM157" t="s">
        <v>153</v>
      </c>
      <c r="CN157" t="s">
        <v>153</v>
      </c>
      <c r="CO157" t="s">
        <v>153</v>
      </c>
      <c r="CP157" t="s">
        <v>153</v>
      </c>
      <c r="CQ157" t="s">
        <v>159</v>
      </c>
      <c r="OO157" t="s">
        <v>153</v>
      </c>
    </row>
    <row r="158" spans="1:405" x14ac:dyDescent="0.3">
      <c r="A158" t="s">
        <v>580</v>
      </c>
      <c r="B158" s="21" t="s">
        <v>575</v>
      </c>
      <c r="C158" s="16" t="s">
        <v>581</v>
      </c>
      <c r="D158" s="22"/>
      <c r="E158" s="23" t="s">
        <v>27</v>
      </c>
      <c r="F158" s="23" t="s">
        <v>27</v>
      </c>
      <c r="G158" s="24" t="s">
        <v>582</v>
      </c>
      <c r="H158" s="25"/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s="20" t="s">
        <v>152</v>
      </c>
      <c r="S158" t="s">
        <v>152</v>
      </c>
      <c r="T158" t="s">
        <v>152</v>
      </c>
      <c r="U158" t="s">
        <v>152</v>
      </c>
      <c r="V158" t="s">
        <v>152</v>
      </c>
      <c r="W158" s="20" t="s">
        <v>152</v>
      </c>
      <c r="X158" t="s">
        <v>152</v>
      </c>
      <c r="Y158" t="s">
        <v>152</v>
      </c>
      <c r="Z158" t="s">
        <v>159</v>
      </c>
      <c r="AA158" t="s">
        <v>159</v>
      </c>
      <c r="AB158" s="20" t="s">
        <v>159</v>
      </c>
      <c r="AC158" t="s">
        <v>159</v>
      </c>
      <c r="AD158" t="s">
        <v>159</v>
      </c>
      <c r="AE158" t="s">
        <v>159</v>
      </c>
      <c r="AF158" t="s">
        <v>159</v>
      </c>
      <c r="AG158" t="s">
        <v>159</v>
      </c>
      <c r="AH158" t="s">
        <v>159</v>
      </c>
      <c r="AI158" t="s">
        <v>159</v>
      </c>
      <c r="AJ158" t="s">
        <v>159</v>
      </c>
      <c r="AK158" t="s">
        <v>159</v>
      </c>
      <c r="AL158" t="s">
        <v>159</v>
      </c>
      <c r="AM158" t="s">
        <v>159</v>
      </c>
      <c r="AN158" t="s">
        <v>159</v>
      </c>
      <c r="AO158" t="s">
        <v>159</v>
      </c>
      <c r="AP158" t="s">
        <v>159</v>
      </c>
      <c r="AQ158" t="s">
        <v>159</v>
      </c>
      <c r="AR158" t="s">
        <v>159</v>
      </c>
      <c r="AS158" t="s">
        <v>159</v>
      </c>
      <c r="AT158" t="s">
        <v>159</v>
      </c>
      <c r="AU158" t="s">
        <v>159</v>
      </c>
      <c r="AV158" s="20" t="s">
        <v>159</v>
      </c>
      <c r="AW158" t="s">
        <v>159</v>
      </c>
      <c r="AX158" t="s">
        <v>153</v>
      </c>
      <c r="AY158" t="s">
        <v>153</v>
      </c>
      <c r="AZ158" s="71" t="s">
        <v>153</v>
      </c>
      <c r="BA158" s="20" t="s">
        <v>177</v>
      </c>
      <c r="BB158" t="s">
        <v>153</v>
      </c>
      <c r="BC158" t="s">
        <v>153</v>
      </c>
      <c r="BD158" t="s">
        <v>153</v>
      </c>
      <c r="BE158" t="s">
        <v>153</v>
      </c>
      <c r="BF158" s="20" t="s">
        <v>153</v>
      </c>
      <c r="BG158" t="s">
        <v>153</v>
      </c>
      <c r="BH158" t="s">
        <v>153</v>
      </c>
      <c r="BI158" t="s">
        <v>153</v>
      </c>
      <c r="BJ158" s="71" t="s">
        <v>153</v>
      </c>
      <c r="BK158" s="71" t="s">
        <v>153</v>
      </c>
      <c r="BL158" t="s">
        <v>153</v>
      </c>
      <c r="BM158" t="s">
        <v>153</v>
      </c>
      <c r="BN158" t="s">
        <v>153</v>
      </c>
      <c r="BO158" t="s">
        <v>153</v>
      </c>
      <c r="BP158" t="s">
        <v>153</v>
      </c>
      <c r="BQ158" t="s">
        <v>153</v>
      </c>
      <c r="BR158" t="s">
        <v>153</v>
      </c>
      <c r="BS158" t="s">
        <v>153</v>
      </c>
      <c r="BT158" t="s">
        <v>159</v>
      </c>
      <c r="BU158" t="s">
        <v>153</v>
      </c>
      <c r="BV158" t="s">
        <v>153</v>
      </c>
      <c r="BW158" t="s">
        <v>159</v>
      </c>
      <c r="BX158" t="s">
        <v>159</v>
      </c>
      <c r="BY158" t="s">
        <v>159</v>
      </c>
      <c r="BZ158" t="s">
        <v>159</v>
      </c>
      <c r="CA158" t="s">
        <v>159</v>
      </c>
      <c r="CB158" t="s">
        <v>159</v>
      </c>
      <c r="CC158" t="s">
        <v>159</v>
      </c>
      <c r="CD158" t="s">
        <v>159</v>
      </c>
      <c r="CE158" t="s">
        <v>159</v>
      </c>
      <c r="CF158" t="s">
        <v>159</v>
      </c>
      <c r="CG158" t="s">
        <v>159</v>
      </c>
      <c r="CH158" t="s">
        <v>159</v>
      </c>
      <c r="CI158" t="s">
        <v>159</v>
      </c>
      <c r="CJ158" t="s">
        <v>159</v>
      </c>
      <c r="CK158" t="s">
        <v>159</v>
      </c>
      <c r="CL158" t="s">
        <v>159</v>
      </c>
      <c r="CM158" t="s">
        <v>159</v>
      </c>
      <c r="CN158" t="s">
        <v>159</v>
      </c>
      <c r="CO158" t="s">
        <v>159</v>
      </c>
      <c r="CP158" t="s">
        <v>159</v>
      </c>
      <c r="CQ158" t="s">
        <v>159</v>
      </c>
      <c r="DJ158" s="30"/>
      <c r="DK158" s="30"/>
      <c r="OO158" t="s">
        <v>153</v>
      </c>
    </row>
    <row r="159" spans="1:405" x14ac:dyDescent="0.3">
      <c r="A159" t="s">
        <v>583</v>
      </c>
      <c r="B159" s="34" t="s">
        <v>575</v>
      </c>
      <c r="C159" s="16" t="s">
        <v>584</v>
      </c>
      <c r="D159" s="22"/>
      <c r="E159" s="23" t="s">
        <v>27</v>
      </c>
      <c r="F159" s="23" t="s">
        <v>27</v>
      </c>
      <c r="G159" s="26" t="s">
        <v>585</v>
      </c>
      <c r="H159" s="25"/>
      <c r="I159" s="64"/>
      <c r="AZ159" s="71"/>
      <c r="BJ159" s="71"/>
      <c r="BK159" s="71"/>
      <c r="CA159" t="s">
        <v>159</v>
      </c>
      <c r="CB159" t="s">
        <v>153</v>
      </c>
      <c r="CC159" t="s">
        <v>153</v>
      </c>
      <c r="CD159" t="s">
        <v>159</v>
      </c>
      <c r="CE159" t="s">
        <v>152</v>
      </c>
      <c r="CF159" t="s">
        <v>159</v>
      </c>
      <c r="CG159" t="s">
        <v>159</v>
      </c>
      <c r="CH159" t="s">
        <v>159</v>
      </c>
      <c r="CI159" t="s">
        <v>159</v>
      </c>
      <c r="CJ159" t="s">
        <v>159</v>
      </c>
      <c r="CK159" t="s">
        <v>159</v>
      </c>
      <c r="CL159" t="s">
        <v>159</v>
      </c>
      <c r="CM159" t="s">
        <v>153</v>
      </c>
      <c r="CN159" t="s">
        <v>153</v>
      </c>
      <c r="CO159" t="s">
        <v>153</v>
      </c>
      <c r="CP159" t="s">
        <v>153</v>
      </c>
      <c r="CQ159" t="s">
        <v>153</v>
      </c>
      <c r="OO159" t="s">
        <v>153</v>
      </c>
    </row>
    <row r="160" spans="1:405" x14ac:dyDescent="0.3">
      <c r="A160" t="s">
        <v>586</v>
      </c>
      <c r="B160" s="21" t="s">
        <v>575</v>
      </c>
      <c r="C160" s="38" t="s">
        <v>587</v>
      </c>
      <c r="D160" s="22"/>
      <c r="E160" s="23" t="s">
        <v>27</v>
      </c>
      <c r="F160" s="23" t="s">
        <v>27</v>
      </c>
      <c r="G160" s="24"/>
      <c r="H160" s="25"/>
      <c r="I160" s="64" t="s">
        <v>158</v>
      </c>
      <c r="J160" t="s">
        <v>158</v>
      </c>
      <c r="K160" t="s">
        <v>158</v>
      </c>
      <c r="L160" t="s">
        <v>158</v>
      </c>
      <c r="M160" t="s">
        <v>158</v>
      </c>
      <c r="N160" t="s">
        <v>158</v>
      </c>
      <c r="O160" t="s">
        <v>158</v>
      </c>
      <c r="P160" t="s">
        <v>158</v>
      </c>
      <c r="Q160" t="s">
        <v>158</v>
      </c>
      <c r="R160" s="20" t="s">
        <v>158</v>
      </c>
      <c r="S160" t="s">
        <v>158</v>
      </c>
      <c r="T160" t="s">
        <v>158</v>
      </c>
      <c r="U160" t="s">
        <v>158</v>
      </c>
      <c r="V160" t="s">
        <v>158</v>
      </c>
      <c r="W160" s="20" t="s">
        <v>158</v>
      </c>
      <c r="X160" t="s">
        <v>158</v>
      </c>
      <c r="Y160" t="s">
        <v>158</v>
      </c>
      <c r="Z160" t="s">
        <v>158</v>
      </c>
      <c r="AA160" t="s">
        <v>158</v>
      </c>
      <c r="AB160" s="20" t="s">
        <v>158</v>
      </c>
      <c r="AC160" t="s">
        <v>158</v>
      </c>
      <c r="AD160" t="s">
        <v>158</v>
      </c>
      <c r="AE160" t="s">
        <v>152</v>
      </c>
      <c r="AF160" t="s">
        <v>152</v>
      </c>
      <c r="AG160" s="20" t="s">
        <v>152</v>
      </c>
      <c r="AH160" t="s">
        <v>153</v>
      </c>
      <c r="AI160" t="s">
        <v>153</v>
      </c>
      <c r="AJ160" t="s">
        <v>153</v>
      </c>
      <c r="AK160" t="s">
        <v>153</v>
      </c>
      <c r="AL160" s="20" t="s">
        <v>153</v>
      </c>
      <c r="AM160" t="s">
        <v>153</v>
      </c>
      <c r="AN160" t="s">
        <v>153</v>
      </c>
      <c r="AO160" t="s">
        <v>153</v>
      </c>
      <c r="AP160" t="s">
        <v>153</v>
      </c>
      <c r="AQ160" s="20" t="s">
        <v>153</v>
      </c>
      <c r="AR160" t="s">
        <v>153</v>
      </c>
      <c r="AS160" t="s">
        <v>153</v>
      </c>
      <c r="AT160" t="s">
        <v>153</v>
      </c>
      <c r="AU160" t="s">
        <v>153</v>
      </c>
      <c r="AV160" s="20" t="s">
        <v>153</v>
      </c>
      <c r="AW160" t="s">
        <v>153</v>
      </c>
      <c r="AX160" t="s">
        <v>153</v>
      </c>
      <c r="AY160" t="s">
        <v>153</v>
      </c>
      <c r="AZ160" s="71" t="s">
        <v>153</v>
      </c>
      <c r="BA160" s="20" t="s">
        <v>153</v>
      </c>
      <c r="BB160" t="s">
        <v>153</v>
      </c>
      <c r="BC160" t="s">
        <v>153</v>
      </c>
      <c r="BD160" t="s">
        <v>153</v>
      </c>
      <c r="BE160" t="s">
        <v>153</v>
      </c>
      <c r="BF160" s="20" t="s">
        <v>153</v>
      </c>
      <c r="BG160" t="s">
        <v>153</v>
      </c>
      <c r="BH160" t="s">
        <v>153</v>
      </c>
      <c r="BI160" t="s">
        <v>153</v>
      </c>
      <c r="BJ160" s="71" t="s">
        <v>153</v>
      </c>
      <c r="BK160" s="71" t="s">
        <v>153</v>
      </c>
      <c r="BL160" t="s">
        <v>153</v>
      </c>
      <c r="BM160" t="s">
        <v>153</v>
      </c>
      <c r="BN160" t="s">
        <v>153</v>
      </c>
      <c r="BO160" t="s">
        <v>153</v>
      </c>
      <c r="BP160" t="s">
        <v>153</v>
      </c>
      <c r="BQ160" t="s">
        <v>153</v>
      </c>
      <c r="BR160" t="s">
        <v>153</v>
      </c>
      <c r="BS160" t="s">
        <v>153</v>
      </c>
      <c r="BT160" t="s">
        <v>153</v>
      </c>
      <c r="BU160" t="s">
        <v>153</v>
      </c>
      <c r="BV160" t="s">
        <v>153</v>
      </c>
      <c r="BW160" t="s">
        <v>153</v>
      </c>
      <c r="BX160" t="s">
        <v>153</v>
      </c>
      <c r="BY160" t="s">
        <v>153</v>
      </c>
      <c r="BZ160" t="s">
        <v>153</v>
      </c>
      <c r="CA160" t="s">
        <v>153</v>
      </c>
      <c r="CB160" t="s">
        <v>153</v>
      </c>
      <c r="CC160" t="s">
        <v>159</v>
      </c>
      <c r="CD160" t="s">
        <v>159</v>
      </c>
      <c r="CE160" t="s">
        <v>159</v>
      </c>
      <c r="CF160" t="s">
        <v>159</v>
      </c>
      <c r="CG160" t="s">
        <v>159</v>
      </c>
      <c r="CH160" t="s">
        <v>159</v>
      </c>
      <c r="CI160" t="s">
        <v>159</v>
      </c>
      <c r="CJ160" t="s">
        <v>159</v>
      </c>
      <c r="CK160" t="s">
        <v>159</v>
      </c>
      <c r="CL160" t="s">
        <v>159</v>
      </c>
      <c r="CM160" t="s">
        <v>159</v>
      </c>
      <c r="CN160" t="s">
        <v>159</v>
      </c>
      <c r="CO160" t="s">
        <v>159</v>
      </c>
      <c r="CP160" t="s">
        <v>159</v>
      </c>
      <c r="CQ160" t="s">
        <v>153</v>
      </c>
      <c r="OO160" t="s">
        <v>152</v>
      </c>
    </row>
    <row r="161" spans="1:405" x14ac:dyDescent="0.3">
      <c r="A161" t="s">
        <v>588</v>
      </c>
      <c r="B161" s="21" t="s">
        <v>575</v>
      </c>
      <c r="C161" s="16" t="s">
        <v>589</v>
      </c>
      <c r="D161" s="22"/>
      <c r="E161" s="23" t="s">
        <v>27</v>
      </c>
      <c r="F161" s="23" t="s">
        <v>27</v>
      </c>
      <c r="G161" s="24" t="s">
        <v>590</v>
      </c>
      <c r="H161" s="25"/>
      <c r="I161" s="64"/>
      <c r="AZ161" s="71"/>
      <c r="BJ161" s="71"/>
      <c r="BK161" s="71"/>
      <c r="BN161" t="s">
        <v>159</v>
      </c>
      <c r="BO161" t="s">
        <v>159</v>
      </c>
      <c r="BP161" t="s">
        <v>153</v>
      </c>
      <c r="BQ161" t="s">
        <v>153</v>
      </c>
      <c r="BR161" t="s">
        <v>153</v>
      </c>
      <c r="BS161" t="s">
        <v>153</v>
      </c>
      <c r="BT161" t="s">
        <v>153</v>
      </c>
      <c r="BU161" t="s">
        <v>153</v>
      </c>
      <c r="BV161" t="s">
        <v>153</v>
      </c>
      <c r="BW161" t="s">
        <v>153</v>
      </c>
      <c r="BX161" t="s">
        <v>153</v>
      </c>
      <c r="BY161" t="s">
        <v>153</v>
      </c>
      <c r="BZ161" t="s">
        <v>159</v>
      </c>
      <c r="CA161" t="s">
        <v>159</v>
      </c>
      <c r="CB161" t="s">
        <v>159</v>
      </c>
      <c r="CC161" t="s">
        <v>159</v>
      </c>
      <c r="CD161" t="s">
        <v>159</v>
      </c>
      <c r="CE161" t="s">
        <v>159</v>
      </c>
      <c r="CF161" t="s">
        <v>159</v>
      </c>
      <c r="CG161" t="s">
        <v>159</v>
      </c>
      <c r="CH161" t="s">
        <v>159</v>
      </c>
      <c r="CI161" t="s">
        <v>152</v>
      </c>
      <c r="CJ161" t="s">
        <v>152</v>
      </c>
      <c r="CK161" t="s">
        <v>159</v>
      </c>
      <c r="CL161" t="s">
        <v>159</v>
      </c>
      <c r="CM161" t="s">
        <v>159</v>
      </c>
      <c r="CN161" t="s">
        <v>159</v>
      </c>
      <c r="CO161" t="s">
        <v>159</v>
      </c>
      <c r="CP161" t="s">
        <v>159</v>
      </c>
      <c r="CQ161" t="s">
        <v>159</v>
      </c>
      <c r="OO161" t="s">
        <v>153</v>
      </c>
    </row>
    <row r="162" spans="1:405" x14ac:dyDescent="0.3">
      <c r="A162" t="s">
        <v>591</v>
      </c>
      <c r="B162" s="34" t="s">
        <v>592</v>
      </c>
      <c r="C162" s="16" t="s">
        <v>593</v>
      </c>
      <c r="D162" s="22"/>
      <c r="E162" s="23" t="s">
        <v>27</v>
      </c>
      <c r="F162" s="23" t="s">
        <v>27</v>
      </c>
      <c r="G162" s="24"/>
      <c r="H162" s="25"/>
      <c r="I162" t="s">
        <v>153</v>
      </c>
      <c r="J162" t="s">
        <v>152</v>
      </c>
      <c r="K162" t="s">
        <v>152</v>
      </c>
      <c r="L162" t="s">
        <v>153</v>
      </c>
      <c r="M162" t="s">
        <v>153</v>
      </c>
      <c r="N162" t="s">
        <v>153</v>
      </c>
      <c r="O162" t="s">
        <v>153</v>
      </c>
      <c r="P162" t="s">
        <v>153</v>
      </c>
      <c r="Q162" t="s">
        <v>153</v>
      </c>
      <c r="R162" s="20" t="s">
        <v>153</v>
      </c>
      <c r="S162" t="s">
        <v>159</v>
      </c>
      <c r="T162" t="s">
        <v>159</v>
      </c>
      <c r="U162" t="s">
        <v>159</v>
      </c>
      <c r="V162" t="s">
        <v>159</v>
      </c>
      <c r="W162" s="20" t="s">
        <v>159</v>
      </c>
      <c r="X162" t="s">
        <v>159</v>
      </c>
      <c r="Y162" t="s">
        <v>159</v>
      </c>
      <c r="Z162" t="s">
        <v>153</v>
      </c>
      <c r="AA162" t="s">
        <v>153</v>
      </c>
      <c r="AB162" s="20" t="s">
        <v>153</v>
      </c>
      <c r="AC162" t="s">
        <v>153</v>
      </c>
      <c r="AD162" t="s">
        <v>153</v>
      </c>
      <c r="AE162" t="s">
        <v>153</v>
      </c>
      <c r="AF162" t="s">
        <v>153</v>
      </c>
      <c r="AG162" s="20" t="s">
        <v>153</v>
      </c>
      <c r="AH162" t="s">
        <v>153</v>
      </c>
      <c r="AI162" t="s">
        <v>153</v>
      </c>
      <c r="AJ162" t="s">
        <v>153</v>
      </c>
      <c r="AK162" t="s">
        <v>153</v>
      </c>
      <c r="AL162" s="20" t="s">
        <v>153</v>
      </c>
      <c r="AM162" t="s">
        <v>153</v>
      </c>
      <c r="AN162" t="s">
        <v>153</v>
      </c>
      <c r="AO162" t="s">
        <v>153</v>
      </c>
      <c r="AP162" t="s">
        <v>153</v>
      </c>
      <c r="AQ162" s="20" t="s">
        <v>153</v>
      </c>
      <c r="AR162" t="s">
        <v>153</v>
      </c>
      <c r="AS162" t="s">
        <v>153</v>
      </c>
      <c r="AT162" t="s">
        <v>153</v>
      </c>
      <c r="AU162" t="s">
        <v>153</v>
      </c>
      <c r="AV162" s="20" t="s">
        <v>153</v>
      </c>
      <c r="AW162" t="s">
        <v>153</v>
      </c>
      <c r="AX162" t="s">
        <v>153</v>
      </c>
      <c r="AY162" t="s">
        <v>153</v>
      </c>
      <c r="AZ162" s="71" t="s">
        <v>153</v>
      </c>
      <c r="BA162" s="20" t="s">
        <v>177</v>
      </c>
      <c r="BB162" t="s">
        <v>153</v>
      </c>
      <c r="BC162" t="s">
        <v>153</v>
      </c>
      <c r="BD162" t="s">
        <v>153</v>
      </c>
      <c r="BE162" t="s">
        <v>153</v>
      </c>
      <c r="BF162" s="20" t="s">
        <v>153</v>
      </c>
      <c r="BG162" t="s">
        <v>153</v>
      </c>
      <c r="BH162" t="s">
        <v>153</v>
      </c>
      <c r="BI162" t="s">
        <v>153</v>
      </c>
      <c r="BJ162" s="71" t="s">
        <v>153</v>
      </c>
      <c r="BK162" s="71" t="s">
        <v>153</v>
      </c>
      <c r="BL162" t="s">
        <v>153</v>
      </c>
      <c r="BM162" t="s">
        <v>153</v>
      </c>
      <c r="BN162" t="s">
        <v>153</v>
      </c>
      <c r="BO162" t="s">
        <v>153</v>
      </c>
      <c r="BP162" t="s">
        <v>153</v>
      </c>
      <c r="BQ162" t="s">
        <v>153</v>
      </c>
      <c r="BR162" t="s">
        <v>153</v>
      </c>
      <c r="BS162" t="s">
        <v>153</v>
      </c>
      <c r="BT162" t="s">
        <v>153</v>
      </c>
      <c r="BU162" t="s">
        <v>153</v>
      </c>
      <c r="BV162" t="s">
        <v>153</v>
      </c>
      <c r="BW162" t="s">
        <v>153</v>
      </c>
      <c r="BX162" t="s">
        <v>153</v>
      </c>
      <c r="BY162" t="s">
        <v>153</v>
      </c>
      <c r="BZ162" t="s">
        <v>153</v>
      </c>
      <c r="CA162" t="s">
        <v>153</v>
      </c>
      <c r="CB162" t="s">
        <v>153</v>
      </c>
      <c r="CC162" t="s">
        <v>153</v>
      </c>
      <c r="CD162" t="s">
        <v>153</v>
      </c>
      <c r="CE162" t="s">
        <v>153</v>
      </c>
      <c r="CF162" t="s">
        <v>153</v>
      </c>
      <c r="CG162" t="s">
        <v>153</v>
      </c>
      <c r="CH162" t="s">
        <v>153</v>
      </c>
      <c r="CI162" t="s">
        <v>153</v>
      </c>
      <c r="CJ162" t="s">
        <v>153</v>
      </c>
      <c r="CK162" t="s">
        <v>153</v>
      </c>
      <c r="CL162" t="s">
        <v>153</v>
      </c>
      <c r="CM162" t="s">
        <v>153</v>
      </c>
      <c r="CN162" t="s">
        <v>153</v>
      </c>
      <c r="CO162" t="s">
        <v>153</v>
      </c>
      <c r="CP162" t="s">
        <v>153</v>
      </c>
      <c r="CQ162" t="s">
        <v>153</v>
      </c>
      <c r="OO162" t="s">
        <v>153</v>
      </c>
    </row>
    <row r="163" spans="1:405" x14ac:dyDescent="0.3">
      <c r="A163" t="s">
        <v>594</v>
      </c>
      <c r="B163" s="34" t="s">
        <v>592</v>
      </c>
      <c r="C163" s="16" t="s">
        <v>595</v>
      </c>
      <c r="D163" s="22"/>
      <c r="E163" s="23" t="s">
        <v>27</v>
      </c>
      <c r="F163" s="23" t="s">
        <v>27</v>
      </c>
      <c r="G163" s="24" t="s">
        <v>596</v>
      </c>
      <c r="H163" s="25"/>
      <c r="I163" t="s">
        <v>153</v>
      </c>
      <c r="J163" t="s">
        <v>152</v>
      </c>
      <c r="K163" t="s">
        <v>153</v>
      </c>
      <c r="L163" t="s">
        <v>153</v>
      </c>
      <c r="M163" t="s">
        <v>153</v>
      </c>
      <c r="N163" t="s">
        <v>153</v>
      </c>
      <c r="O163" t="s">
        <v>153</v>
      </c>
      <c r="P163" t="s">
        <v>153</v>
      </c>
      <c r="Q163" t="s">
        <v>153</v>
      </c>
      <c r="R163" s="20" t="s">
        <v>153</v>
      </c>
      <c r="S163" t="s">
        <v>153</v>
      </c>
      <c r="T163" t="s">
        <v>153</v>
      </c>
      <c r="U163" t="s">
        <v>153</v>
      </c>
      <c r="V163" t="s">
        <v>153</v>
      </c>
      <c r="W163" s="20" t="s">
        <v>153</v>
      </c>
      <c r="X163" t="s">
        <v>153</v>
      </c>
      <c r="Y163" t="s">
        <v>153</v>
      </c>
      <c r="Z163" t="s">
        <v>158</v>
      </c>
      <c r="AA163" t="s">
        <v>153</v>
      </c>
      <c r="AB163" s="20" t="s">
        <v>153</v>
      </c>
      <c r="AC163" t="s">
        <v>153</v>
      </c>
      <c r="AD163" t="s">
        <v>153</v>
      </c>
      <c r="AE163" t="s">
        <v>153</v>
      </c>
      <c r="AF163" t="s">
        <v>153</v>
      </c>
      <c r="AG163" s="20" t="s">
        <v>153</v>
      </c>
      <c r="AH163" t="s">
        <v>153</v>
      </c>
      <c r="AI163" t="s">
        <v>153</v>
      </c>
      <c r="AJ163" t="s">
        <v>153</v>
      </c>
      <c r="AK163" t="s">
        <v>153</v>
      </c>
      <c r="AL163" s="20" t="s">
        <v>153</v>
      </c>
      <c r="AM163" t="s">
        <v>152</v>
      </c>
      <c r="AN163" t="s">
        <v>153</v>
      </c>
      <c r="AO163" t="s">
        <v>153</v>
      </c>
      <c r="AP163" t="s">
        <v>153</v>
      </c>
      <c r="AQ163" s="20" t="s">
        <v>153</v>
      </c>
      <c r="AR163" t="s">
        <v>153</v>
      </c>
      <c r="AS163" t="s">
        <v>153</v>
      </c>
      <c r="AT163" t="s">
        <v>153</v>
      </c>
      <c r="AU163" t="s">
        <v>153</v>
      </c>
      <c r="AV163" s="20" t="s">
        <v>153</v>
      </c>
      <c r="AW163" t="s">
        <v>153</v>
      </c>
      <c r="AX163" t="s">
        <v>153</v>
      </c>
      <c r="AY163" t="s">
        <v>153</v>
      </c>
      <c r="AZ163" s="71" t="s">
        <v>153</v>
      </c>
      <c r="BA163" s="20" t="s">
        <v>153</v>
      </c>
      <c r="BB163" t="s">
        <v>153</v>
      </c>
      <c r="BC163" t="s">
        <v>153</v>
      </c>
      <c r="BD163" t="s">
        <v>153</v>
      </c>
      <c r="BE163" t="s">
        <v>153</v>
      </c>
      <c r="BF163" s="20" t="s">
        <v>153</v>
      </c>
      <c r="BG163" t="s">
        <v>153</v>
      </c>
      <c r="BH163" t="s">
        <v>153</v>
      </c>
      <c r="BI163" t="s">
        <v>153</v>
      </c>
      <c r="BJ163" s="71" t="s">
        <v>153</v>
      </c>
      <c r="BK163" s="20" t="s">
        <v>153</v>
      </c>
      <c r="BL163" t="s">
        <v>153</v>
      </c>
      <c r="BM163" t="s">
        <v>153</v>
      </c>
      <c r="BN163" t="s">
        <v>153</v>
      </c>
      <c r="BO163" t="s">
        <v>153</v>
      </c>
      <c r="BP163" s="20" t="s">
        <v>153</v>
      </c>
      <c r="BQ163" t="s">
        <v>153</v>
      </c>
      <c r="BR163" t="s">
        <v>153</v>
      </c>
      <c r="BS163" t="s">
        <v>153</v>
      </c>
      <c r="BT163" t="s">
        <v>153</v>
      </c>
      <c r="BU163" t="s">
        <v>153</v>
      </c>
      <c r="BV163" t="s">
        <v>153</v>
      </c>
      <c r="BW163" t="s">
        <v>153</v>
      </c>
      <c r="BX163" t="s">
        <v>153</v>
      </c>
      <c r="BY163" t="s">
        <v>153</v>
      </c>
      <c r="BZ163" t="s">
        <v>152</v>
      </c>
      <c r="CA163" t="s">
        <v>153</v>
      </c>
      <c r="CB163" t="s">
        <v>153</v>
      </c>
      <c r="CC163" t="s">
        <v>153</v>
      </c>
      <c r="CD163" t="s">
        <v>153</v>
      </c>
      <c r="CE163" t="s">
        <v>153</v>
      </c>
      <c r="CF163" t="s">
        <v>153</v>
      </c>
      <c r="CG163" t="s">
        <v>153</v>
      </c>
      <c r="CH163" t="s">
        <v>153</v>
      </c>
      <c r="CI163" t="s">
        <v>153</v>
      </c>
      <c r="CJ163" t="s">
        <v>153</v>
      </c>
      <c r="CK163" t="s">
        <v>153</v>
      </c>
      <c r="CL163" t="s">
        <v>153</v>
      </c>
      <c r="CM163" t="s">
        <v>153</v>
      </c>
      <c r="CN163" t="s">
        <v>153</v>
      </c>
      <c r="CO163" t="s">
        <v>152</v>
      </c>
      <c r="CP163" t="s">
        <v>152</v>
      </c>
      <c r="CQ163" t="s">
        <v>152</v>
      </c>
      <c r="OO163" t="s">
        <v>153</v>
      </c>
    </row>
    <row r="164" spans="1:405" x14ac:dyDescent="0.3">
      <c r="A164" t="s">
        <v>597</v>
      </c>
      <c r="B164" s="21" t="s">
        <v>592</v>
      </c>
      <c r="C164" s="16" t="s">
        <v>598</v>
      </c>
      <c r="D164" s="22"/>
      <c r="E164" s="23" t="s">
        <v>27</v>
      </c>
      <c r="F164" s="23" t="s">
        <v>27</v>
      </c>
      <c r="G164" s="24"/>
      <c r="H164" s="25"/>
      <c r="I164" s="64" t="s">
        <v>158</v>
      </c>
      <c r="J164" t="s">
        <v>158</v>
      </c>
      <c r="K164" t="s">
        <v>158</v>
      </c>
      <c r="L164" t="s">
        <v>158</v>
      </c>
      <c r="M164" t="s">
        <v>158</v>
      </c>
      <c r="N164" t="s">
        <v>158</v>
      </c>
      <c r="O164" t="s">
        <v>158</v>
      </c>
      <c r="P164" t="s">
        <v>158</v>
      </c>
      <c r="Q164" t="s">
        <v>158</v>
      </c>
      <c r="R164" s="20" t="s">
        <v>158</v>
      </c>
      <c r="S164" t="s">
        <v>158</v>
      </c>
      <c r="T164" t="s">
        <v>158</v>
      </c>
      <c r="U164" t="s">
        <v>158</v>
      </c>
      <c r="V164" t="s">
        <v>158</v>
      </c>
      <c r="W164" s="20" t="s">
        <v>158</v>
      </c>
      <c r="X164" t="s">
        <v>158</v>
      </c>
      <c r="Y164" t="s">
        <v>158</v>
      </c>
      <c r="Z164" t="s">
        <v>152</v>
      </c>
      <c r="AA164" t="s">
        <v>153</v>
      </c>
      <c r="AB164" s="20" t="s">
        <v>153</v>
      </c>
      <c r="AC164" t="s">
        <v>153</v>
      </c>
      <c r="AD164" t="s">
        <v>153</v>
      </c>
      <c r="AE164" t="s">
        <v>153</v>
      </c>
      <c r="AF164" t="s">
        <v>153</v>
      </c>
      <c r="AG164" s="20" t="s">
        <v>153</v>
      </c>
      <c r="AH164" t="s">
        <v>153</v>
      </c>
      <c r="AI164" t="s">
        <v>153</v>
      </c>
      <c r="AJ164" t="s">
        <v>153</v>
      </c>
      <c r="AK164" t="s">
        <v>153</v>
      </c>
      <c r="AL164" s="20" t="s">
        <v>153</v>
      </c>
      <c r="AM164" t="s">
        <v>153</v>
      </c>
      <c r="AN164" t="s">
        <v>153</v>
      </c>
      <c r="AO164" t="s">
        <v>153</v>
      </c>
      <c r="AP164" t="s">
        <v>153</v>
      </c>
      <c r="AQ164" s="20" t="s">
        <v>153</v>
      </c>
      <c r="AR164" t="s">
        <v>153</v>
      </c>
      <c r="AS164" t="s">
        <v>153</v>
      </c>
      <c r="AT164" t="s">
        <v>153</v>
      </c>
      <c r="AU164" t="s">
        <v>153</v>
      </c>
      <c r="AV164" s="20" t="s">
        <v>153</v>
      </c>
      <c r="AW164" t="s">
        <v>153</v>
      </c>
      <c r="AX164" t="s">
        <v>153</v>
      </c>
      <c r="AY164" t="s">
        <v>153</v>
      </c>
      <c r="AZ164" s="71" t="s">
        <v>153</v>
      </c>
      <c r="BA164" s="20" t="s">
        <v>153</v>
      </c>
      <c r="BB164" t="s">
        <v>153</v>
      </c>
      <c r="BC164" t="s">
        <v>153</v>
      </c>
      <c r="BD164" t="s">
        <v>153</v>
      </c>
      <c r="BE164" t="s">
        <v>153</v>
      </c>
      <c r="BF164" s="20" t="s">
        <v>153</v>
      </c>
      <c r="BG164" t="s">
        <v>153</v>
      </c>
      <c r="BH164" t="s">
        <v>153</v>
      </c>
      <c r="BI164" t="s">
        <v>153</v>
      </c>
      <c r="BJ164" s="71" t="s">
        <v>153</v>
      </c>
      <c r="BK164" s="71" t="s">
        <v>153</v>
      </c>
      <c r="BL164" t="s">
        <v>153</v>
      </c>
      <c r="BM164" t="s">
        <v>153</v>
      </c>
      <c r="BN164" t="s">
        <v>153</v>
      </c>
      <c r="BO164" t="s">
        <v>153</v>
      </c>
      <c r="BP164" t="s">
        <v>153</v>
      </c>
      <c r="BQ164" t="s">
        <v>153</v>
      </c>
      <c r="BR164" t="s">
        <v>153</v>
      </c>
      <c r="BS164" t="s">
        <v>153</v>
      </c>
      <c r="BT164" t="s">
        <v>153</v>
      </c>
      <c r="BU164" t="s">
        <v>153</v>
      </c>
      <c r="BV164" t="s">
        <v>153</v>
      </c>
      <c r="BW164" t="s">
        <v>153</v>
      </c>
      <c r="BX164" t="s">
        <v>153</v>
      </c>
      <c r="BY164" t="s">
        <v>153</v>
      </c>
      <c r="BZ164" t="s">
        <v>153</v>
      </c>
      <c r="CA164" t="s">
        <v>153</v>
      </c>
      <c r="CB164" t="s">
        <v>153</v>
      </c>
      <c r="CC164" t="s">
        <v>153</v>
      </c>
      <c r="CD164" t="s">
        <v>153</v>
      </c>
      <c r="CE164" t="s">
        <v>153</v>
      </c>
      <c r="CF164" t="s">
        <v>153</v>
      </c>
      <c r="CG164" t="s">
        <v>153</v>
      </c>
      <c r="CH164" t="s">
        <v>153</v>
      </c>
      <c r="CI164" t="s">
        <v>153</v>
      </c>
      <c r="CJ164" t="s">
        <v>153</v>
      </c>
      <c r="CK164" t="s">
        <v>153</v>
      </c>
      <c r="CL164" t="s">
        <v>153</v>
      </c>
      <c r="CM164" t="s">
        <v>153</v>
      </c>
      <c r="CN164" t="s">
        <v>153</v>
      </c>
      <c r="CO164" t="s">
        <v>153</v>
      </c>
      <c r="CP164" t="s">
        <v>153</v>
      </c>
      <c r="CQ164" t="s">
        <v>153</v>
      </c>
      <c r="OO164" t="s">
        <v>153</v>
      </c>
    </row>
    <row r="165" spans="1:405" x14ac:dyDescent="0.3">
      <c r="A165" t="s">
        <v>599</v>
      </c>
      <c r="B165" s="21" t="s">
        <v>592</v>
      </c>
      <c r="C165" s="16" t="s">
        <v>600</v>
      </c>
      <c r="D165" s="22"/>
      <c r="E165" s="23" t="s">
        <v>27</v>
      </c>
      <c r="F165" s="23" t="s">
        <v>27</v>
      </c>
      <c r="G165" s="24"/>
      <c r="H165" s="25"/>
      <c r="I165" s="64" t="s">
        <v>153</v>
      </c>
      <c r="J165" t="s">
        <v>153</v>
      </c>
      <c r="K165" t="s">
        <v>153</v>
      </c>
      <c r="L165" t="s">
        <v>153</v>
      </c>
      <c r="M165" t="s">
        <v>153</v>
      </c>
      <c r="N165" t="s">
        <v>153</v>
      </c>
      <c r="O165" t="s">
        <v>153</v>
      </c>
      <c r="P165" t="s">
        <v>153</v>
      </c>
      <c r="Q165" t="s">
        <v>153</v>
      </c>
      <c r="R165" s="20" t="s">
        <v>153</v>
      </c>
      <c r="S165" t="s">
        <v>153</v>
      </c>
      <c r="T165" t="s">
        <v>153</v>
      </c>
      <c r="U165" t="s">
        <v>153</v>
      </c>
      <c r="V165" t="s">
        <v>152</v>
      </c>
      <c r="W165" s="20" t="s">
        <v>153</v>
      </c>
      <c r="X165" t="s">
        <v>153</v>
      </c>
      <c r="Y165" t="s">
        <v>153</v>
      </c>
      <c r="Z165" t="s">
        <v>158</v>
      </c>
      <c r="AA165" t="s">
        <v>153</v>
      </c>
      <c r="AB165" s="20" t="s">
        <v>153</v>
      </c>
      <c r="AC165" t="s">
        <v>153</v>
      </c>
      <c r="AD165" t="s">
        <v>153</v>
      </c>
      <c r="AE165" t="s">
        <v>153</v>
      </c>
      <c r="AF165" t="s">
        <v>153</v>
      </c>
      <c r="AG165" s="20" t="s">
        <v>153</v>
      </c>
      <c r="AH165" t="s">
        <v>153</v>
      </c>
      <c r="AI165" t="s">
        <v>153</v>
      </c>
      <c r="AJ165" t="s">
        <v>153</v>
      </c>
      <c r="AK165" t="s">
        <v>153</v>
      </c>
      <c r="AL165" s="20" t="s">
        <v>153</v>
      </c>
      <c r="AM165" t="s">
        <v>153</v>
      </c>
      <c r="AN165" t="s">
        <v>153</v>
      </c>
      <c r="AO165" t="s">
        <v>153</v>
      </c>
      <c r="AP165" t="s">
        <v>153</v>
      </c>
      <c r="AQ165" s="20" t="s">
        <v>153</v>
      </c>
      <c r="AR165" t="s">
        <v>153</v>
      </c>
      <c r="AS165" t="s">
        <v>153</v>
      </c>
      <c r="AT165" t="s">
        <v>153</v>
      </c>
      <c r="AU165" t="s">
        <v>153</v>
      </c>
      <c r="AV165" s="20" t="s">
        <v>153</v>
      </c>
      <c r="AW165" t="s">
        <v>153</v>
      </c>
      <c r="AX165" t="s">
        <v>153</v>
      </c>
      <c r="AY165" t="s">
        <v>153</v>
      </c>
      <c r="AZ165" s="71" t="s">
        <v>153</v>
      </c>
      <c r="BA165" s="20" t="s">
        <v>153</v>
      </c>
      <c r="BB165" t="s">
        <v>153</v>
      </c>
      <c r="BC165" t="s">
        <v>153</v>
      </c>
      <c r="BD165" t="s">
        <v>153</v>
      </c>
      <c r="BE165" t="s">
        <v>153</v>
      </c>
      <c r="BF165" s="20" t="s">
        <v>153</v>
      </c>
      <c r="BG165" t="s">
        <v>153</v>
      </c>
      <c r="BH165" t="s">
        <v>153</v>
      </c>
      <c r="BI165" t="s">
        <v>153</v>
      </c>
      <c r="BJ165" s="71" t="s">
        <v>153</v>
      </c>
      <c r="BK165" s="71" t="s">
        <v>153</v>
      </c>
      <c r="BL165" t="s">
        <v>153</v>
      </c>
      <c r="BM165" t="s">
        <v>153</v>
      </c>
      <c r="BN165" t="s">
        <v>153</v>
      </c>
      <c r="BO165" t="s">
        <v>153</v>
      </c>
      <c r="BP165" t="s">
        <v>153</v>
      </c>
      <c r="BQ165" t="s">
        <v>153</v>
      </c>
      <c r="BR165" t="s">
        <v>153</v>
      </c>
      <c r="BS165" t="s">
        <v>153</v>
      </c>
      <c r="BT165" t="s">
        <v>153</v>
      </c>
      <c r="BU165" t="s">
        <v>153</v>
      </c>
      <c r="BV165" t="s">
        <v>153</v>
      </c>
      <c r="BW165" t="s">
        <v>153</v>
      </c>
      <c r="BX165" t="s">
        <v>153</v>
      </c>
      <c r="BY165" t="s">
        <v>153</v>
      </c>
      <c r="BZ165" t="s">
        <v>153</v>
      </c>
      <c r="CA165" t="s">
        <v>153</v>
      </c>
      <c r="CB165" t="s">
        <v>153</v>
      </c>
      <c r="CC165" t="s">
        <v>153</v>
      </c>
      <c r="CD165" t="s">
        <v>153</v>
      </c>
      <c r="CE165" t="s">
        <v>153</v>
      </c>
      <c r="CF165" t="s">
        <v>153</v>
      </c>
      <c r="CG165" t="s">
        <v>153</v>
      </c>
      <c r="CH165" t="s">
        <v>153</v>
      </c>
      <c r="CI165" t="s">
        <v>153</v>
      </c>
      <c r="CJ165" t="s">
        <v>153</v>
      </c>
      <c r="CK165" t="s">
        <v>153</v>
      </c>
      <c r="CL165" t="s">
        <v>153</v>
      </c>
      <c r="CM165" t="s">
        <v>153</v>
      </c>
      <c r="CN165" t="s">
        <v>153</v>
      </c>
      <c r="CO165" t="s">
        <v>153</v>
      </c>
      <c r="CP165" t="s">
        <v>153</v>
      </c>
      <c r="CQ165" t="s">
        <v>153</v>
      </c>
      <c r="OO165" t="s">
        <v>152</v>
      </c>
    </row>
    <row r="166" spans="1:405" x14ac:dyDescent="0.3">
      <c r="A166" t="s">
        <v>601</v>
      </c>
      <c r="B166" s="21" t="s">
        <v>592</v>
      </c>
      <c r="C166" s="16" t="s">
        <v>602</v>
      </c>
      <c r="D166" s="22"/>
      <c r="E166" s="23" t="s">
        <v>27</v>
      </c>
      <c r="F166" s="23" t="s">
        <v>165</v>
      </c>
      <c r="G166" s="26" t="s">
        <v>239</v>
      </c>
      <c r="H166" s="25"/>
      <c r="I166" s="64"/>
      <c r="AY166" t="s">
        <v>152</v>
      </c>
      <c r="AZ166" s="71" t="s">
        <v>153</v>
      </c>
      <c r="BA166" s="20" t="s">
        <v>177</v>
      </c>
      <c r="BB166" t="s">
        <v>153</v>
      </c>
      <c r="BC166" t="s">
        <v>153</v>
      </c>
      <c r="BD166" t="s">
        <v>153</v>
      </c>
      <c r="BE166" t="s">
        <v>153</v>
      </c>
      <c r="BF166" s="20" t="s">
        <v>153</v>
      </c>
      <c r="BG166" t="s">
        <v>153</v>
      </c>
      <c r="BH166" t="s">
        <v>153</v>
      </c>
      <c r="BI166" t="s">
        <v>153</v>
      </c>
      <c r="BJ166" s="71" t="s">
        <v>153</v>
      </c>
      <c r="BK166" s="71" t="s">
        <v>153</v>
      </c>
      <c r="BL166" t="s">
        <v>153</v>
      </c>
      <c r="BM166" t="s">
        <v>153</v>
      </c>
      <c r="BN166" t="s">
        <v>153</v>
      </c>
      <c r="BO166" t="s">
        <v>153</v>
      </c>
      <c r="BP166" t="s">
        <v>153</v>
      </c>
      <c r="BQ166" t="s">
        <v>153</v>
      </c>
      <c r="BR166" t="s">
        <v>153</v>
      </c>
      <c r="BS166" t="s">
        <v>153</v>
      </c>
      <c r="BT166" t="s">
        <v>153</v>
      </c>
      <c r="BU166" t="s">
        <v>153</v>
      </c>
      <c r="BV166" t="s">
        <v>153</v>
      </c>
      <c r="BW166" t="s">
        <v>153</v>
      </c>
      <c r="BX166" t="s">
        <v>153</v>
      </c>
      <c r="BY166" t="s">
        <v>153</v>
      </c>
      <c r="BZ166" t="s">
        <v>153</v>
      </c>
      <c r="CA166" t="s">
        <v>153</v>
      </c>
      <c r="CB166" t="s">
        <v>153</v>
      </c>
      <c r="CC166" t="s">
        <v>153</v>
      </c>
      <c r="CD166" t="s">
        <v>153</v>
      </c>
      <c r="CE166" t="s">
        <v>152</v>
      </c>
      <c r="CF166" t="s">
        <v>153</v>
      </c>
      <c r="CG166" t="s">
        <v>153</v>
      </c>
      <c r="CH166" t="s">
        <v>153</v>
      </c>
      <c r="CI166" t="s">
        <v>153</v>
      </c>
      <c r="CJ166" t="s">
        <v>153</v>
      </c>
      <c r="CK166" t="s">
        <v>153</v>
      </c>
      <c r="CL166" t="s">
        <v>153</v>
      </c>
      <c r="CM166" t="s">
        <v>153</v>
      </c>
      <c r="CN166" t="s">
        <v>153</v>
      </c>
      <c r="CO166" t="s">
        <v>153</v>
      </c>
      <c r="CP166" t="s">
        <v>153</v>
      </c>
      <c r="CQ166" t="s">
        <v>153</v>
      </c>
      <c r="OO166" t="s">
        <v>153</v>
      </c>
    </row>
    <row r="167" spans="1:405" x14ac:dyDescent="0.3">
      <c r="A167" t="s">
        <v>603</v>
      </c>
      <c r="B167" s="21" t="s">
        <v>592</v>
      </c>
      <c r="C167" s="16" t="s">
        <v>604</v>
      </c>
      <c r="D167" s="22"/>
      <c r="E167" s="23" t="s">
        <v>27</v>
      </c>
      <c r="F167" s="23" t="s">
        <v>165</v>
      </c>
      <c r="G167" s="24"/>
      <c r="H167" s="25"/>
      <c r="I167" s="64" t="s">
        <v>153</v>
      </c>
      <c r="J167" t="s">
        <v>153</v>
      </c>
      <c r="K167" t="s">
        <v>153</v>
      </c>
      <c r="L167" t="s">
        <v>153</v>
      </c>
      <c r="M167" t="s">
        <v>153</v>
      </c>
      <c r="N167" t="s">
        <v>153</v>
      </c>
      <c r="O167" t="s">
        <v>153</v>
      </c>
      <c r="P167" t="s">
        <v>153</v>
      </c>
      <c r="Q167" t="s">
        <v>153</v>
      </c>
      <c r="R167" s="20" t="s">
        <v>153</v>
      </c>
      <c r="S167" t="s">
        <v>152</v>
      </c>
      <c r="T167" t="s">
        <v>159</v>
      </c>
      <c r="U167" t="s">
        <v>159</v>
      </c>
      <c r="V167" t="s">
        <v>159</v>
      </c>
      <c r="W167" s="20" t="s">
        <v>159</v>
      </c>
      <c r="X167" t="s">
        <v>159</v>
      </c>
      <c r="Y167" t="s">
        <v>153</v>
      </c>
      <c r="Z167" t="s">
        <v>153</v>
      </c>
      <c r="AA167" t="s">
        <v>153</v>
      </c>
      <c r="AB167" s="20" t="s">
        <v>153</v>
      </c>
      <c r="AC167" t="s">
        <v>153</v>
      </c>
      <c r="AD167" t="s">
        <v>153</v>
      </c>
      <c r="AE167" t="s">
        <v>153</v>
      </c>
      <c r="AF167" t="s">
        <v>153</v>
      </c>
      <c r="AG167" s="20" t="s">
        <v>153</v>
      </c>
      <c r="AH167" t="s">
        <v>153</v>
      </c>
      <c r="AI167" t="s">
        <v>153</v>
      </c>
      <c r="AJ167" t="s">
        <v>153</v>
      </c>
      <c r="AK167" t="s">
        <v>153</v>
      </c>
      <c r="AL167" s="20" t="s">
        <v>153</v>
      </c>
      <c r="AM167" t="s">
        <v>153</v>
      </c>
      <c r="AN167" t="s">
        <v>153</v>
      </c>
      <c r="AO167" t="s">
        <v>159</v>
      </c>
      <c r="AP167" t="s">
        <v>153</v>
      </c>
      <c r="AQ167" s="20" t="s">
        <v>153</v>
      </c>
      <c r="AR167" t="s">
        <v>153</v>
      </c>
      <c r="AS167" t="s">
        <v>153</v>
      </c>
      <c r="AT167" t="s">
        <v>153</v>
      </c>
      <c r="AU167" t="s">
        <v>153</v>
      </c>
      <c r="AV167" s="20" t="s">
        <v>153</v>
      </c>
      <c r="AW167" t="s">
        <v>153</v>
      </c>
      <c r="AX167" t="s">
        <v>153</v>
      </c>
      <c r="AY167" t="s">
        <v>153</v>
      </c>
      <c r="AZ167" s="71" t="s">
        <v>153</v>
      </c>
      <c r="BA167" s="20" t="s">
        <v>153</v>
      </c>
      <c r="BB167" t="s">
        <v>153</v>
      </c>
      <c r="BC167" t="s">
        <v>153</v>
      </c>
      <c r="BD167" t="s">
        <v>153</v>
      </c>
      <c r="BE167" t="s">
        <v>153</v>
      </c>
      <c r="BF167" s="20" t="s">
        <v>153</v>
      </c>
      <c r="BG167" t="s">
        <v>153</v>
      </c>
      <c r="BH167" t="s">
        <v>153</v>
      </c>
      <c r="BI167" t="s">
        <v>153</v>
      </c>
      <c r="BJ167" s="71" t="s">
        <v>153</v>
      </c>
      <c r="BK167" s="71" t="s">
        <v>153</v>
      </c>
      <c r="BL167" t="s">
        <v>153</v>
      </c>
      <c r="BM167" t="s">
        <v>153</v>
      </c>
      <c r="BN167" t="s">
        <v>153</v>
      </c>
      <c r="BO167" t="s">
        <v>153</v>
      </c>
      <c r="BP167" t="s">
        <v>153</v>
      </c>
      <c r="BQ167" t="s">
        <v>153</v>
      </c>
      <c r="BR167" t="s">
        <v>153</v>
      </c>
      <c r="BS167" t="s">
        <v>153</v>
      </c>
      <c r="BT167" t="s">
        <v>153</v>
      </c>
      <c r="BU167" t="s">
        <v>153</v>
      </c>
      <c r="BV167" t="s">
        <v>153</v>
      </c>
      <c r="BW167" t="s">
        <v>153</v>
      </c>
      <c r="BX167" t="s">
        <v>153</v>
      </c>
      <c r="BY167" t="s">
        <v>153</v>
      </c>
      <c r="BZ167" t="s">
        <v>153</v>
      </c>
      <c r="CA167" t="s">
        <v>153</v>
      </c>
      <c r="CB167" t="s">
        <v>153</v>
      </c>
      <c r="CC167" t="s">
        <v>153</v>
      </c>
      <c r="CD167" t="s">
        <v>153</v>
      </c>
      <c r="CE167" t="s">
        <v>153</v>
      </c>
      <c r="CF167" t="s">
        <v>153</v>
      </c>
      <c r="CG167" t="s">
        <v>153</v>
      </c>
      <c r="CH167" t="s">
        <v>153</v>
      </c>
      <c r="CI167" t="s">
        <v>153</v>
      </c>
      <c r="CJ167" t="s">
        <v>153</v>
      </c>
      <c r="CK167" t="s">
        <v>153</v>
      </c>
      <c r="CL167" t="s">
        <v>153</v>
      </c>
      <c r="CM167" t="s">
        <v>153</v>
      </c>
      <c r="CN167" t="s">
        <v>153</v>
      </c>
      <c r="CO167" t="s">
        <v>153</v>
      </c>
      <c r="CP167" t="s">
        <v>153</v>
      </c>
      <c r="CQ167" t="s">
        <v>153</v>
      </c>
      <c r="OO167" t="s">
        <v>152</v>
      </c>
    </row>
    <row r="168" spans="1:405" x14ac:dyDescent="0.3">
      <c r="A168" t="s">
        <v>605</v>
      </c>
      <c r="B168" s="21" t="s">
        <v>592</v>
      </c>
      <c r="C168" s="16" t="s">
        <v>606</v>
      </c>
      <c r="D168" s="22"/>
      <c r="E168" s="23" t="s">
        <v>27</v>
      </c>
      <c r="F168" s="23" t="s">
        <v>165</v>
      </c>
      <c r="G168" s="69" t="s">
        <v>607</v>
      </c>
      <c r="H168" s="25"/>
      <c r="I168" s="64"/>
      <c r="AS168" t="s">
        <v>152</v>
      </c>
      <c r="AT168" t="s">
        <v>153</v>
      </c>
      <c r="AU168" t="s">
        <v>153</v>
      </c>
      <c r="AV168" s="20" t="s">
        <v>153</v>
      </c>
      <c r="AW168" t="s">
        <v>153</v>
      </c>
      <c r="AX168" t="s">
        <v>153</v>
      </c>
      <c r="AY168" t="s">
        <v>153</v>
      </c>
      <c r="AZ168" s="71" t="s">
        <v>153</v>
      </c>
      <c r="BA168" s="20" t="s">
        <v>177</v>
      </c>
      <c r="BB168" t="s">
        <v>153</v>
      </c>
      <c r="BC168" t="s">
        <v>153</v>
      </c>
      <c r="BD168" t="s">
        <v>153</v>
      </c>
      <c r="BE168" t="s">
        <v>153</v>
      </c>
      <c r="BF168" s="20" t="s">
        <v>153</v>
      </c>
      <c r="BG168" t="s">
        <v>153</v>
      </c>
      <c r="BH168" t="s">
        <v>153</v>
      </c>
      <c r="BI168" t="s">
        <v>153</v>
      </c>
      <c r="BJ168" s="71" t="s">
        <v>153</v>
      </c>
      <c r="BK168" s="71" t="s">
        <v>153</v>
      </c>
      <c r="BL168" t="s">
        <v>153</v>
      </c>
      <c r="BM168" t="s">
        <v>153</v>
      </c>
      <c r="BN168" t="s">
        <v>153</v>
      </c>
      <c r="BO168" t="s">
        <v>153</v>
      </c>
      <c r="BP168" t="s">
        <v>153</v>
      </c>
      <c r="BQ168" t="s">
        <v>153</v>
      </c>
      <c r="BR168" t="s">
        <v>153</v>
      </c>
      <c r="BS168" t="s">
        <v>153</v>
      </c>
      <c r="BT168" t="s">
        <v>153</v>
      </c>
      <c r="BU168" t="s">
        <v>153</v>
      </c>
      <c r="BV168" t="s">
        <v>153</v>
      </c>
      <c r="BW168" t="s">
        <v>153</v>
      </c>
      <c r="BX168" t="s">
        <v>153</v>
      </c>
      <c r="BY168" t="s">
        <v>153</v>
      </c>
      <c r="BZ168" t="s">
        <v>153</v>
      </c>
      <c r="CA168" t="s">
        <v>153</v>
      </c>
      <c r="CB168" t="s">
        <v>153</v>
      </c>
      <c r="CC168" t="s">
        <v>153</v>
      </c>
      <c r="CD168" t="s">
        <v>153</v>
      </c>
      <c r="CE168" t="s">
        <v>153</v>
      </c>
      <c r="CF168" t="s">
        <v>153</v>
      </c>
      <c r="CG168" t="s">
        <v>153</v>
      </c>
      <c r="CH168" t="s">
        <v>153</v>
      </c>
      <c r="CI168" t="s">
        <v>153</v>
      </c>
      <c r="CJ168" t="s">
        <v>153</v>
      </c>
      <c r="CK168" t="s">
        <v>153</v>
      </c>
      <c r="CL168" t="s">
        <v>153</v>
      </c>
      <c r="CM168" t="s">
        <v>153</v>
      </c>
      <c r="CN168" t="s">
        <v>153</v>
      </c>
      <c r="CO168" t="s">
        <v>153</v>
      </c>
      <c r="CP168" t="s">
        <v>153</v>
      </c>
      <c r="CQ168" t="s">
        <v>153</v>
      </c>
      <c r="OO168" t="s">
        <v>153</v>
      </c>
    </row>
    <row r="169" spans="1:405" x14ac:dyDescent="0.3">
      <c r="A169" t="s">
        <v>608</v>
      </c>
      <c r="B169" s="34" t="s">
        <v>592</v>
      </c>
      <c r="C169" s="16" t="s">
        <v>609</v>
      </c>
      <c r="D169" s="22"/>
      <c r="E169" s="23" t="s">
        <v>165</v>
      </c>
      <c r="F169" s="23" t="s">
        <v>27</v>
      </c>
      <c r="G169" s="22" t="s">
        <v>298</v>
      </c>
      <c r="H169" s="25"/>
      <c r="I169" s="64" t="s">
        <v>158</v>
      </c>
      <c r="J169" t="s">
        <v>158</v>
      </c>
      <c r="K169" t="s">
        <v>158</v>
      </c>
      <c r="L169" t="s">
        <v>158</v>
      </c>
      <c r="M169" t="s">
        <v>158</v>
      </c>
      <c r="N169" t="s">
        <v>158</v>
      </c>
      <c r="O169" t="s">
        <v>158</v>
      </c>
      <c r="P169" t="s">
        <v>158</v>
      </c>
      <c r="Q169" t="s">
        <v>158</v>
      </c>
      <c r="R169" s="20" t="s">
        <v>158</v>
      </c>
      <c r="S169" t="s">
        <v>158</v>
      </c>
      <c r="T169" t="s">
        <v>158</v>
      </c>
      <c r="U169" t="s">
        <v>158</v>
      </c>
      <c r="V169" t="s">
        <v>158</v>
      </c>
      <c r="W169" s="20" t="s">
        <v>158</v>
      </c>
      <c r="X169" t="s">
        <v>158</v>
      </c>
      <c r="Y169" t="s">
        <v>158</v>
      </c>
      <c r="Z169" t="s">
        <v>158</v>
      </c>
      <c r="AA169" t="s">
        <v>158</v>
      </c>
      <c r="AB169" s="20" t="s">
        <v>158</v>
      </c>
      <c r="AC169" t="s">
        <v>158</v>
      </c>
      <c r="AD169" t="s">
        <v>158</v>
      </c>
      <c r="AE169" t="s">
        <v>158</v>
      </c>
      <c r="AF169" t="s">
        <v>158</v>
      </c>
      <c r="AG169" s="20" t="s">
        <v>158</v>
      </c>
      <c r="AH169" t="s">
        <v>158</v>
      </c>
      <c r="AI169" t="s">
        <v>158</v>
      </c>
      <c r="AJ169" t="s">
        <v>158</v>
      </c>
      <c r="AK169" t="s">
        <v>158</v>
      </c>
      <c r="AL169" s="20" t="s">
        <v>158</v>
      </c>
      <c r="AM169" t="s">
        <v>158</v>
      </c>
      <c r="AN169" t="s">
        <v>158</v>
      </c>
      <c r="AO169" t="s">
        <v>158</v>
      </c>
      <c r="AP169" t="s">
        <v>152</v>
      </c>
      <c r="AQ169" s="20" t="s">
        <v>153</v>
      </c>
      <c r="AR169" t="s">
        <v>153</v>
      </c>
      <c r="AS169" t="s">
        <v>153</v>
      </c>
      <c r="AT169" t="s">
        <v>153</v>
      </c>
      <c r="AU169" t="s">
        <v>153</v>
      </c>
      <c r="AV169" s="20" t="s">
        <v>153</v>
      </c>
      <c r="AW169" t="s">
        <v>153</v>
      </c>
      <c r="AX169" t="s">
        <v>153</v>
      </c>
      <c r="AY169" t="s">
        <v>153</v>
      </c>
      <c r="AZ169" s="71" t="s">
        <v>153</v>
      </c>
      <c r="BA169" s="20" t="s">
        <v>177</v>
      </c>
      <c r="BB169" t="s">
        <v>153</v>
      </c>
      <c r="BC169" t="s">
        <v>153</v>
      </c>
      <c r="BD169" t="s">
        <v>153</v>
      </c>
      <c r="BE169" t="s">
        <v>153</v>
      </c>
      <c r="BF169" s="20" t="s">
        <v>153</v>
      </c>
      <c r="BG169" t="s">
        <v>152</v>
      </c>
      <c r="BH169" t="s">
        <v>153</v>
      </c>
      <c r="BI169" t="s">
        <v>153</v>
      </c>
      <c r="BJ169" s="71" t="s">
        <v>153</v>
      </c>
      <c r="BK169" s="71" t="s">
        <v>153</v>
      </c>
      <c r="BL169" t="s">
        <v>153</v>
      </c>
      <c r="BM169" t="s">
        <v>153</v>
      </c>
      <c r="BN169" t="s">
        <v>153</v>
      </c>
      <c r="BO169" t="s">
        <v>153</v>
      </c>
      <c r="BP169" t="s">
        <v>153</v>
      </c>
      <c r="BQ169" t="s">
        <v>153</v>
      </c>
      <c r="BR169" t="s">
        <v>153</v>
      </c>
      <c r="BS169" t="s">
        <v>153</v>
      </c>
      <c r="BT169" t="s">
        <v>153</v>
      </c>
      <c r="BU169" t="s">
        <v>153</v>
      </c>
      <c r="BV169" t="s">
        <v>153</v>
      </c>
      <c r="BW169" t="s">
        <v>153</v>
      </c>
      <c r="BX169" t="s">
        <v>153</v>
      </c>
      <c r="BY169" t="s">
        <v>153</v>
      </c>
      <c r="BZ169" t="s">
        <v>153</v>
      </c>
      <c r="CA169" t="s">
        <v>153</v>
      </c>
      <c r="CB169" t="s">
        <v>153</v>
      </c>
      <c r="CC169" t="s">
        <v>153</v>
      </c>
      <c r="CD169" t="s">
        <v>153</v>
      </c>
      <c r="CE169" t="s">
        <v>153</v>
      </c>
      <c r="CF169" t="s">
        <v>153</v>
      </c>
      <c r="CG169" t="s">
        <v>153</v>
      </c>
      <c r="CH169" t="s">
        <v>153</v>
      </c>
      <c r="CI169" t="s">
        <v>153</v>
      </c>
      <c r="CJ169" t="s">
        <v>153</v>
      </c>
      <c r="CK169" t="s">
        <v>153</v>
      </c>
      <c r="CL169" t="s">
        <v>153</v>
      </c>
      <c r="CM169" t="s">
        <v>153</v>
      </c>
      <c r="CN169" t="s">
        <v>153</v>
      </c>
      <c r="CO169" t="s">
        <v>153</v>
      </c>
      <c r="CP169" t="s">
        <v>153</v>
      </c>
      <c r="CQ169" t="s">
        <v>153</v>
      </c>
      <c r="OO169" t="s">
        <v>159</v>
      </c>
    </row>
    <row r="170" spans="1:405" x14ac:dyDescent="0.3">
      <c r="A170" t="s">
        <v>147</v>
      </c>
      <c r="B170" s="21" t="s">
        <v>610</v>
      </c>
      <c r="C170" s="16" t="s">
        <v>611</v>
      </c>
      <c r="D170" s="22"/>
      <c r="E170" s="23" t="s">
        <v>27</v>
      </c>
      <c r="F170" s="23" t="s">
        <v>165</v>
      </c>
      <c r="G170" s="24" t="s">
        <v>612</v>
      </c>
      <c r="H170" s="25"/>
      <c r="I170" s="64" t="s">
        <v>158</v>
      </c>
      <c r="J170" t="s">
        <v>158</v>
      </c>
      <c r="K170" t="s">
        <v>158</v>
      </c>
      <c r="L170" t="s">
        <v>158</v>
      </c>
      <c r="M170" t="s">
        <v>158</v>
      </c>
      <c r="N170" t="s">
        <v>158</v>
      </c>
      <c r="O170" t="s">
        <v>158</v>
      </c>
      <c r="P170" t="s">
        <v>158</v>
      </c>
      <c r="Q170" t="s">
        <v>158</v>
      </c>
      <c r="R170" s="20" t="s">
        <v>158</v>
      </c>
      <c r="S170" t="s">
        <v>158</v>
      </c>
      <c r="T170" t="s">
        <v>158</v>
      </c>
      <c r="U170" t="s">
        <v>158</v>
      </c>
      <c r="V170" t="s">
        <v>158</v>
      </c>
      <c r="W170" s="20" t="s">
        <v>158</v>
      </c>
      <c r="X170" t="s">
        <v>158</v>
      </c>
      <c r="Y170" t="s">
        <v>158</v>
      </c>
      <c r="Z170" t="s">
        <v>158</v>
      </c>
      <c r="AA170" t="s">
        <v>158</v>
      </c>
      <c r="AB170" s="20" t="s">
        <v>158</v>
      </c>
      <c r="AC170" t="s">
        <v>158</v>
      </c>
      <c r="AD170" t="s">
        <v>158</v>
      </c>
      <c r="AE170" t="s">
        <v>158</v>
      </c>
      <c r="AF170" t="s">
        <v>158</v>
      </c>
      <c r="AG170" s="20" t="s">
        <v>158</v>
      </c>
      <c r="AH170" t="s">
        <v>158</v>
      </c>
      <c r="AI170" t="s">
        <v>158</v>
      </c>
      <c r="AJ170" t="s">
        <v>158</v>
      </c>
      <c r="AK170" t="s">
        <v>158</v>
      </c>
      <c r="AL170" s="20" t="s">
        <v>158</v>
      </c>
      <c r="AM170" t="s">
        <v>158</v>
      </c>
      <c r="AN170" t="s">
        <v>158</v>
      </c>
      <c r="AO170" t="s">
        <v>158</v>
      </c>
      <c r="AP170" t="s">
        <v>158</v>
      </c>
      <c r="AQ170" s="20" t="s">
        <v>158</v>
      </c>
      <c r="AR170" t="s">
        <v>158</v>
      </c>
      <c r="AS170" t="s">
        <v>158</v>
      </c>
      <c r="AT170" t="s">
        <v>158</v>
      </c>
      <c r="AU170" t="s">
        <v>158</v>
      </c>
      <c r="AV170" s="20" t="s">
        <v>158</v>
      </c>
      <c r="AW170" t="s">
        <v>158</v>
      </c>
      <c r="AX170" t="s">
        <v>158</v>
      </c>
      <c r="AY170" t="s">
        <v>158</v>
      </c>
      <c r="AZ170" s="71" t="s">
        <v>158</v>
      </c>
      <c r="BA170" s="20" t="s">
        <v>158</v>
      </c>
      <c r="BB170" t="s">
        <v>158</v>
      </c>
      <c r="BC170" t="s">
        <v>158</v>
      </c>
      <c r="BD170" t="s">
        <v>158</v>
      </c>
      <c r="BE170" t="s">
        <v>158</v>
      </c>
      <c r="BF170" s="20" t="s">
        <v>152</v>
      </c>
      <c r="BG170" t="s">
        <v>152</v>
      </c>
      <c r="BH170" t="s">
        <v>152</v>
      </c>
      <c r="BI170" t="s">
        <v>152</v>
      </c>
      <c r="BJ170" s="71" t="s">
        <v>153</v>
      </c>
      <c r="BK170" s="71" t="s">
        <v>153</v>
      </c>
      <c r="BL170" t="s">
        <v>153</v>
      </c>
      <c r="BM170" t="s">
        <v>153</v>
      </c>
      <c r="BN170" t="s">
        <v>153</v>
      </c>
      <c r="BO170" t="s">
        <v>153</v>
      </c>
      <c r="BP170" t="s">
        <v>153</v>
      </c>
      <c r="BQ170" t="s">
        <v>153</v>
      </c>
      <c r="BR170" t="s">
        <v>153</v>
      </c>
      <c r="BS170" t="s">
        <v>153</v>
      </c>
      <c r="BT170" t="s">
        <v>153</v>
      </c>
      <c r="BU170" t="s">
        <v>153</v>
      </c>
      <c r="BV170" t="s">
        <v>153</v>
      </c>
      <c r="BW170" t="s">
        <v>153</v>
      </c>
      <c r="BX170" t="s">
        <v>153</v>
      </c>
      <c r="BY170" t="s">
        <v>153</v>
      </c>
      <c r="BZ170" t="s">
        <v>153</v>
      </c>
      <c r="CA170" t="s">
        <v>153</v>
      </c>
      <c r="CB170" t="s">
        <v>153</v>
      </c>
      <c r="CC170" t="s">
        <v>153</v>
      </c>
      <c r="CD170" t="s">
        <v>153</v>
      </c>
      <c r="CE170" t="s">
        <v>153</v>
      </c>
      <c r="CF170" t="s">
        <v>153</v>
      </c>
      <c r="CG170" t="s">
        <v>153</v>
      </c>
      <c r="CH170" t="s">
        <v>153</v>
      </c>
      <c r="CI170" t="s">
        <v>153</v>
      </c>
      <c r="CJ170" t="s">
        <v>153</v>
      </c>
      <c r="CK170" t="s">
        <v>153</v>
      </c>
      <c r="CL170" t="s">
        <v>153</v>
      </c>
      <c r="CM170" t="s">
        <v>153</v>
      </c>
      <c r="CN170" t="s">
        <v>153</v>
      </c>
      <c r="CO170" t="s">
        <v>153</v>
      </c>
      <c r="CP170" t="s">
        <v>153</v>
      </c>
      <c r="CQ170" t="s">
        <v>153</v>
      </c>
      <c r="OO170" t="s">
        <v>153</v>
      </c>
    </row>
    <row r="171" spans="1:405" x14ac:dyDescent="0.3">
      <c r="A171" t="s">
        <v>613</v>
      </c>
      <c r="B171" s="34" t="s">
        <v>450</v>
      </c>
      <c r="C171" s="16" t="s">
        <v>614</v>
      </c>
      <c r="D171" s="22"/>
      <c r="E171" s="23" t="s">
        <v>27</v>
      </c>
      <c r="F171" s="23" t="s">
        <v>165</v>
      </c>
      <c r="G171" s="24"/>
      <c r="H171" s="25"/>
      <c r="I171" s="64" t="s">
        <v>153</v>
      </c>
      <c r="J171" t="s">
        <v>153</v>
      </c>
      <c r="K171" t="s">
        <v>153</v>
      </c>
      <c r="L171" t="s">
        <v>153</v>
      </c>
      <c r="M171" t="s">
        <v>153</v>
      </c>
      <c r="N171" t="s">
        <v>153</v>
      </c>
      <c r="O171" t="s">
        <v>153</v>
      </c>
      <c r="P171" t="s">
        <v>153</v>
      </c>
      <c r="Q171" t="s">
        <v>153</v>
      </c>
      <c r="R171" s="20" t="s">
        <v>153</v>
      </c>
      <c r="S171" t="s">
        <v>153</v>
      </c>
      <c r="T171" t="s">
        <v>153</v>
      </c>
      <c r="U171" t="s">
        <v>153</v>
      </c>
      <c r="V171" t="s">
        <v>153</v>
      </c>
      <c r="W171" s="20" t="s">
        <v>153</v>
      </c>
      <c r="X171" t="s">
        <v>152</v>
      </c>
      <c r="Y171" t="s">
        <v>159</v>
      </c>
      <c r="Z171" t="s">
        <v>153</v>
      </c>
      <c r="AA171" t="s">
        <v>153</v>
      </c>
      <c r="AB171" s="20" t="s">
        <v>153</v>
      </c>
      <c r="AC171" t="s">
        <v>153</v>
      </c>
      <c r="AD171" t="s">
        <v>153</v>
      </c>
      <c r="AE171" t="s">
        <v>153</v>
      </c>
      <c r="AF171" t="s">
        <v>153</v>
      </c>
      <c r="AG171" s="20" t="s">
        <v>153</v>
      </c>
      <c r="AH171" t="s">
        <v>153</v>
      </c>
      <c r="AI171" t="s">
        <v>153</v>
      </c>
      <c r="AJ171" t="s">
        <v>153</v>
      </c>
      <c r="AK171" t="s">
        <v>153</v>
      </c>
      <c r="AL171" s="20" t="s">
        <v>153</v>
      </c>
      <c r="AM171" t="s">
        <v>153</v>
      </c>
      <c r="AN171" t="s">
        <v>153</v>
      </c>
      <c r="AO171" t="s">
        <v>153</v>
      </c>
      <c r="AP171" t="s">
        <v>153</v>
      </c>
      <c r="AQ171" s="20" t="s">
        <v>153</v>
      </c>
      <c r="AR171" t="s">
        <v>153</v>
      </c>
      <c r="AS171" t="s">
        <v>153</v>
      </c>
      <c r="AT171" t="s">
        <v>153</v>
      </c>
      <c r="AU171" t="s">
        <v>153</v>
      </c>
      <c r="AV171" s="20" t="s">
        <v>153</v>
      </c>
      <c r="AW171" t="s">
        <v>153</v>
      </c>
      <c r="AX171" t="s">
        <v>153</v>
      </c>
      <c r="AY171" t="s">
        <v>153</v>
      </c>
      <c r="AZ171" s="71" t="s">
        <v>153</v>
      </c>
      <c r="BA171" s="20" t="s">
        <v>153</v>
      </c>
      <c r="BB171" t="s">
        <v>153</v>
      </c>
      <c r="BC171" t="s">
        <v>153</v>
      </c>
      <c r="BD171" t="s">
        <v>153</v>
      </c>
      <c r="BE171" t="s">
        <v>153</v>
      </c>
      <c r="BF171" s="20" t="s">
        <v>153</v>
      </c>
      <c r="BG171" t="s">
        <v>153</v>
      </c>
      <c r="BH171" t="s">
        <v>153</v>
      </c>
      <c r="BI171" t="s">
        <v>153</v>
      </c>
      <c r="BJ171" s="71" t="s">
        <v>153</v>
      </c>
      <c r="BK171" s="20" t="s">
        <v>153</v>
      </c>
      <c r="BL171" t="s">
        <v>153</v>
      </c>
      <c r="BM171" t="s">
        <v>153</v>
      </c>
      <c r="BN171" t="s">
        <v>153</v>
      </c>
      <c r="BO171" t="s">
        <v>153</v>
      </c>
      <c r="BP171" s="20" t="s">
        <v>153</v>
      </c>
      <c r="BQ171" t="s">
        <v>153</v>
      </c>
      <c r="BR171" t="s">
        <v>153</v>
      </c>
      <c r="BS171" t="s">
        <v>153</v>
      </c>
      <c r="BT171" t="s">
        <v>153</v>
      </c>
      <c r="BU171" t="s">
        <v>153</v>
      </c>
      <c r="BV171" t="s">
        <v>153</v>
      </c>
      <c r="BW171" t="s">
        <v>153</v>
      </c>
      <c r="BX171" t="s">
        <v>153</v>
      </c>
      <c r="BY171" t="s">
        <v>153</v>
      </c>
      <c r="BZ171" t="s">
        <v>153</v>
      </c>
      <c r="CA171" t="s">
        <v>153</v>
      </c>
      <c r="CB171" t="s">
        <v>153</v>
      </c>
      <c r="CC171" t="s">
        <v>153</v>
      </c>
      <c r="CD171" t="s">
        <v>153</v>
      </c>
      <c r="CE171" t="s">
        <v>153</v>
      </c>
      <c r="CF171" t="s">
        <v>153</v>
      </c>
      <c r="CG171" t="s">
        <v>153</v>
      </c>
      <c r="CH171" t="s">
        <v>153</v>
      </c>
      <c r="CI171" t="s">
        <v>153</v>
      </c>
      <c r="CJ171" t="s">
        <v>153</v>
      </c>
      <c r="CK171" t="s">
        <v>153</v>
      </c>
      <c r="CL171" t="s">
        <v>153</v>
      </c>
      <c r="CM171" t="s">
        <v>153</v>
      </c>
      <c r="CN171" t="s">
        <v>153</v>
      </c>
      <c r="CO171" t="s">
        <v>153</v>
      </c>
      <c r="CP171" t="s">
        <v>153</v>
      </c>
      <c r="CQ171" t="s">
        <v>153</v>
      </c>
      <c r="OO171" t="s">
        <v>152</v>
      </c>
    </row>
    <row r="172" spans="1:405" x14ac:dyDescent="0.3">
      <c r="A172" t="s">
        <v>615</v>
      </c>
      <c r="B172" s="21" t="s">
        <v>450</v>
      </c>
      <c r="C172" s="16" t="s">
        <v>616</v>
      </c>
      <c r="D172" s="22"/>
      <c r="E172" s="23" t="s">
        <v>27</v>
      </c>
      <c r="F172" s="23" t="s">
        <v>27</v>
      </c>
      <c r="G172" s="24"/>
      <c r="H172" s="25"/>
      <c r="I172" s="64" t="s">
        <v>153</v>
      </c>
      <c r="J172" t="s">
        <v>153</v>
      </c>
      <c r="K172" t="s">
        <v>153</v>
      </c>
      <c r="L172" t="s">
        <v>153</v>
      </c>
      <c r="M172" t="s">
        <v>153</v>
      </c>
      <c r="N172" t="s">
        <v>153</v>
      </c>
      <c r="O172" t="s">
        <v>153</v>
      </c>
      <c r="P172" t="s">
        <v>153</v>
      </c>
      <c r="Q172" t="s">
        <v>153</v>
      </c>
      <c r="R172" s="20" t="s">
        <v>153</v>
      </c>
      <c r="S172" t="s">
        <v>153</v>
      </c>
      <c r="T172" t="s">
        <v>153</v>
      </c>
      <c r="U172" t="s">
        <v>153</v>
      </c>
      <c r="V172" t="s">
        <v>153</v>
      </c>
      <c r="W172" s="20" t="s">
        <v>153</v>
      </c>
      <c r="X172" t="s">
        <v>152</v>
      </c>
      <c r="Y172" t="s">
        <v>153</v>
      </c>
      <c r="Z172" t="s">
        <v>153</v>
      </c>
      <c r="AA172" t="s">
        <v>153</v>
      </c>
      <c r="AB172" s="20" t="s">
        <v>153</v>
      </c>
      <c r="AC172" t="s">
        <v>153</v>
      </c>
      <c r="AD172" t="s">
        <v>153</v>
      </c>
      <c r="AE172" t="s">
        <v>153</v>
      </c>
      <c r="AF172" t="s">
        <v>153</v>
      </c>
      <c r="AG172" s="20" t="s">
        <v>153</v>
      </c>
      <c r="AH172" t="s">
        <v>153</v>
      </c>
      <c r="AI172" t="s">
        <v>153</v>
      </c>
      <c r="AJ172" t="s">
        <v>153</v>
      </c>
      <c r="AK172" t="s">
        <v>153</v>
      </c>
      <c r="AL172" s="20" t="s">
        <v>153</v>
      </c>
      <c r="AM172" t="s">
        <v>153</v>
      </c>
      <c r="AN172" t="s">
        <v>153</v>
      </c>
      <c r="AO172" t="s">
        <v>153</v>
      </c>
      <c r="AP172" t="s">
        <v>153</v>
      </c>
      <c r="AQ172" s="20" t="s">
        <v>153</v>
      </c>
      <c r="AR172" t="s">
        <v>153</v>
      </c>
      <c r="AS172" t="s">
        <v>153</v>
      </c>
      <c r="AT172" t="s">
        <v>153</v>
      </c>
      <c r="AU172" t="s">
        <v>153</v>
      </c>
      <c r="AV172" s="20" t="s">
        <v>153</v>
      </c>
      <c r="AW172" t="s">
        <v>153</v>
      </c>
      <c r="AX172" t="s">
        <v>153</v>
      </c>
      <c r="AY172" t="s">
        <v>153</v>
      </c>
      <c r="AZ172" s="71" t="s">
        <v>153</v>
      </c>
      <c r="BA172" s="20" t="s">
        <v>153</v>
      </c>
      <c r="BB172" t="s">
        <v>153</v>
      </c>
      <c r="BC172" t="s">
        <v>153</v>
      </c>
      <c r="BD172" t="s">
        <v>153</v>
      </c>
      <c r="BE172" t="s">
        <v>153</v>
      </c>
      <c r="BF172" s="20" t="s">
        <v>153</v>
      </c>
      <c r="BG172" t="s">
        <v>153</v>
      </c>
      <c r="BH172" t="s">
        <v>153</v>
      </c>
      <c r="BI172" t="s">
        <v>153</v>
      </c>
      <c r="BJ172" s="71" t="s">
        <v>153</v>
      </c>
      <c r="BK172" s="71" t="s">
        <v>153</v>
      </c>
      <c r="BL172" t="s">
        <v>153</v>
      </c>
      <c r="BM172" t="s">
        <v>153</v>
      </c>
      <c r="BN172" t="s">
        <v>153</v>
      </c>
      <c r="BO172" t="s">
        <v>153</v>
      </c>
      <c r="BP172" t="s">
        <v>153</v>
      </c>
      <c r="BQ172" t="s">
        <v>153</v>
      </c>
      <c r="BR172" t="s">
        <v>153</v>
      </c>
      <c r="BS172" t="s">
        <v>153</v>
      </c>
      <c r="BT172" t="s">
        <v>153</v>
      </c>
      <c r="BU172" t="s">
        <v>153</v>
      </c>
      <c r="BV172" t="s">
        <v>153</v>
      </c>
      <c r="BW172" t="s">
        <v>153</v>
      </c>
      <c r="BX172" t="s">
        <v>153</v>
      </c>
      <c r="BY172" t="s">
        <v>153</v>
      </c>
      <c r="BZ172" t="s">
        <v>153</v>
      </c>
      <c r="CA172" t="s">
        <v>153</v>
      </c>
      <c r="CB172" t="s">
        <v>153</v>
      </c>
      <c r="CC172" t="s">
        <v>153</v>
      </c>
      <c r="CD172" t="s">
        <v>153</v>
      </c>
      <c r="CE172" t="s">
        <v>153</v>
      </c>
      <c r="CF172" t="s">
        <v>153</v>
      </c>
      <c r="CG172" t="s">
        <v>153</v>
      </c>
      <c r="CH172" t="s">
        <v>153</v>
      </c>
      <c r="CI172" t="s">
        <v>153</v>
      </c>
      <c r="CJ172" t="s">
        <v>153</v>
      </c>
      <c r="CK172" t="s">
        <v>153</v>
      </c>
      <c r="CL172" t="s">
        <v>153</v>
      </c>
      <c r="CM172" t="s">
        <v>153</v>
      </c>
      <c r="CN172" t="s">
        <v>153</v>
      </c>
      <c r="CO172" t="s">
        <v>153</v>
      </c>
      <c r="CP172" t="s">
        <v>153</v>
      </c>
      <c r="CQ172" t="s">
        <v>153</v>
      </c>
      <c r="OO172" t="s">
        <v>153</v>
      </c>
    </row>
    <row r="173" spans="1:405" x14ac:dyDescent="0.3">
      <c r="A173" t="s">
        <v>617</v>
      </c>
      <c r="B173" s="34" t="s">
        <v>450</v>
      </c>
      <c r="C173" s="16" t="s">
        <v>618</v>
      </c>
      <c r="D173" s="22"/>
      <c r="E173" s="23" t="s">
        <v>27</v>
      </c>
      <c r="F173" s="23" t="s">
        <v>27</v>
      </c>
      <c r="G173" s="24" t="s">
        <v>619</v>
      </c>
      <c r="H173" s="25"/>
      <c r="I173" s="64"/>
      <c r="AW173" t="s">
        <v>159</v>
      </c>
      <c r="AX173" t="s">
        <v>159</v>
      </c>
      <c r="AY173" t="s">
        <v>159</v>
      </c>
      <c r="AZ173" s="71" t="s">
        <v>159</v>
      </c>
      <c r="BA173" s="20" t="s">
        <v>177</v>
      </c>
      <c r="BB173" t="s">
        <v>153</v>
      </c>
      <c r="BC173" t="s">
        <v>153</v>
      </c>
      <c r="BD173" t="s">
        <v>153</v>
      </c>
      <c r="BE173" t="s">
        <v>153</v>
      </c>
      <c r="BF173" s="20" t="s">
        <v>153</v>
      </c>
      <c r="BG173" t="s">
        <v>153</v>
      </c>
      <c r="BH173" t="s">
        <v>153</v>
      </c>
      <c r="BI173" t="s">
        <v>153</v>
      </c>
      <c r="BJ173" s="71" t="s">
        <v>153</v>
      </c>
      <c r="BK173" s="20" t="s">
        <v>153</v>
      </c>
      <c r="BL173" t="s">
        <v>159</v>
      </c>
      <c r="BM173" t="s">
        <v>153</v>
      </c>
      <c r="BN173" t="s">
        <v>153</v>
      </c>
      <c r="BO173" t="s">
        <v>153</v>
      </c>
      <c r="BP173" s="20" t="s">
        <v>153</v>
      </c>
      <c r="BQ173" t="s">
        <v>153</v>
      </c>
      <c r="BR173" t="s">
        <v>153</v>
      </c>
      <c r="BS173" t="s">
        <v>153</v>
      </c>
      <c r="BT173" t="s">
        <v>153</v>
      </c>
      <c r="BU173" t="s">
        <v>153</v>
      </c>
      <c r="BV173" t="s">
        <v>153</v>
      </c>
      <c r="BW173" t="s">
        <v>153</v>
      </c>
      <c r="BX173" t="s">
        <v>153</v>
      </c>
      <c r="BY173" t="s">
        <v>153</v>
      </c>
      <c r="BZ173" t="s">
        <v>153</v>
      </c>
      <c r="CA173" t="s">
        <v>153</v>
      </c>
      <c r="CB173" t="s">
        <v>153</v>
      </c>
      <c r="CC173" t="s">
        <v>153</v>
      </c>
      <c r="CD173" t="s">
        <v>153</v>
      </c>
      <c r="CE173" t="s">
        <v>153</v>
      </c>
      <c r="CF173" t="s">
        <v>153</v>
      </c>
      <c r="CG173" t="s">
        <v>153</v>
      </c>
      <c r="CH173" t="s">
        <v>153</v>
      </c>
      <c r="CI173" t="s">
        <v>153</v>
      </c>
      <c r="CJ173" t="s">
        <v>153</v>
      </c>
      <c r="CK173" t="s">
        <v>153</v>
      </c>
      <c r="CL173" t="s">
        <v>153</v>
      </c>
      <c r="CM173" t="s">
        <v>153</v>
      </c>
      <c r="CN173" t="s">
        <v>153</v>
      </c>
      <c r="CO173" t="s">
        <v>153</v>
      </c>
      <c r="CP173" t="s">
        <v>153</v>
      </c>
      <c r="CQ173" t="s">
        <v>153</v>
      </c>
      <c r="OO173" t="s">
        <v>152</v>
      </c>
    </row>
    <row r="174" spans="1:405" x14ac:dyDescent="0.3">
      <c r="A174" t="s">
        <v>620</v>
      </c>
      <c r="B174" s="34" t="s">
        <v>450</v>
      </c>
      <c r="C174" s="16" t="s">
        <v>621</v>
      </c>
      <c r="D174" s="22"/>
      <c r="E174" s="23" t="s">
        <v>165</v>
      </c>
      <c r="F174" s="23" t="s">
        <v>27</v>
      </c>
      <c r="G174" s="24"/>
      <c r="H174" s="25"/>
      <c r="I174" s="64" t="s">
        <v>153</v>
      </c>
      <c r="J174" t="s">
        <v>153</v>
      </c>
      <c r="K174" t="s">
        <v>153</v>
      </c>
      <c r="L174" t="s">
        <v>153</v>
      </c>
      <c r="M174" t="s">
        <v>153</v>
      </c>
      <c r="N174" t="s">
        <v>153</v>
      </c>
      <c r="O174" t="s">
        <v>152</v>
      </c>
      <c r="P174" t="s">
        <v>152</v>
      </c>
      <c r="Q174" t="s">
        <v>153</v>
      </c>
      <c r="R174" s="20" t="s">
        <v>153</v>
      </c>
      <c r="S174" t="s">
        <v>153</v>
      </c>
      <c r="T174" t="s">
        <v>153</v>
      </c>
      <c r="U174" t="s">
        <v>159</v>
      </c>
      <c r="V174" t="s">
        <v>153</v>
      </c>
      <c r="W174" s="20" t="s">
        <v>153</v>
      </c>
      <c r="X174" t="s">
        <v>153</v>
      </c>
      <c r="Y174" t="s">
        <v>153</v>
      </c>
      <c r="Z174" t="s">
        <v>158</v>
      </c>
      <c r="AA174" t="s">
        <v>153</v>
      </c>
      <c r="AB174" s="20" t="s">
        <v>153</v>
      </c>
      <c r="AC174" t="s">
        <v>153</v>
      </c>
      <c r="AD174" t="s">
        <v>153</v>
      </c>
      <c r="AE174" t="s">
        <v>153</v>
      </c>
      <c r="AF174" t="s">
        <v>153</v>
      </c>
      <c r="AG174" s="20" t="s">
        <v>153</v>
      </c>
      <c r="AH174" t="s">
        <v>153</v>
      </c>
      <c r="AI174" t="s">
        <v>153</v>
      </c>
      <c r="AJ174" t="s">
        <v>153</v>
      </c>
      <c r="AK174" t="s">
        <v>153</v>
      </c>
      <c r="AL174" s="20" t="s">
        <v>153</v>
      </c>
      <c r="AM174" t="s">
        <v>153</v>
      </c>
      <c r="AN174" t="s">
        <v>153</v>
      </c>
      <c r="AO174" t="s">
        <v>159</v>
      </c>
      <c r="AP174" t="s">
        <v>153</v>
      </c>
      <c r="AQ174" s="20" t="s">
        <v>153</v>
      </c>
      <c r="AR174" t="s">
        <v>153</v>
      </c>
      <c r="AS174" t="s">
        <v>153</v>
      </c>
      <c r="AT174" t="s">
        <v>153</v>
      </c>
      <c r="AU174" t="s">
        <v>153</v>
      </c>
      <c r="AV174" s="20" t="s">
        <v>153</v>
      </c>
      <c r="AW174" t="s">
        <v>153</v>
      </c>
      <c r="AX174" t="s">
        <v>153</v>
      </c>
      <c r="AY174" t="s">
        <v>153</v>
      </c>
      <c r="AZ174" s="71" t="s">
        <v>153</v>
      </c>
      <c r="BA174" s="20" t="s">
        <v>153</v>
      </c>
      <c r="BB174" t="s">
        <v>153</v>
      </c>
      <c r="BC174" t="s">
        <v>153</v>
      </c>
      <c r="BD174" t="s">
        <v>153</v>
      </c>
      <c r="BE174" t="s">
        <v>153</v>
      </c>
      <c r="BF174" s="20" t="s">
        <v>153</v>
      </c>
      <c r="BG174" t="s">
        <v>153</v>
      </c>
      <c r="BH174" t="s">
        <v>153</v>
      </c>
      <c r="BI174" t="s">
        <v>153</v>
      </c>
      <c r="BJ174" s="71" t="s">
        <v>153</v>
      </c>
      <c r="BK174" s="71" t="s">
        <v>153</v>
      </c>
      <c r="BL174" t="s">
        <v>153</v>
      </c>
      <c r="BM174" t="s">
        <v>153</v>
      </c>
      <c r="BN174" t="s">
        <v>153</v>
      </c>
      <c r="BO174" t="s">
        <v>153</v>
      </c>
      <c r="BP174" t="s">
        <v>153</v>
      </c>
      <c r="BQ174" t="s">
        <v>153</v>
      </c>
      <c r="BR174" t="s">
        <v>153</v>
      </c>
      <c r="BS174" t="s">
        <v>153</v>
      </c>
      <c r="BT174" t="s">
        <v>153</v>
      </c>
      <c r="BU174" t="s">
        <v>153</v>
      </c>
      <c r="BV174" t="s">
        <v>153</v>
      </c>
      <c r="BW174" t="s">
        <v>153</v>
      </c>
      <c r="BX174" t="s">
        <v>153</v>
      </c>
      <c r="BY174" t="s">
        <v>153</v>
      </c>
      <c r="BZ174" t="s">
        <v>153</v>
      </c>
      <c r="CA174" t="s">
        <v>153</v>
      </c>
      <c r="CB174" t="s">
        <v>153</v>
      </c>
      <c r="CC174" t="s">
        <v>153</v>
      </c>
      <c r="CD174" t="s">
        <v>153</v>
      </c>
      <c r="CE174" t="s">
        <v>153</v>
      </c>
      <c r="CF174" t="s">
        <v>153</v>
      </c>
      <c r="CG174" t="s">
        <v>153</v>
      </c>
      <c r="CH174" t="s">
        <v>153</v>
      </c>
      <c r="CI174" t="s">
        <v>153</v>
      </c>
      <c r="CJ174" t="s">
        <v>153</v>
      </c>
      <c r="CK174" t="s">
        <v>153</v>
      </c>
      <c r="CL174" t="s">
        <v>153</v>
      </c>
      <c r="CM174" t="s">
        <v>153</v>
      </c>
      <c r="CN174" t="s">
        <v>153</v>
      </c>
      <c r="CO174" t="s">
        <v>153</v>
      </c>
      <c r="CP174" t="s">
        <v>153</v>
      </c>
      <c r="CQ174" t="s">
        <v>153</v>
      </c>
      <c r="OO174" t="s">
        <v>153</v>
      </c>
    </row>
    <row r="175" spans="1:405" x14ac:dyDescent="0.3">
      <c r="A175" t="s">
        <v>622</v>
      </c>
      <c r="B175" s="21" t="s">
        <v>450</v>
      </c>
      <c r="C175" s="38" t="s">
        <v>623</v>
      </c>
      <c r="D175" s="22"/>
      <c r="E175" s="23" t="s">
        <v>27</v>
      </c>
      <c r="F175" s="23" t="s">
        <v>165</v>
      </c>
      <c r="G175" s="24" t="s">
        <v>624</v>
      </c>
      <c r="H175" s="25"/>
      <c r="I175" s="64" t="s">
        <v>153</v>
      </c>
      <c r="J175" t="s">
        <v>153</v>
      </c>
      <c r="K175" t="s">
        <v>152</v>
      </c>
      <c r="L175" t="s">
        <v>153</v>
      </c>
      <c r="M175" t="s">
        <v>153</v>
      </c>
      <c r="N175" t="s">
        <v>153</v>
      </c>
      <c r="O175" t="s">
        <v>153</v>
      </c>
      <c r="P175" t="s">
        <v>153</v>
      </c>
      <c r="Q175" t="s">
        <v>153</v>
      </c>
      <c r="R175" s="20" t="s">
        <v>153</v>
      </c>
      <c r="S175" t="s">
        <v>153</v>
      </c>
      <c r="T175" t="s">
        <v>153</v>
      </c>
      <c r="U175" t="s">
        <v>153</v>
      </c>
      <c r="V175" t="s">
        <v>153</v>
      </c>
      <c r="W175" s="20" t="s">
        <v>153</v>
      </c>
      <c r="X175" t="s">
        <v>153</v>
      </c>
      <c r="Y175" t="s">
        <v>153</v>
      </c>
      <c r="Z175" t="s">
        <v>158</v>
      </c>
      <c r="AA175" t="s">
        <v>153</v>
      </c>
      <c r="AB175" s="20" t="s">
        <v>153</v>
      </c>
      <c r="AC175" t="s">
        <v>159</v>
      </c>
      <c r="AD175" t="s">
        <v>159</v>
      </c>
      <c r="AE175" t="s">
        <v>153</v>
      </c>
      <c r="AF175" t="s">
        <v>153</v>
      </c>
      <c r="AG175" s="20" t="s">
        <v>153</v>
      </c>
      <c r="AH175" t="s">
        <v>153</v>
      </c>
      <c r="AI175" t="s">
        <v>153</v>
      </c>
      <c r="AJ175" t="s">
        <v>153</v>
      </c>
      <c r="AK175" t="s">
        <v>153</v>
      </c>
      <c r="AL175" s="20" t="s">
        <v>153</v>
      </c>
      <c r="AM175" t="s">
        <v>153</v>
      </c>
      <c r="AN175" t="s">
        <v>153</v>
      </c>
      <c r="AO175" t="s">
        <v>153</v>
      </c>
      <c r="AP175" t="s">
        <v>153</v>
      </c>
      <c r="AQ175" s="20" t="s">
        <v>153</v>
      </c>
      <c r="AR175" t="s">
        <v>153</v>
      </c>
      <c r="AS175" t="s">
        <v>153</v>
      </c>
      <c r="AT175" t="s">
        <v>153</v>
      </c>
      <c r="AU175" t="s">
        <v>153</v>
      </c>
      <c r="AV175" s="20" t="s">
        <v>153</v>
      </c>
      <c r="AW175" t="s">
        <v>153</v>
      </c>
      <c r="AX175" t="s">
        <v>153</v>
      </c>
      <c r="AY175" t="s">
        <v>153</v>
      </c>
      <c r="AZ175" s="71" t="s">
        <v>153</v>
      </c>
      <c r="BA175" s="20" t="s">
        <v>153</v>
      </c>
      <c r="BB175" t="s">
        <v>153</v>
      </c>
      <c r="BC175" t="s">
        <v>153</v>
      </c>
      <c r="BD175" t="s">
        <v>153</v>
      </c>
      <c r="BE175" t="s">
        <v>153</v>
      </c>
      <c r="BF175" s="20" t="s">
        <v>153</v>
      </c>
      <c r="BG175" t="s">
        <v>153</v>
      </c>
      <c r="BH175" t="s">
        <v>153</v>
      </c>
      <c r="BI175" t="s">
        <v>153</v>
      </c>
      <c r="BJ175" s="71" t="s">
        <v>153</v>
      </c>
      <c r="BK175" s="71" t="s">
        <v>153</v>
      </c>
      <c r="BL175" t="s">
        <v>153</v>
      </c>
      <c r="BM175" t="s">
        <v>153</v>
      </c>
      <c r="BN175" t="s">
        <v>153</v>
      </c>
      <c r="BO175" t="s">
        <v>153</v>
      </c>
      <c r="BP175" t="s">
        <v>153</v>
      </c>
      <c r="BQ175" t="s">
        <v>153</v>
      </c>
      <c r="BR175" t="s">
        <v>153</v>
      </c>
      <c r="BS175" t="s">
        <v>153</v>
      </c>
      <c r="BT175" t="s">
        <v>153</v>
      </c>
      <c r="BU175" t="s">
        <v>153</v>
      </c>
      <c r="BV175" t="s">
        <v>153</v>
      </c>
      <c r="BW175" t="s">
        <v>153</v>
      </c>
      <c r="BX175" t="s">
        <v>153</v>
      </c>
      <c r="BY175" t="s">
        <v>153</v>
      </c>
      <c r="BZ175" t="s">
        <v>153</v>
      </c>
      <c r="CA175" t="s">
        <v>153</v>
      </c>
      <c r="CB175" t="s">
        <v>153</v>
      </c>
      <c r="CC175" t="s">
        <v>153</v>
      </c>
      <c r="CD175" t="s">
        <v>153</v>
      </c>
      <c r="CE175" t="s">
        <v>153</v>
      </c>
      <c r="CF175" t="s">
        <v>153</v>
      </c>
      <c r="CG175" t="s">
        <v>153</v>
      </c>
      <c r="CH175" t="s">
        <v>153</v>
      </c>
      <c r="CI175" t="s">
        <v>159</v>
      </c>
      <c r="CJ175" t="s">
        <v>159</v>
      </c>
      <c r="CK175" t="s">
        <v>159</v>
      </c>
      <c r="CL175" t="s">
        <v>159</v>
      </c>
      <c r="CM175" t="s">
        <v>159</v>
      </c>
      <c r="CN175" t="s">
        <v>159</v>
      </c>
      <c r="CO175" t="s">
        <v>159</v>
      </c>
      <c r="CP175" t="s">
        <v>159</v>
      </c>
      <c r="CQ175" t="s">
        <v>159</v>
      </c>
      <c r="DH175" s="39"/>
      <c r="OO175" t="s">
        <v>153</v>
      </c>
    </row>
    <row r="176" spans="1:405" x14ac:dyDescent="0.3">
      <c r="A176" t="s">
        <v>625</v>
      </c>
      <c r="B176" s="21" t="s">
        <v>450</v>
      </c>
      <c r="C176" s="38" t="s">
        <v>626</v>
      </c>
      <c r="D176" s="22"/>
      <c r="E176" s="23" t="s">
        <v>27</v>
      </c>
      <c r="F176" s="23" t="s">
        <v>27</v>
      </c>
      <c r="G176" s="24" t="s">
        <v>627</v>
      </c>
      <c r="H176" s="25"/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159</v>
      </c>
      <c r="Q176" t="s">
        <v>159</v>
      </c>
      <c r="R176" s="20" t="s">
        <v>159</v>
      </c>
      <c r="S176" t="s">
        <v>159</v>
      </c>
      <c r="T176" t="s">
        <v>159</v>
      </c>
      <c r="U176" t="s">
        <v>159</v>
      </c>
      <c r="V176" t="s">
        <v>159</v>
      </c>
      <c r="W176" s="20" t="s">
        <v>159</v>
      </c>
      <c r="X176" t="s">
        <v>159</v>
      </c>
      <c r="Y176" t="s">
        <v>159</v>
      </c>
      <c r="Z176" t="s">
        <v>159</v>
      </c>
      <c r="AA176" t="s">
        <v>159</v>
      </c>
      <c r="AB176" s="20" t="s">
        <v>159</v>
      </c>
      <c r="AC176" t="s">
        <v>159</v>
      </c>
      <c r="AD176" t="s">
        <v>159</v>
      </c>
      <c r="AE176" t="s">
        <v>159</v>
      </c>
      <c r="AF176" t="s">
        <v>159</v>
      </c>
      <c r="AG176" t="s">
        <v>159</v>
      </c>
      <c r="AH176" t="s">
        <v>159</v>
      </c>
      <c r="AI176" t="s">
        <v>159</v>
      </c>
      <c r="AJ176" t="s">
        <v>159</v>
      </c>
      <c r="AK176" t="s">
        <v>153</v>
      </c>
      <c r="AL176" t="s">
        <v>153</v>
      </c>
      <c r="AM176" t="s">
        <v>153</v>
      </c>
      <c r="AN176" t="s">
        <v>153</v>
      </c>
      <c r="AO176" t="s">
        <v>153</v>
      </c>
      <c r="AP176" t="s">
        <v>153</v>
      </c>
      <c r="AQ176" t="s">
        <v>153</v>
      </c>
      <c r="AR176" t="s">
        <v>153</v>
      </c>
      <c r="AS176" t="s">
        <v>153</v>
      </c>
      <c r="AT176" t="s">
        <v>153</v>
      </c>
      <c r="AU176" t="s">
        <v>153</v>
      </c>
      <c r="AV176" s="20" t="s">
        <v>153</v>
      </c>
      <c r="AW176" t="s">
        <v>153</v>
      </c>
      <c r="AX176" t="s">
        <v>153</v>
      </c>
      <c r="AY176" t="s">
        <v>153</v>
      </c>
      <c r="AZ176" s="71" t="s">
        <v>153</v>
      </c>
      <c r="BA176" s="20" t="s">
        <v>153</v>
      </c>
      <c r="BB176" t="s">
        <v>153</v>
      </c>
      <c r="BC176" t="s">
        <v>153</v>
      </c>
      <c r="BD176" t="s">
        <v>153</v>
      </c>
      <c r="BE176" t="s">
        <v>153</v>
      </c>
      <c r="BF176" s="20" t="s">
        <v>153</v>
      </c>
      <c r="BG176" t="s">
        <v>153</v>
      </c>
      <c r="BH176" t="s">
        <v>153</v>
      </c>
      <c r="BI176" t="s">
        <v>153</v>
      </c>
      <c r="BJ176" s="71" t="s">
        <v>153</v>
      </c>
      <c r="BK176" s="71" t="s">
        <v>153</v>
      </c>
      <c r="BL176" t="s">
        <v>153</v>
      </c>
      <c r="BM176" t="s">
        <v>153</v>
      </c>
      <c r="BN176" t="s">
        <v>153</v>
      </c>
      <c r="BO176" t="s">
        <v>153</v>
      </c>
      <c r="BP176" t="s">
        <v>153</v>
      </c>
      <c r="BQ176" t="s">
        <v>153</v>
      </c>
      <c r="BR176" t="s">
        <v>153</v>
      </c>
      <c r="BS176" t="s">
        <v>153</v>
      </c>
      <c r="BT176" t="s">
        <v>153</v>
      </c>
      <c r="BU176" t="s">
        <v>153</v>
      </c>
      <c r="BV176" t="s">
        <v>153</v>
      </c>
      <c r="BW176" t="s">
        <v>153</v>
      </c>
      <c r="BX176" t="s">
        <v>153</v>
      </c>
      <c r="BY176" t="s">
        <v>153</v>
      </c>
      <c r="BZ176" t="s">
        <v>153</v>
      </c>
      <c r="CA176" t="s">
        <v>153</v>
      </c>
      <c r="CB176" t="s">
        <v>153</v>
      </c>
      <c r="CC176" t="s">
        <v>153</v>
      </c>
      <c r="CD176" t="s">
        <v>153</v>
      </c>
      <c r="CE176" t="s">
        <v>153</v>
      </c>
      <c r="CF176" t="s">
        <v>153</v>
      </c>
      <c r="CG176" t="s">
        <v>153</v>
      </c>
      <c r="CH176" t="s">
        <v>153</v>
      </c>
      <c r="CI176" t="s">
        <v>153</v>
      </c>
      <c r="CJ176" t="s">
        <v>153</v>
      </c>
      <c r="CK176" t="s">
        <v>153</v>
      </c>
      <c r="CL176" t="s">
        <v>153</v>
      </c>
      <c r="CM176" t="s">
        <v>153</v>
      </c>
      <c r="CN176" t="s">
        <v>153</v>
      </c>
      <c r="CO176" t="s">
        <v>152</v>
      </c>
      <c r="CP176" t="s">
        <v>152</v>
      </c>
      <c r="CQ176" t="s">
        <v>153</v>
      </c>
      <c r="DJ176" s="37"/>
      <c r="DK176" s="37"/>
      <c r="OO176" t="s">
        <v>153</v>
      </c>
    </row>
    <row r="177" spans="1:405" x14ac:dyDescent="0.3">
      <c r="A177" t="s">
        <v>628</v>
      </c>
      <c r="B177" s="34" t="s">
        <v>450</v>
      </c>
      <c r="C177" s="38" t="s">
        <v>629</v>
      </c>
      <c r="D177" s="22"/>
      <c r="E177" s="23" t="s">
        <v>27</v>
      </c>
      <c r="F177" s="23" t="s">
        <v>27</v>
      </c>
      <c r="G177" s="24" t="s">
        <v>630</v>
      </c>
      <c r="H177" s="24">
        <v>135</v>
      </c>
      <c r="I177" s="64" t="s">
        <v>158</v>
      </c>
      <c r="J177" t="s">
        <v>158</v>
      </c>
      <c r="K177" t="s">
        <v>158</v>
      </c>
      <c r="L177" t="s">
        <v>158</v>
      </c>
      <c r="M177" t="s">
        <v>158</v>
      </c>
      <c r="N177" t="s">
        <v>158</v>
      </c>
      <c r="O177" t="s">
        <v>158</v>
      </c>
      <c r="P177" t="s">
        <v>158</v>
      </c>
      <c r="Q177" t="s">
        <v>158</v>
      </c>
      <c r="R177" s="20" t="s">
        <v>158</v>
      </c>
      <c r="S177" t="s">
        <v>158</v>
      </c>
      <c r="T177" t="s">
        <v>158</v>
      </c>
      <c r="U177" t="s">
        <v>158</v>
      </c>
      <c r="V177" t="s">
        <v>158</v>
      </c>
      <c r="W177" s="20" t="s">
        <v>158</v>
      </c>
      <c r="X177" t="s">
        <v>158</v>
      </c>
      <c r="Y177" t="s">
        <v>158</v>
      </c>
      <c r="Z177" t="s">
        <v>158</v>
      </c>
      <c r="AA177" t="s">
        <v>158</v>
      </c>
      <c r="AB177" s="20" t="s">
        <v>158</v>
      </c>
      <c r="AC177" t="s">
        <v>158</v>
      </c>
      <c r="AD177" t="s">
        <v>158</v>
      </c>
      <c r="AE177" t="s">
        <v>158</v>
      </c>
      <c r="AF177" t="s">
        <v>158</v>
      </c>
      <c r="AG177" s="20" t="s">
        <v>158</v>
      </c>
      <c r="AH177" t="s">
        <v>158</v>
      </c>
      <c r="AI177" t="s">
        <v>158</v>
      </c>
      <c r="AJ177" t="s">
        <v>158</v>
      </c>
      <c r="AK177" t="s">
        <v>158</v>
      </c>
      <c r="AL177" s="20" t="s">
        <v>158</v>
      </c>
      <c r="AM177" t="s">
        <v>158</v>
      </c>
      <c r="AN177" t="s">
        <v>158</v>
      </c>
      <c r="AO177" t="s">
        <v>158</v>
      </c>
      <c r="AP177" t="s">
        <v>158</v>
      </c>
      <c r="AQ177" s="20" t="s">
        <v>158</v>
      </c>
      <c r="AR177" t="s">
        <v>158</v>
      </c>
      <c r="AS177" t="s">
        <v>159</v>
      </c>
      <c r="AT177" t="s">
        <v>159</v>
      </c>
      <c r="AU177" t="s">
        <v>159</v>
      </c>
      <c r="AV177" s="20" t="s">
        <v>159</v>
      </c>
      <c r="AW177" t="s">
        <v>159</v>
      </c>
      <c r="AX177" t="s">
        <v>159</v>
      </c>
      <c r="AY177" t="s">
        <v>159</v>
      </c>
      <c r="AZ177" s="71" t="s">
        <v>159</v>
      </c>
      <c r="BA177" s="20" t="s">
        <v>159</v>
      </c>
      <c r="BB177" t="s">
        <v>159</v>
      </c>
      <c r="BC177" t="s">
        <v>159</v>
      </c>
      <c r="BD177" t="s">
        <v>159</v>
      </c>
      <c r="BE177" t="s">
        <v>159</v>
      </c>
      <c r="BF177" s="20" t="s">
        <v>159</v>
      </c>
      <c r="BG177" t="s">
        <v>181</v>
      </c>
      <c r="BH177" t="s">
        <v>159</v>
      </c>
      <c r="BI177" t="s">
        <v>159</v>
      </c>
      <c r="BJ177" s="71" t="s">
        <v>159</v>
      </c>
      <c r="BK177" s="20" t="s">
        <v>159</v>
      </c>
      <c r="BL177" t="s">
        <v>159</v>
      </c>
      <c r="BM177" t="s">
        <v>159</v>
      </c>
      <c r="BN177" t="s">
        <v>159</v>
      </c>
      <c r="BO177" t="s">
        <v>159</v>
      </c>
      <c r="BP177" s="20" t="s">
        <v>153</v>
      </c>
      <c r="BQ177" t="s">
        <v>153</v>
      </c>
      <c r="BR177" t="s">
        <v>153</v>
      </c>
      <c r="BS177" t="s">
        <v>153</v>
      </c>
      <c r="BT177" t="s">
        <v>153</v>
      </c>
      <c r="BU177" s="20" t="s">
        <v>153</v>
      </c>
      <c r="BV177" t="s">
        <v>153</v>
      </c>
      <c r="BW177" t="s">
        <v>153</v>
      </c>
      <c r="BX177" t="s">
        <v>153</v>
      </c>
      <c r="BY177" t="s">
        <v>153</v>
      </c>
      <c r="BZ177" t="s">
        <v>153</v>
      </c>
      <c r="CA177" t="s">
        <v>153</v>
      </c>
      <c r="CB177" t="s">
        <v>153</v>
      </c>
      <c r="CC177" t="s">
        <v>153</v>
      </c>
      <c r="CD177" t="s">
        <v>153</v>
      </c>
      <c r="CE177" t="s">
        <v>153</v>
      </c>
      <c r="CF177" t="s">
        <v>153</v>
      </c>
      <c r="CG177" t="s">
        <v>153</v>
      </c>
      <c r="CH177" t="s">
        <v>153</v>
      </c>
      <c r="CI177" t="s">
        <v>153</v>
      </c>
      <c r="CJ177" t="s">
        <v>153</v>
      </c>
      <c r="CK177" t="s">
        <v>153</v>
      </c>
      <c r="CL177" t="s">
        <v>153</v>
      </c>
      <c r="CM177" t="s">
        <v>153</v>
      </c>
      <c r="CN177" t="s">
        <v>153</v>
      </c>
      <c r="CO177" t="s">
        <v>153</v>
      </c>
      <c r="CP177" t="s">
        <v>153</v>
      </c>
      <c r="CQ177" t="s">
        <v>159</v>
      </c>
      <c r="OO177" t="s">
        <v>153</v>
      </c>
    </row>
    <row r="178" spans="1:405" x14ac:dyDescent="0.3">
      <c r="A178" t="s">
        <v>631</v>
      </c>
      <c r="B178" s="21" t="s">
        <v>450</v>
      </c>
      <c r="C178" s="16" t="s">
        <v>632</v>
      </c>
      <c r="D178" s="22"/>
      <c r="E178" s="23" t="s">
        <v>27</v>
      </c>
      <c r="F178" s="23" t="s">
        <v>165</v>
      </c>
      <c r="G178" s="24"/>
      <c r="H178" s="25"/>
      <c r="I178" s="64" t="s">
        <v>153</v>
      </c>
      <c r="J178" t="s">
        <v>153</v>
      </c>
      <c r="K178" t="s">
        <v>153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s="20" t="s">
        <v>152</v>
      </c>
      <c r="S178" t="s">
        <v>152</v>
      </c>
      <c r="T178" t="s">
        <v>152</v>
      </c>
      <c r="U178" t="s">
        <v>153</v>
      </c>
      <c r="V178" t="s">
        <v>153</v>
      </c>
      <c r="W178" s="20" t="s">
        <v>153</v>
      </c>
      <c r="X178" t="s">
        <v>153</v>
      </c>
      <c r="Y178" t="s">
        <v>153</v>
      </c>
      <c r="Z178" t="s">
        <v>158</v>
      </c>
      <c r="AA178" t="s">
        <v>153</v>
      </c>
      <c r="AB178" s="20" t="s">
        <v>153</v>
      </c>
      <c r="AC178" t="s">
        <v>153</v>
      </c>
      <c r="AD178" t="s">
        <v>153</v>
      </c>
      <c r="AE178" t="s">
        <v>153</v>
      </c>
      <c r="AF178" t="s">
        <v>153</v>
      </c>
      <c r="AG178" s="20" t="s">
        <v>153</v>
      </c>
      <c r="AH178" t="s">
        <v>153</v>
      </c>
      <c r="AI178" t="s">
        <v>153</v>
      </c>
      <c r="AJ178" t="s">
        <v>153</v>
      </c>
      <c r="AK178" t="s">
        <v>153</v>
      </c>
      <c r="AL178" s="20" t="s">
        <v>153</v>
      </c>
      <c r="AM178" t="s">
        <v>153</v>
      </c>
      <c r="AN178" t="s">
        <v>153</v>
      </c>
      <c r="AO178" t="s">
        <v>153</v>
      </c>
      <c r="AP178" t="s">
        <v>153</v>
      </c>
      <c r="AQ178" s="20" t="s">
        <v>153</v>
      </c>
      <c r="AR178" t="s">
        <v>153</v>
      </c>
      <c r="AS178" t="s">
        <v>153</v>
      </c>
      <c r="AT178" t="s">
        <v>153</v>
      </c>
      <c r="AU178" t="s">
        <v>153</v>
      </c>
      <c r="AV178" s="20" t="s">
        <v>153</v>
      </c>
      <c r="AW178" t="s">
        <v>153</v>
      </c>
      <c r="AX178" t="s">
        <v>153</v>
      </c>
      <c r="AY178" t="s">
        <v>153</v>
      </c>
      <c r="AZ178" s="71" t="s">
        <v>153</v>
      </c>
      <c r="BA178" s="20" t="s">
        <v>153</v>
      </c>
      <c r="BB178" t="s">
        <v>153</v>
      </c>
      <c r="BC178" t="s">
        <v>153</v>
      </c>
      <c r="BD178" t="s">
        <v>153</v>
      </c>
      <c r="BE178" t="s">
        <v>153</v>
      </c>
      <c r="BF178" s="20" t="s">
        <v>153</v>
      </c>
      <c r="BG178" t="s">
        <v>153</v>
      </c>
      <c r="BH178" t="s">
        <v>153</v>
      </c>
      <c r="BI178" t="s">
        <v>153</v>
      </c>
      <c r="BJ178" s="71" t="s">
        <v>153</v>
      </c>
      <c r="BK178" s="71" t="s">
        <v>153</v>
      </c>
      <c r="BL178" t="s">
        <v>153</v>
      </c>
      <c r="BM178" t="s">
        <v>153</v>
      </c>
      <c r="BN178" t="s">
        <v>153</v>
      </c>
      <c r="BO178" t="s">
        <v>153</v>
      </c>
      <c r="BP178" t="s">
        <v>153</v>
      </c>
      <c r="BQ178" t="s">
        <v>153</v>
      </c>
      <c r="BR178" t="s">
        <v>153</v>
      </c>
      <c r="BS178" t="s">
        <v>153</v>
      </c>
      <c r="BT178" t="s">
        <v>153</v>
      </c>
      <c r="BU178" t="s">
        <v>153</v>
      </c>
      <c r="BV178" t="s">
        <v>153</v>
      </c>
      <c r="BW178" t="s">
        <v>153</v>
      </c>
      <c r="BX178" t="s">
        <v>153</v>
      </c>
      <c r="BY178" t="s">
        <v>153</v>
      </c>
      <c r="BZ178" t="s">
        <v>153</v>
      </c>
      <c r="CA178" t="s">
        <v>153</v>
      </c>
      <c r="CB178" t="s">
        <v>153</v>
      </c>
      <c r="CC178" t="s">
        <v>153</v>
      </c>
      <c r="CD178" t="s">
        <v>153</v>
      </c>
      <c r="CE178" t="s">
        <v>153</v>
      </c>
      <c r="CF178" t="s">
        <v>153</v>
      </c>
      <c r="CG178" t="s">
        <v>153</v>
      </c>
      <c r="CH178" t="s">
        <v>153</v>
      </c>
      <c r="CI178" t="s">
        <v>153</v>
      </c>
      <c r="CJ178" t="s">
        <v>153</v>
      </c>
      <c r="CK178" t="s">
        <v>153</v>
      </c>
      <c r="CL178" t="s">
        <v>153</v>
      </c>
      <c r="CM178" t="s">
        <v>153</v>
      </c>
      <c r="CN178" t="s">
        <v>153</v>
      </c>
      <c r="CO178" t="s">
        <v>153</v>
      </c>
      <c r="CP178" t="s">
        <v>153</v>
      </c>
      <c r="CQ178" t="s">
        <v>153</v>
      </c>
      <c r="DH178" s="39"/>
      <c r="OO178" t="s">
        <v>153</v>
      </c>
    </row>
    <row r="179" spans="1:405" x14ac:dyDescent="0.3">
      <c r="A179" t="s">
        <v>633</v>
      </c>
      <c r="B179" s="21" t="s">
        <v>450</v>
      </c>
      <c r="C179" s="16" t="s">
        <v>634</v>
      </c>
      <c r="D179" s="22" t="s">
        <v>153</v>
      </c>
      <c r="E179" s="23" t="s">
        <v>27</v>
      </c>
      <c r="F179" s="23" t="s">
        <v>27</v>
      </c>
      <c r="G179" s="24" t="s">
        <v>635</v>
      </c>
      <c r="H179" s="25"/>
      <c r="I179" s="64" t="s">
        <v>158</v>
      </c>
      <c r="J179" t="s">
        <v>158</v>
      </c>
      <c r="K179" t="s">
        <v>158</v>
      </c>
      <c r="L179" t="s">
        <v>158</v>
      </c>
      <c r="M179" t="s">
        <v>158</v>
      </c>
      <c r="N179" t="s">
        <v>158</v>
      </c>
      <c r="O179" t="s">
        <v>158</v>
      </c>
      <c r="P179" t="s">
        <v>158</v>
      </c>
      <c r="Q179" t="s">
        <v>158</v>
      </c>
      <c r="R179" s="20" t="s">
        <v>158</v>
      </c>
      <c r="S179" t="s">
        <v>158</v>
      </c>
      <c r="T179" t="s">
        <v>158</v>
      </c>
      <c r="U179" t="s">
        <v>158</v>
      </c>
      <c r="V179" t="s">
        <v>158</v>
      </c>
      <c r="W179" s="20" t="s">
        <v>158</v>
      </c>
      <c r="X179" t="s">
        <v>158</v>
      </c>
      <c r="Y179" t="s">
        <v>158</v>
      </c>
      <c r="Z179" t="s">
        <v>158</v>
      </c>
      <c r="AA179" t="s">
        <v>158</v>
      </c>
      <c r="AB179" s="20" t="s">
        <v>158</v>
      </c>
      <c r="AC179" t="s">
        <v>158</v>
      </c>
      <c r="AD179" t="s">
        <v>152</v>
      </c>
      <c r="AE179" t="s">
        <v>152</v>
      </c>
      <c r="AF179" t="s">
        <v>152</v>
      </c>
      <c r="AG179" s="20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s="20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s="20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s="20" t="s">
        <v>152</v>
      </c>
      <c r="AW179" t="s">
        <v>152</v>
      </c>
      <c r="AX179" t="s">
        <v>152</v>
      </c>
      <c r="AY179" t="s">
        <v>152</v>
      </c>
      <c r="AZ179" s="71" t="s">
        <v>152</v>
      </c>
      <c r="BA179" s="20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s="20" t="s">
        <v>152</v>
      </c>
      <c r="BG179" t="s">
        <v>152</v>
      </c>
      <c r="BH179" t="s">
        <v>152</v>
      </c>
      <c r="BI179" t="s">
        <v>152</v>
      </c>
      <c r="BJ179" s="71" t="s">
        <v>152</v>
      </c>
      <c r="BK179" s="71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153</v>
      </c>
      <c r="CA179" t="s">
        <v>153</v>
      </c>
      <c r="CB179" t="s">
        <v>153</v>
      </c>
      <c r="CC179" t="s">
        <v>153</v>
      </c>
      <c r="CD179" t="s">
        <v>153</v>
      </c>
      <c r="CE179" t="s">
        <v>153</v>
      </c>
      <c r="CF179" t="s">
        <v>153</v>
      </c>
      <c r="CG179" t="s">
        <v>153</v>
      </c>
      <c r="CH179" t="s">
        <v>153</v>
      </c>
      <c r="CI179" t="s">
        <v>153</v>
      </c>
      <c r="CJ179" t="s">
        <v>159</v>
      </c>
      <c r="CK179" t="s">
        <v>159</v>
      </c>
      <c r="CL179" t="s">
        <v>159</v>
      </c>
      <c r="CM179" t="s">
        <v>159</v>
      </c>
      <c r="CN179" t="s">
        <v>153</v>
      </c>
      <c r="CO179" t="s">
        <v>153</v>
      </c>
      <c r="CP179" t="s">
        <v>153</v>
      </c>
      <c r="CQ179" t="s">
        <v>153</v>
      </c>
      <c r="OO179" t="s">
        <v>152</v>
      </c>
    </row>
    <row r="180" spans="1:405" x14ac:dyDescent="0.3">
      <c r="A180" t="s">
        <v>636</v>
      </c>
      <c r="B180" s="21" t="s">
        <v>450</v>
      </c>
      <c r="C180" s="16" t="s">
        <v>637</v>
      </c>
      <c r="D180" s="22"/>
      <c r="E180" s="23" t="s">
        <v>27</v>
      </c>
      <c r="F180" s="23" t="s">
        <v>27</v>
      </c>
      <c r="G180" s="24" t="s">
        <v>638</v>
      </c>
      <c r="H180" s="25"/>
      <c r="I180" s="64" t="s">
        <v>153</v>
      </c>
      <c r="J180" t="s">
        <v>153</v>
      </c>
      <c r="K180" t="s">
        <v>153</v>
      </c>
      <c r="L180" t="s">
        <v>153</v>
      </c>
      <c r="M180" t="s">
        <v>153</v>
      </c>
      <c r="N180" t="s">
        <v>153</v>
      </c>
      <c r="O180" t="s">
        <v>152</v>
      </c>
      <c r="P180" t="s">
        <v>152</v>
      </c>
      <c r="Q180" t="s">
        <v>153</v>
      </c>
      <c r="R180" s="20" t="s">
        <v>153</v>
      </c>
      <c r="S180" t="s">
        <v>153</v>
      </c>
      <c r="T180" t="s">
        <v>153</v>
      </c>
      <c r="U180" t="s">
        <v>153</v>
      </c>
      <c r="V180" t="s">
        <v>153</v>
      </c>
      <c r="W180" s="20" t="s">
        <v>153</v>
      </c>
      <c r="X180" t="s">
        <v>153</v>
      </c>
      <c r="Y180" t="s">
        <v>153</v>
      </c>
      <c r="Z180" t="s">
        <v>158</v>
      </c>
      <c r="AA180" t="s">
        <v>153</v>
      </c>
      <c r="AB180" s="20" t="s">
        <v>153</v>
      </c>
      <c r="AC180" t="s">
        <v>153</v>
      </c>
      <c r="AD180" t="s">
        <v>153</v>
      </c>
      <c r="AE180" t="s">
        <v>153</v>
      </c>
      <c r="AF180" t="s">
        <v>153</v>
      </c>
      <c r="AG180" s="20" t="s">
        <v>153</v>
      </c>
      <c r="AH180" t="s">
        <v>153</v>
      </c>
      <c r="AI180" t="s">
        <v>153</v>
      </c>
      <c r="AJ180" t="s">
        <v>153</v>
      </c>
      <c r="AK180" t="s">
        <v>153</v>
      </c>
      <c r="AL180" s="20" t="s">
        <v>153</v>
      </c>
      <c r="AM180" t="s">
        <v>153</v>
      </c>
      <c r="AN180" t="s">
        <v>153</v>
      </c>
      <c r="AO180" t="s">
        <v>153</v>
      </c>
      <c r="AP180" t="s">
        <v>153</v>
      </c>
      <c r="AQ180" s="20" t="s">
        <v>153</v>
      </c>
      <c r="AR180" t="s">
        <v>153</v>
      </c>
      <c r="AS180" t="s">
        <v>153</v>
      </c>
      <c r="AT180" t="s">
        <v>153</v>
      </c>
      <c r="AU180" t="s">
        <v>153</v>
      </c>
      <c r="AV180" s="20" t="s">
        <v>153</v>
      </c>
      <c r="AW180" t="s">
        <v>153</v>
      </c>
      <c r="AX180" t="s">
        <v>153</v>
      </c>
      <c r="AY180" t="s">
        <v>153</v>
      </c>
      <c r="AZ180" s="71" t="s">
        <v>153</v>
      </c>
      <c r="BA180" s="20" t="s">
        <v>153</v>
      </c>
      <c r="BB180" t="s">
        <v>153</v>
      </c>
      <c r="BC180" t="s">
        <v>153</v>
      </c>
      <c r="BD180" t="s">
        <v>153</v>
      </c>
      <c r="BE180" t="s">
        <v>153</v>
      </c>
      <c r="BF180" s="20" t="s">
        <v>153</v>
      </c>
      <c r="BG180" t="s">
        <v>153</v>
      </c>
      <c r="BH180" t="s">
        <v>153</v>
      </c>
      <c r="BI180" t="s">
        <v>153</v>
      </c>
      <c r="BJ180" s="71" t="s">
        <v>153</v>
      </c>
      <c r="BK180" s="71" t="s">
        <v>153</v>
      </c>
      <c r="BL180" t="s">
        <v>153</v>
      </c>
      <c r="BM180" t="s">
        <v>153</v>
      </c>
      <c r="BN180" t="s">
        <v>153</v>
      </c>
      <c r="BO180" t="s">
        <v>153</v>
      </c>
      <c r="BP180" t="s">
        <v>153</v>
      </c>
      <c r="BQ180" t="s">
        <v>153</v>
      </c>
      <c r="BR180" t="s">
        <v>153</v>
      </c>
      <c r="BS180" t="s">
        <v>153</v>
      </c>
      <c r="BT180" t="s">
        <v>153</v>
      </c>
      <c r="BU180" t="s">
        <v>153</v>
      </c>
      <c r="BV180" t="s">
        <v>153</v>
      </c>
      <c r="BW180" t="s">
        <v>153</v>
      </c>
      <c r="BX180" t="s">
        <v>153</v>
      </c>
      <c r="BY180" t="s">
        <v>153</v>
      </c>
      <c r="BZ180" t="s">
        <v>153</v>
      </c>
      <c r="CA180" t="s">
        <v>153</v>
      </c>
      <c r="CB180" t="s">
        <v>153</v>
      </c>
      <c r="CC180" t="s">
        <v>153</v>
      </c>
      <c r="CD180" t="s">
        <v>153</v>
      </c>
      <c r="CE180" t="s">
        <v>153</v>
      </c>
      <c r="CF180" t="s">
        <v>153</v>
      </c>
      <c r="CG180" t="s">
        <v>153</v>
      </c>
      <c r="CH180" t="s">
        <v>153</v>
      </c>
      <c r="CI180" t="s">
        <v>153</v>
      </c>
      <c r="CJ180" t="s">
        <v>153</v>
      </c>
      <c r="CK180" t="s">
        <v>153</v>
      </c>
      <c r="CL180" t="s">
        <v>153</v>
      </c>
      <c r="CM180" t="s">
        <v>153</v>
      </c>
      <c r="CN180" t="s">
        <v>153</v>
      </c>
      <c r="CO180" t="s">
        <v>153</v>
      </c>
      <c r="CP180" t="s">
        <v>153</v>
      </c>
      <c r="CQ180" t="s">
        <v>153</v>
      </c>
      <c r="DJ180" s="37"/>
      <c r="DK180" s="37"/>
      <c r="OO180" t="s">
        <v>153</v>
      </c>
    </row>
    <row r="181" spans="1:405" x14ac:dyDescent="0.3">
      <c r="A181" t="s">
        <v>639</v>
      </c>
      <c r="B181" s="21" t="s">
        <v>450</v>
      </c>
      <c r="C181" s="16" t="s">
        <v>640</v>
      </c>
      <c r="D181" s="22"/>
      <c r="E181" s="23" t="s">
        <v>27</v>
      </c>
      <c r="F181" s="23" t="s">
        <v>27</v>
      </c>
      <c r="G181" s="24" t="s">
        <v>641</v>
      </c>
      <c r="H181" s="25"/>
      <c r="I181" s="64" t="s">
        <v>158</v>
      </c>
      <c r="J181" t="s">
        <v>158</v>
      </c>
      <c r="K181" t="s">
        <v>158</v>
      </c>
      <c r="L181" t="s">
        <v>158</v>
      </c>
      <c r="M181" t="s">
        <v>158</v>
      </c>
      <c r="N181" t="s">
        <v>158</v>
      </c>
      <c r="O181" t="s">
        <v>158</v>
      </c>
      <c r="P181" t="s">
        <v>158</v>
      </c>
      <c r="Q181" t="s">
        <v>158</v>
      </c>
      <c r="R181" s="20" t="s">
        <v>158</v>
      </c>
      <c r="S181" t="s">
        <v>158</v>
      </c>
      <c r="T181" t="s">
        <v>158</v>
      </c>
      <c r="U181" t="s">
        <v>158</v>
      </c>
      <c r="V181" t="s">
        <v>158</v>
      </c>
      <c r="W181" s="20" t="s">
        <v>158</v>
      </c>
      <c r="X181" t="s">
        <v>158</v>
      </c>
      <c r="Y181" t="s">
        <v>158</v>
      </c>
      <c r="Z181" t="s">
        <v>158</v>
      </c>
      <c r="AA181" t="s">
        <v>158</v>
      </c>
      <c r="AB181" s="20" t="s">
        <v>158</v>
      </c>
      <c r="AC181" t="s">
        <v>158</v>
      </c>
      <c r="AD181" t="s">
        <v>158</v>
      </c>
      <c r="AE181" t="s">
        <v>158</v>
      </c>
      <c r="AF181" t="s">
        <v>158</v>
      </c>
      <c r="AG181" s="20" t="s">
        <v>158</v>
      </c>
      <c r="AH181" t="s">
        <v>158</v>
      </c>
      <c r="AI181" t="s">
        <v>158</v>
      </c>
      <c r="AJ181" t="s">
        <v>158</v>
      </c>
      <c r="AK181" t="s">
        <v>158</v>
      </c>
      <c r="AL181" s="20" t="s">
        <v>158</v>
      </c>
      <c r="AM181" t="s">
        <v>158</v>
      </c>
      <c r="AN181" t="s">
        <v>158</v>
      </c>
      <c r="AO181" t="s">
        <v>158</v>
      </c>
      <c r="AP181" t="s">
        <v>158</v>
      </c>
      <c r="AQ181" s="20" t="s">
        <v>158</v>
      </c>
      <c r="AR181" t="s">
        <v>158</v>
      </c>
      <c r="AS181" t="s">
        <v>158</v>
      </c>
      <c r="AT181" t="s">
        <v>158</v>
      </c>
      <c r="AU181" t="s">
        <v>158</v>
      </c>
      <c r="AV181" s="20" t="s">
        <v>158</v>
      </c>
      <c r="AW181" t="s">
        <v>158</v>
      </c>
      <c r="AX181" t="s">
        <v>158</v>
      </c>
      <c r="AY181" t="s">
        <v>158</v>
      </c>
      <c r="AZ181" s="71" t="s">
        <v>158</v>
      </c>
      <c r="BA181" s="20" t="s">
        <v>158</v>
      </c>
      <c r="BB181" t="s">
        <v>158</v>
      </c>
      <c r="BC181" t="s">
        <v>158</v>
      </c>
      <c r="BD181" t="s">
        <v>158</v>
      </c>
      <c r="BE181" t="s">
        <v>152</v>
      </c>
      <c r="BF181" s="20" t="s">
        <v>152</v>
      </c>
      <c r="BG181" t="s">
        <v>153</v>
      </c>
      <c r="BH181" t="s">
        <v>153</v>
      </c>
      <c r="BI181" t="s">
        <v>153</v>
      </c>
      <c r="BJ181" s="71" t="s">
        <v>181</v>
      </c>
      <c r="BK181" s="71" t="s">
        <v>181</v>
      </c>
      <c r="BL181" t="s">
        <v>153</v>
      </c>
      <c r="BM181" t="s">
        <v>153</v>
      </c>
      <c r="BN181" t="s">
        <v>153</v>
      </c>
      <c r="BO181" t="s">
        <v>153</v>
      </c>
      <c r="BP181" t="s">
        <v>153</v>
      </c>
      <c r="BQ181" t="s">
        <v>153</v>
      </c>
      <c r="BR181" t="s">
        <v>153</v>
      </c>
      <c r="BS181" t="s">
        <v>153</v>
      </c>
      <c r="BT181" t="s">
        <v>153</v>
      </c>
      <c r="BU181" t="s">
        <v>153</v>
      </c>
      <c r="BV181" t="s">
        <v>153</v>
      </c>
      <c r="BW181" t="s">
        <v>153</v>
      </c>
      <c r="BX181" t="s">
        <v>153</v>
      </c>
      <c r="BY181" t="s">
        <v>153</v>
      </c>
      <c r="BZ181" t="s">
        <v>153</v>
      </c>
      <c r="CA181" t="s">
        <v>153</v>
      </c>
      <c r="CB181" t="s">
        <v>153</v>
      </c>
      <c r="CC181" t="s">
        <v>153</v>
      </c>
      <c r="CD181" t="s">
        <v>153</v>
      </c>
      <c r="CE181" t="s">
        <v>153</v>
      </c>
      <c r="CF181" t="s">
        <v>153</v>
      </c>
      <c r="CG181" t="s">
        <v>153</v>
      </c>
      <c r="CH181" t="s">
        <v>153</v>
      </c>
      <c r="CI181" t="s">
        <v>153</v>
      </c>
      <c r="CJ181" t="s">
        <v>153</v>
      </c>
      <c r="CK181" t="s">
        <v>153</v>
      </c>
      <c r="CL181" t="s">
        <v>153</v>
      </c>
      <c r="CM181" t="s">
        <v>153</v>
      </c>
      <c r="CN181" t="s">
        <v>153</v>
      </c>
      <c r="CO181" t="s">
        <v>153</v>
      </c>
      <c r="CP181" t="s">
        <v>153</v>
      </c>
      <c r="CQ181" t="s">
        <v>153</v>
      </c>
      <c r="OO181" t="s">
        <v>153</v>
      </c>
    </row>
    <row r="182" spans="1:405" x14ac:dyDescent="0.3">
      <c r="A182" t="s">
        <v>147</v>
      </c>
      <c r="B182" s="21" t="s">
        <v>642</v>
      </c>
      <c r="C182" s="16" t="s">
        <v>643</v>
      </c>
      <c r="D182" s="22"/>
      <c r="E182" s="23" t="s">
        <v>27</v>
      </c>
      <c r="F182" s="23" t="s">
        <v>27</v>
      </c>
      <c r="G182" s="24" t="s">
        <v>644</v>
      </c>
      <c r="H182" s="25" t="s">
        <v>645</v>
      </c>
      <c r="I182" s="64"/>
      <c r="AZ182" s="71"/>
      <c r="BJ182" s="71"/>
      <c r="BK182" s="71"/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OO182" t="s">
        <v>153</v>
      </c>
    </row>
    <row r="183" spans="1:405" x14ac:dyDescent="0.3">
      <c r="A183" t="s">
        <v>147</v>
      </c>
      <c r="B183" s="21" t="s">
        <v>646</v>
      </c>
      <c r="C183" s="16" t="s">
        <v>647</v>
      </c>
      <c r="D183" s="22"/>
      <c r="E183" s="23" t="s">
        <v>27</v>
      </c>
      <c r="F183" s="23" t="s">
        <v>27</v>
      </c>
      <c r="G183" s="24" t="s">
        <v>648</v>
      </c>
      <c r="H183" s="25" t="s">
        <v>649</v>
      </c>
      <c r="I183" s="64"/>
      <c r="AZ183" s="71"/>
      <c r="BJ183" s="71"/>
      <c r="BK183" s="71"/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OO183" t="s">
        <v>153</v>
      </c>
    </row>
    <row r="184" spans="1:405" x14ac:dyDescent="0.3">
      <c r="A184" t="s">
        <v>650</v>
      </c>
      <c r="B184" s="34" t="s">
        <v>651</v>
      </c>
      <c r="C184" s="16" t="s">
        <v>652</v>
      </c>
      <c r="D184" s="22"/>
      <c r="E184" s="23" t="s">
        <v>165</v>
      </c>
      <c r="F184" s="23" t="s">
        <v>27</v>
      </c>
      <c r="G184" s="24" t="s">
        <v>653</v>
      </c>
      <c r="H184" s="25"/>
      <c r="I184" s="64"/>
      <c r="AZ184" s="71"/>
      <c r="BJ184" s="71"/>
      <c r="BP184" s="20"/>
      <c r="BU184" s="20"/>
      <c r="CO184" t="s">
        <v>152</v>
      </c>
      <c r="CP184" t="s">
        <v>153</v>
      </c>
      <c r="CQ184" t="s">
        <v>153</v>
      </c>
      <c r="OO184" t="s">
        <v>153</v>
      </c>
    </row>
    <row r="185" spans="1:405" x14ac:dyDescent="0.3">
      <c r="A185" t="s">
        <v>654</v>
      </c>
      <c r="B185" s="21" t="s">
        <v>651</v>
      </c>
      <c r="C185" s="16" t="s">
        <v>655</v>
      </c>
      <c r="D185" s="22"/>
      <c r="E185" s="23" t="s">
        <v>27</v>
      </c>
      <c r="F185" s="23" t="s">
        <v>27</v>
      </c>
      <c r="G185" s="24"/>
      <c r="H185" s="25"/>
      <c r="I185" s="64" t="s">
        <v>158</v>
      </c>
      <c r="J185" t="s">
        <v>158</v>
      </c>
      <c r="K185" t="s">
        <v>158</v>
      </c>
      <c r="L185" t="s">
        <v>158</v>
      </c>
      <c r="M185" t="s">
        <v>158</v>
      </c>
      <c r="N185" t="s">
        <v>158</v>
      </c>
      <c r="O185" t="s">
        <v>158</v>
      </c>
      <c r="P185" t="s">
        <v>158</v>
      </c>
      <c r="Q185" t="s">
        <v>158</v>
      </c>
      <c r="R185" s="20" t="s">
        <v>158</v>
      </c>
      <c r="S185" t="s">
        <v>158</v>
      </c>
      <c r="T185" t="s">
        <v>158</v>
      </c>
      <c r="U185" t="s">
        <v>158</v>
      </c>
      <c r="V185" t="s">
        <v>158</v>
      </c>
      <c r="W185" s="20" t="s">
        <v>158</v>
      </c>
      <c r="X185" t="s">
        <v>158</v>
      </c>
      <c r="Y185" t="s">
        <v>158</v>
      </c>
      <c r="Z185" t="s">
        <v>158</v>
      </c>
      <c r="AA185" t="s">
        <v>158</v>
      </c>
      <c r="AB185" s="20" t="s">
        <v>158</v>
      </c>
      <c r="AC185" t="s">
        <v>158</v>
      </c>
      <c r="AD185" s="64" t="s">
        <v>158</v>
      </c>
      <c r="AE185" t="s">
        <v>158</v>
      </c>
      <c r="AF185" t="s">
        <v>158</v>
      </c>
      <c r="AG185" t="s">
        <v>158</v>
      </c>
      <c r="AH185" t="s">
        <v>158</v>
      </c>
      <c r="AI185" t="s">
        <v>158</v>
      </c>
      <c r="AJ185" s="64" t="s">
        <v>158</v>
      </c>
      <c r="AK185" t="s">
        <v>158</v>
      </c>
      <c r="AL185" t="s">
        <v>158</v>
      </c>
      <c r="AM185" t="s">
        <v>158</v>
      </c>
      <c r="AN185" t="s">
        <v>158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s="20" t="s">
        <v>152</v>
      </c>
      <c r="AW185" t="s">
        <v>152</v>
      </c>
      <c r="AX185" t="s">
        <v>152</v>
      </c>
      <c r="AY185" t="s">
        <v>152</v>
      </c>
      <c r="AZ185" s="71" t="s">
        <v>152</v>
      </c>
      <c r="BA185" s="20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s="20" t="s">
        <v>152</v>
      </c>
      <c r="BG185" t="s">
        <v>153</v>
      </c>
      <c r="BH185" t="s">
        <v>153</v>
      </c>
      <c r="BI185" t="s">
        <v>153</v>
      </c>
      <c r="BJ185" s="71" t="s">
        <v>153</v>
      </c>
      <c r="BK185" s="71" t="s">
        <v>153</v>
      </c>
      <c r="BL185" t="s">
        <v>181</v>
      </c>
      <c r="BM185" t="s">
        <v>153</v>
      </c>
      <c r="BN185" t="s">
        <v>153</v>
      </c>
      <c r="BO185" t="s">
        <v>153</v>
      </c>
      <c r="BP185" t="s">
        <v>153</v>
      </c>
      <c r="BQ185" t="s">
        <v>153</v>
      </c>
      <c r="BR185" t="s">
        <v>153</v>
      </c>
      <c r="BS185" t="s">
        <v>153</v>
      </c>
      <c r="BT185" t="s">
        <v>153</v>
      </c>
      <c r="BU185" t="s">
        <v>153</v>
      </c>
      <c r="BV185" t="s">
        <v>153</v>
      </c>
      <c r="BW185" t="s">
        <v>153</v>
      </c>
      <c r="BX185" t="s">
        <v>153</v>
      </c>
      <c r="BY185" t="s">
        <v>153</v>
      </c>
      <c r="BZ185" t="s">
        <v>153</v>
      </c>
      <c r="CA185" t="s">
        <v>153</v>
      </c>
      <c r="CB185" t="s">
        <v>153</v>
      </c>
      <c r="CC185" t="s">
        <v>153</v>
      </c>
      <c r="CD185" t="s">
        <v>153</v>
      </c>
      <c r="CE185" t="s">
        <v>153</v>
      </c>
      <c r="CF185" t="s">
        <v>153</v>
      </c>
      <c r="CG185" t="s">
        <v>153</v>
      </c>
      <c r="CH185" t="s">
        <v>153</v>
      </c>
      <c r="CI185" t="s">
        <v>153</v>
      </c>
      <c r="CJ185" t="s">
        <v>153</v>
      </c>
      <c r="CK185" t="s">
        <v>153</v>
      </c>
      <c r="CL185" t="s">
        <v>153</v>
      </c>
      <c r="CM185" t="s">
        <v>153</v>
      </c>
      <c r="CN185" t="s">
        <v>153</v>
      </c>
      <c r="CO185" t="s">
        <v>159</v>
      </c>
      <c r="CP185" t="s">
        <v>159</v>
      </c>
      <c r="CQ185" t="s">
        <v>159</v>
      </c>
      <c r="OO185" t="s">
        <v>159</v>
      </c>
    </row>
    <row r="186" spans="1:405" x14ac:dyDescent="0.3">
      <c r="A186" t="s">
        <v>656</v>
      </c>
      <c r="B186" s="21" t="s">
        <v>651</v>
      </c>
      <c r="C186" s="16" t="s">
        <v>657</v>
      </c>
      <c r="D186" s="22"/>
      <c r="E186" s="23" t="s">
        <v>27</v>
      </c>
      <c r="F186" s="23" t="s">
        <v>165</v>
      </c>
      <c r="G186" s="24" t="s">
        <v>658</v>
      </c>
      <c r="H186" s="25"/>
      <c r="I186" t="s">
        <v>153</v>
      </c>
      <c r="J186" t="s">
        <v>153</v>
      </c>
      <c r="K186" t="s">
        <v>152</v>
      </c>
      <c r="L186" t="s">
        <v>153</v>
      </c>
      <c r="M186" t="s">
        <v>152</v>
      </c>
      <c r="N186" t="s">
        <v>152</v>
      </c>
      <c r="O186" t="s">
        <v>159</v>
      </c>
      <c r="P186" t="s">
        <v>153</v>
      </c>
      <c r="Q186" t="s">
        <v>153</v>
      </c>
      <c r="R186" s="20" t="s">
        <v>153</v>
      </c>
      <c r="S186" t="s">
        <v>153</v>
      </c>
      <c r="T186" t="s">
        <v>153</v>
      </c>
      <c r="U186" t="s">
        <v>153</v>
      </c>
      <c r="V186" t="s">
        <v>153</v>
      </c>
      <c r="W186" s="20" t="s">
        <v>153</v>
      </c>
      <c r="X186" t="s">
        <v>153</v>
      </c>
      <c r="Y186" t="s">
        <v>153</v>
      </c>
      <c r="Z186" t="s">
        <v>158</v>
      </c>
      <c r="AA186" t="s">
        <v>153</v>
      </c>
      <c r="AB186" s="20" t="s">
        <v>153</v>
      </c>
      <c r="AC186" t="s">
        <v>153</v>
      </c>
      <c r="AD186" t="s">
        <v>153</v>
      </c>
      <c r="AE186" t="s">
        <v>153</v>
      </c>
      <c r="AF186" t="s">
        <v>153</v>
      </c>
      <c r="AG186" s="20" t="s">
        <v>153</v>
      </c>
      <c r="AH186" t="s">
        <v>153</v>
      </c>
      <c r="AI186" t="s">
        <v>153</v>
      </c>
      <c r="AJ186" t="s">
        <v>153</v>
      </c>
      <c r="AK186" t="s">
        <v>153</v>
      </c>
      <c r="AL186" s="20" t="s">
        <v>153</v>
      </c>
      <c r="AM186" t="s">
        <v>153</v>
      </c>
      <c r="AN186" t="s">
        <v>153</v>
      </c>
      <c r="AO186" t="s">
        <v>153</v>
      </c>
      <c r="AP186" t="s">
        <v>153</v>
      </c>
      <c r="AQ186" s="20" t="s">
        <v>153</v>
      </c>
      <c r="AR186" t="s">
        <v>153</v>
      </c>
      <c r="AS186" t="s">
        <v>153</v>
      </c>
      <c r="AT186" t="s">
        <v>153</v>
      </c>
      <c r="AU186" t="s">
        <v>153</v>
      </c>
      <c r="AV186" s="20" t="s">
        <v>153</v>
      </c>
      <c r="AW186" t="s">
        <v>153</v>
      </c>
      <c r="AX186" t="s">
        <v>153</v>
      </c>
      <c r="AY186" t="s">
        <v>153</v>
      </c>
      <c r="AZ186" s="71" t="s">
        <v>153</v>
      </c>
      <c r="BA186" s="20" t="s">
        <v>153</v>
      </c>
      <c r="BB186" t="s">
        <v>153</v>
      </c>
      <c r="BC186" t="s">
        <v>153</v>
      </c>
      <c r="BD186" t="s">
        <v>153</v>
      </c>
      <c r="BE186" t="s">
        <v>153</v>
      </c>
      <c r="BF186" s="20" t="s">
        <v>153</v>
      </c>
      <c r="BG186" t="s">
        <v>153</v>
      </c>
      <c r="BH186" t="s">
        <v>152</v>
      </c>
      <c r="BI186" t="s">
        <v>152</v>
      </c>
      <c r="BJ186" s="71" t="s">
        <v>152</v>
      </c>
      <c r="BK186" s="71" t="s">
        <v>152</v>
      </c>
      <c r="BL186" t="s">
        <v>153</v>
      </c>
      <c r="BM186" t="s">
        <v>153</v>
      </c>
      <c r="BN186" t="s">
        <v>153</v>
      </c>
      <c r="BO186" t="s">
        <v>153</v>
      </c>
      <c r="BP186" t="s">
        <v>153</v>
      </c>
      <c r="BQ186" t="s">
        <v>153</v>
      </c>
      <c r="BR186" t="s">
        <v>153</v>
      </c>
      <c r="BS186" t="s">
        <v>153</v>
      </c>
      <c r="BT186" t="s">
        <v>153</v>
      </c>
      <c r="BU186" t="s">
        <v>152</v>
      </c>
      <c r="BV186" t="s">
        <v>152</v>
      </c>
      <c r="BW186" t="s">
        <v>153</v>
      </c>
      <c r="BX186" t="s">
        <v>153</v>
      </c>
      <c r="BY186" t="s">
        <v>153</v>
      </c>
      <c r="BZ186" t="s">
        <v>153</v>
      </c>
      <c r="CA186" t="s">
        <v>153</v>
      </c>
      <c r="CB186" t="s">
        <v>152</v>
      </c>
      <c r="CC186" t="s">
        <v>153</v>
      </c>
      <c r="CD186" t="s">
        <v>153</v>
      </c>
      <c r="CE186" t="s">
        <v>153</v>
      </c>
      <c r="CF186" t="s">
        <v>153</v>
      </c>
      <c r="CG186" t="s">
        <v>153</v>
      </c>
      <c r="CH186" t="s">
        <v>153</v>
      </c>
      <c r="CI186" t="s">
        <v>153</v>
      </c>
      <c r="CJ186" t="s">
        <v>153</v>
      </c>
      <c r="CK186" t="s">
        <v>153</v>
      </c>
      <c r="CL186" t="s">
        <v>153</v>
      </c>
      <c r="CM186" t="s">
        <v>153</v>
      </c>
      <c r="CN186" t="s">
        <v>153</v>
      </c>
      <c r="CO186" t="s">
        <v>153</v>
      </c>
      <c r="CP186" t="s">
        <v>153</v>
      </c>
      <c r="CQ186" t="s">
        <v>153</v>
      </c>
      <c r="OO186" t="s">
        <v>152</v>
      </c>
    </row>
    <row r="187" spans="1:405" x14ac:dyDescent="0.3">
      <c r="A187" t="s">
        <v>659</v>
      </c>
      <c r="B187" s="21" t="s">
        <v>651</v>
      </c>
      <c r="C187" s="16" t="s">
        <v>660</v>
      </c>
      <c r="D187" s="22" t="s">
        <v>661</v>
      </c>
      <c r="E187" s="23" t="s">
        <v>27</v>
      </c>
      <c r="F187" s="23" t="s">
        <v>27</v>
      </c>
      <c r="G187" s="26" t="s">
        <v>239</v>
      </c>
      <c r="H187" s="25"/>
      <c r="I187" s="64" t="s">
        <v>158</v>
      </c>
      <c r="J187" t="s">
        <v>158</v>
      </c>
      <c r="K187" t="s">
        <v>158</v>
      </c>
      <c r="L187" t="s">
        <v>158</v>
      </c>
      <c r="M187" t="s">
        <v>158</v>
      </c>
      <c r="N187" t="s">
        <v>158</v>
      </c>
      <c r="O187" t="s">
        <v>158</v>
      </c>
      <c r="P187" t="s">
        <v>158</v>
      </c>
      <c r="Q187" t="s">
        <v>158</v>
      </c>
      <c r="R187" s="20" t="s">
        <v>158</v>
      </c>
      <c r="S187" t="s">
        <v>158</v>
      </c>
      <c r="T187" t="s">
        <v>158</v>
      </c>
      <c r="U187" t="s">
        <v>158</v>
      </c>
      <c r="V187" t="s">
        <v>158</v>
      </c>
      <c r="W187" s="20" t="s">
        <v>158</v>
      </c>
      <c r="X187" t="s">
        <v>158</v>
      </c>
      <c r="Y187" t="s">
        <v>158</v>
      </c>
      <c r="Z187" t="s">
        <v>158</v>
      </c>
      <c r="AA187" t="s">
        <v>158</v>
      </c>
      <c r="AB187" s="20" t="s">
        <v>158</v>
      </c>
      <c r="AC187" t="s">
        <v>158</v>
      </c>
      <c r="AD187" t="s">
        <v>158</v>
      </c>
      <c r="AE187" t="s">
        <v>158</v>
      </c>
      <c r="AF187" t="s">
        <v>158</v>
      </c>
      <c r="AG187" s="20" t="s">
        <v>153</v>
      </c>
      <c r="AH187" t="s">
        <v>152</v>
      </c>
      <c r="AI187" t="s">
        <v>152</v>
      </c>
      <c r="AJ187" t="s">
        <v>152</v>
      </c>
      <c r="AK187" t="s">
        <v>152</v>
      </c>
      <c r="AL187" s="20" t="s">
        <v>152</v>
      </c>
      <c r="AM187" t="s">
        <v>152</v>
      </c>
      <c r="AN187" t="s">
        <v>152</v>
      </c>
      <c r="AO187" t="s">
        <v>159</v>
      </c>
      <c r="AP187" t="s">
        <v>159</v>
      </c>
      <c r="AQ187" s="20" t="s">
        <v>159</v>
      </c>
      <c r="AR187" t="s">
        <v>159</v>
      </c>
      <c r="AS187" t="s">
        <v>159</v>
      </c>
      <c r="AT187" t="s">
        <v>159</v>
      </c>
      <c r="AU187" t="s">
        <v>159</v>
      </c>
      <c r="AV187" s="20" t="s">
        <v>159</v>
      </c>
      <c r="AW187" t="s">
        <v>159</v>
      </c>
      <c r="AX187" t="s">
        <v>159</v>
      </c>
      <c r="AY187" t="s">
        <v>159</v>
      </c>
      <c r="AZ187" s="71" t="s">
        <v>159</v>
      </c>
      <c r="BA187" s="20" t="s">
        <v>159</v>
      </c>
      <c r="BB187" t="s">
        <v>159</v>
      </c>
      <c r="BC187" t="s">
        <v>159</v>
      </c>
      <c r="BD187" t="s">
        <v>159</v>
      </c>
      <c r="BE187" t="s">
        <v>159</v>
      </c>
      <c r="BF187" s="20" t="s">
        <v>159</v>
      </c>
      <c r="BG187" t="s">
        <v>159</v>
      </c>
      <c r="BH187" t="s">
        <v>159</v>
      </c>
      <c r="BI187" t="s">
        <v>159</v>
      </c>
      <c r="BJ187" s="71" t="s">
        <v>159</v>
      </c>
      <c r="BK187" s="71" t="s">
        <v>159</v>
      </c>
      <c r="BL187" t="s">
        <v>159</v>
      </c>
      <c r="BM187" t="s">
        <v>159</v>
      </c>
      <c r="BN187" t="s">
        <v>153</v>
      </c>
      <c r="BO187" t="s">
        <v>153</v>
      </c>
      <c r="BP187" t="s">
        <v>153</v>
      </c>
      <c r="BQ187" t="s">
        <v>153</v>
      </c>
      <c r="BR187" t="s">
        <v>153</v>
      </c>
      <c r="BS187" t="s">
        <v>153</v>
      </c>
      <c r="BT187" t="s">
        <v>153</v>
      </c>
      <c r="BU187" t="s">
        <v>153</v>
      </c>
      <c r="BV187" t="s">
        <v>153</v>
      </c>
      <c r="BW187" t="s">
        <v>153</v>
      </c>
      <c r="BX187" t="s">
        <v>153</v>
      </c>
      <c r="BY187" t="s">
        <v>153</v>
      </c>
      <c r="BZ187" t="s">
        <v>153</v>
      </c>
      <c r="CA187" t="s">
        <v>153</v>
      </c>
      <c r="CB187" t="s">
        <v>153</v>
      </c>
      <c r="CC187" t="s">
        <v>153</v>
      </c>
      <c r="CD187" t="s">
        <v>153</v>
      </c>
      <c r="CE187" t="s">
        <v>152</v>
      </c>
      <c r="CF187" t="s">
        <v>153</v>
      </c>
      <c r="CG187" t="s">
        <v>153</v>
      </c>
      <c r="CH187" t="s">
        <v>153</v>
      </c>
      <c r="CI187" t="s">
        <v>153</v>
      </c>
      <c r="CJ187" t="s">
        <v>153</v>
      </c>
      <c r="CK187" t="s">
        <v>153</v>
      </c>
      <c r="CL187" t="s">
        <v>153</v>
      </c>
      <c r="CM187" t="s">
        <v>153</v>
      </c>
      <c r="CN187" t="s">
        <v>153</v>
      </c>
      <c r="CO187" t="s">
        <v>153</v>
      </c>
      <c r="CP187" t="s">
        <v>153</v>
      </c>
      <c r="CQ187" t="s">
        <v>153</v>
      </c>
      <c r="OO187" t="s">
        <v>152</v>
      </c>
    </row>
    <row r="188" spans="1:405" x14ac:dyDescent="0.3">
      <c r="A188" t="s">
        <v>662</v>
      </c>
      <c r="B188" s="21" t="s">
        <v>651</v>
      </c>
      <c r="C188" s="16" t="s">
        <v>663</v>
      </c>
      <c r="D188" s="22"/>
      <c r="E188" s="23" t="s">
        <v>27</v>
      </c>
      <c r="F188" s="23" t="s">
        <v>27</v>
      </c>
      <c r="G188" s="24" t="s">
        <v>664</v>
      </c>
      <c r="H188" s="25"/>
      <c r="I188" s="64"/>
      <c r="AZ188" s="71"/>
      <c r="BJ188" s="71"/>
      <c r="BK188" s="71"/>
      <c r="BY188" t="s">
        <v>159</v>
      </c>
      <c r="BZ188" t="s">
        <v>159</v>
      </c>
      <c r="CA188" t="s">
        <v>159</v>
      </c>
      <c r="CB188" t="s">
        <v>159</v>
      </c>
      <c r="CC188" t="s">
        <v>159</v>
      </c>
      <c r="CD188" t="s">
        <v>159</v>
      </c>
      <c r="CE188" t="s">
        <v>159</v>
      </c>
      <c r="CF188" t="s">
        <v>159</v>
      </c>
      <c r="CG188" t="s">
        <v>159</v>
      </c>
      <c r="CH188" t="s">
        <v>159</v>
      </c>
      <c r="CI188" t="s">
        <v>159</v>
      </c>
      <c r="CJ188" t="s">
        <v>159</v>
      </c>
      <c r="CK188" t="s">
        <v>159</v>
      </c>
      <c r="CL188" t="s">
        <v>159</v>
      </c>
      <c r="CM188" t="s">
        <v>159</v>
      </c>
      <c r="CN188" t="s">
        <v>159</v>
      </c>
      <c r="CO188" t="s">
        <v>159</v>
      </c>
      <c r="CP188" t="s">
        <v>159</v>
      </c>
      <c r="CQ188" t="s">
        <v>159</v>
      </c>
      <c r="OO188" t="s">
        <v>153</v>
      </c>
    </row>
    <row r="189" spans="1:405" x14ac:dyDescent="0.3">
      <c r="A189" t="s">
        <v>665</v>
      </c>
      <c r="B189" s="21" t="s">
        <v>651</v>
      </c>
      <c r="C189" s="16" t="s">
        <v>666</v>
      </c>
      <c r="D189" s="22"/>
      <c r="E189" s="23" t="s">
        <v>27</v>
      </c>
      <c r="F189" s="23" t="s">
        <v>27</v>
      </c>
      <c r="G189" s="24" t="s">
        <v>667</v>
      </c>
      <c r="H189" s="25"/>
      <c r="I189" t="s">
        <v>158</v>
      </c>
      <c r="J189" t="s">
        <v>158</v>
      </c>
      <c r="K189" t="s">
        <v>158</v>
      </c>
      <c r="L189" t="s">
        <v>158</v>
      </c>
      <c r="M189" t="s">
        <v>158</v>
      </c>
      <c r="N189" t="s">
        <v>158</v>
      </c>
      <c r="O189" t="s">
        <v>158</v>
      </c>
      <c r="P189" t="s">
        <v>158</v>
      </c>
      <c r="Q189" t="s">
        <v>158</v>
      </c>
      <c r="R189" s="20" t="s">
        <v>158</v>
      </c>
      <c r="S189" t="s">
        <v>158</v>
      </c>
      <c r="T189" t="s">
        <v>158</v>
      </c>
      <c r="U189" t="s">
        <v>158</v>
      </c>
      <c r="V189" t="s">
        <v>158</v>
      </c>
      <c r="W189" s="20" t="s">
        <v>158</v>
      </c>
      <c r="X189" t="s">
        <v>158</v>
      </c>
      <c r="Y189" t="s">
        <v>158</v>
      </c>
      <c r="Z189" t="s">
        <v>158</v>
      </c>
      <c r="AA189" t="s">
        <v>158</v>
      </c>
      <c r="AB189" s="20" t="s">
        <v>158</v>
      </c>
      <c r="AC189" t="s">
        <v>158</v>
      </c>
      <c r="AD189" t="s">
        <v>158</v>
      </c>
      <c r="AE189" t="s">
        <v>158</v>
      </c>
      <c r="AF189" t="s">
        <v>158</v>
      </c>
      <c r="AG189" t="s">
        <v>158</v>
      </c>
      <c r="AH189" t="s">
        <v>158</v>
      </c>
      <c r="AI189" t="s">
        <v>158</v>
      </c>
      <c r="AJ189" t="s">
        <v>158</v>
      </c>
      <c r="AK189" t="s">
        <v>158</v>
      </c>
      <c r="AL189" t="s">
        <v>158</v>
      </c>
      <c r="AM189" t="s">
        <v>158</v>
      </c>
      <c r="AN189" t="s">
        <v>158</v>
      </c>
      <c r="AO189" t="s">
        <v>158</v>
      </c>
      <c r="AP189" t="s">
        <v>158</v>
      </c>
      <c r="AQ189" t="s">
        <v>152</v>
      </c>
      <c r="AR189" t="s">
        <v>152</v>
      </c>
      <c r="AS189" t="s">
        <v>152</v>
      </c>
      <c r="AT189" t="s">
        <v>153</v>
      </c>
      <c r="AU189" t="s">
        <v>153</v>
      </c>
      <c r="AV189" s="20" t="s">
        <v>153</v>
      </c>
      <c r="AW189" t="s">
        <v>153</v>
      </c>
      <c r="AX189" t="s">
        <v>153</v>
      </c>
      <c r="AY189" t="s">
        <v>153</v>
      </c>
      <c r="AZ189" s="71" t="s">
        <v>159</v>
      </c>
      <c r="BA189" s="20" t="s">
        <v>159</v>
      </c>
      <c r="BB189" t="s">
        <v>159</v>
      </c>
      <c r="BC189" t="s">
        <v>159</v>
      </c>
      <c r="BD189" t="s">
        <v>159</v>
      </c>
      <c r="BE189" t="s">
        <v>159</v>
      </c>
      <c r="BF189" s="20" t="s">
        <v>153</v>
      </c>
      <c r="BG189" t="s">
        <v>153</v>
      </c>
      <c r="BH189" t="s">
        <v>152</v>
      </c>
      <c r="BI189" t="s">
        <v>153</v>
      </c>
      <c r="BJ189" s="71" t="s">
        <v>153</v>
      </c>
      <c r="BK189" s="71" t="s">
        <v>153</v>
      </c>
      <c r="BL189" t="s">
        <v>153</v>
      </c>
      <c r="BM189" t="s">
        <v>153</v>
      </c>
      <c r="BN189" t="s">
        <v>153</v>
      </c>
      <c r="BO189" t="s">
        <v>153</v>
      </c>
      <c r="BP189" t="s">
        <v>153</v>
      </c>
      <c r="BQ189" t="s">
        <v>153</v>
      </c>
      <c r="BR189" t="s">
        <v>153</v>
      </c>
      <c r="BS189" t="s">
        <v>153</v>
      </c>
      <c r="BT189" t="s">
        <v>153</v>
      </c>
      <c r="BU189" t="s">
        <v>153</v>
      </c>
      <c r="BV189" t="s">
        <v>153</v>
      </c>
      <c r="BW189" t="s">
        <v>153</v>
      </c>
      <c r="BX189" t="s">
        <v>153</v>
      </c>
      <c r="BY189" t="s">
        <v>153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OO189" t="s">
        <v>152</v>
      </c>
    </row>
    <row r="190" spans="1:405" x14ac:dyDescent="0.3">
      <c r="A190" t="s">
        <v>668</v>
      </c>
      <c r="B190" s="21" t="s">
        <v>651</v>
      </c>
      <c r="C190" s="16" t="s">
        <v>669</v>
      </c>
      <c r="D190" s="22"/>
      <c r="E190" s="23" t="s">
        <v>27</v>
      </c>
      <c r="F190" s="23" t="s">
        <v>27</v>
      </c>
      <c r="G190" s="24" t="s">
        <v>670</v>
      </c>
      <c r="H190" s="25"/>
      <c r="I190" s="64" t="s">
        <v>158</v>
      </c>
      <c r="J190" t="s">
        <v>158</v>
      </c>
      <c r="K190" t="s">
        <v>158</v>
      </c>
      <c r="L190" t="s">
        <v>158</v>
      </c>
      <c r="M190" t="s">
        <v>158</v>
      </c>
      <c r="N190" t="s">
        <v>158</v>
      </c>
      <c r="O190" t="s">
        <v>158</v>
      </c>
      <c r="P190" t="s">
        <v>158</v>
      </c>
      <c r="Q190" t="s">
        <v>158</v>
      </c>
      <c r="R190" s="20" t="s">
        <v>158</v>
      </c>
      <c r="S190" t="s">
        <v>158</v>
      </c>
      <c r="T190" t="s">
        <v>158</v>
      </c>
      <c r="U190" t="s">
        <v>158</v>
      </c>
      <c r="V190" t="s">
        <v>158</v>
      </c>
      <c r="W190" s="20" t="s">
        <v>158</v>
      </c>
      <c r="X190" t="s">
        <v>158</v>
      </c>
      <c r="Y190" t="s">
        <v>158</v>
      </c>
      <c r="Z190" t="s">
        <v>158</v>
      </c>
      <c r="AA190" t="s">
        <v>158</v>
      </c>
      <c r="AB190" s="20" t="s">
        <v>158</v>
      </c>
      <c r="AC190" t="s">
        <v>158</v>
      </c>
      <c r="AD190" t="s">
        <v>158</v>
      </c>
      <c r="AE190" t="s">
        <v>158</v>
      </c>
      <c r="AF190" t="s">
        <v>158</v>
      </c>
      <c r="AG190" t="s">
        <v>158</v>
      </c>
      <c r="AH190" t="s">
        <v>158</v>
      </c>
      <c r="AI190" t="s">
        <v>158</v>
      </c>
      <c r="AJ190" t="s">
        <v>158</v>
      </c>
      <c r="AK190" t="s">
        <v>158</v>
      </c>
      <c r="AL190" t="s">
        <v>158</v>
      </c>
      <c r="AM190" t="s">
        <v>158</v>
      </c>
      <c r="AN190" t="s">
        <v>158</v>
      </c>
      <c r="AO190" t="s">
        <v>158</v>
      </c>
      <c r="AP190" t="s">
        <v>158</v>
      </c>
      <c r="AQ190" t="s">
        <v>158</v>
      </c>
      <c r="AR190" t="s">
        <v>158</v>
      </c>
      <c r="AS190" t="s">
        <v>159</v>
      </c>
      <c r="AT190" t="s">
        <v>159</v>
      </c>
      <c r="AU190" t="s">
        <v>159</v>
      </c>
      <c r="AV190" s="20" t="s">
        <v>159</v>
      </c>
      <c r="AW190" t="s">
        <v>159</v>
      </c>
      <c r="AX190" t="s">
        <v>159</v>
      </c>
      <c r="AY190" t="s">
        <v>159</v>
      </c>
      <c r="AZ190" s="71" t="s">
        <v>159</v>
      </c>
      <c r="BA190" s="20" t="s">
        <v>159</v>
      </c>
      <c r="BB190" t="s">
        <v>159</v>
      </c>
      <c r="BC190" t="s">
        <v>159</v>
      </c>
      <c r="BD190" t="s">
        <v>159</v>
      </c>
      <c r="BE190" t="s">
        <v>159</v>
      </c>
      <c r="BF190" s="20" t="s">
        <v>159</v>
      </c>
      <c r="BG190" t="s">
        <v>159</v>
      </c>
      <c r="BH190" t="s">
        <v>159</v>
      </c>
      <c r="BI190" t="s">
        <v>159</v>
      </c>
      <c r="BJ190" s="71" t="s">
        <v>159</v>
      </c>
      <c r="BK190" s="71" t="s">
        <v>159</v>
      </c>
      <c r="BL190" t="s">
        <v>159</v>
      </c>
      <c r="BM190" t="s">
        <v>159</v>
      </c>
      <c r="BN190" t="s">
        <v>159</v>
      </c>
      <c r="BO190" t="s">
        <v>159</v>
      </c>
      <c r="BP190" t="s">
        <v>159</v>
      </c>
      <c r="BQ190" t="s">
        <v>159</v>
      </c>
      <c r="BR190" t="s">
        <v>159</v>
      </c>
      <c r="BS190" t="s">
        <v>159</v>
      </c>
      <c r="BT190" t="s">
        <v>159</v>
      </c>
      <c r="BU190" t="s">
        <v>159</v>
      </c>
      <c r="BV190" t="s">
        <v>159</v>
      </c>
      <c r="BW190" t="s">
        <v>159</v>
      </c>
      <c r="BX190" t="s">
        <v>159</v>
      </c>
      <c r="BY190" t="s">
        <v>159</v>
      </c>
      <c r="BZ190" t="s">
        <v>159</v>
      </c>
      <c r="CA190" t="s">
        <v>159</v>
      </c>
      <c r="CB190" t="s">
        <v>159</v>
      </c>
      <c r="CC190" t="s">
        <v>159</v>
      </c>
      <c r="CD190" t="s">
        <v>159</v>
      </c>
      <c r="CE190" t="s">
        <v>159</v>
      </c>
      <c r="CF190" t="s">
        <v>159</v>
      </c>
      <c r="CG190" t="s">
        <v>159</v>
      </c>
      <c r="CH190" t="s">
        <v>159</v>
      </c>
      <c r="CI190" t="s">
        <v>159</v>
      </c>
      <c r="CJ190" t="s">
        <v>159</v>
      </c>
      <c r="CK190" t="s">
        <v>159</v>
      </c>
      <c r="CL190" t="s">
        <v>159</v>
      </c>
      <c r="CM190" t="s">
        <v>159</v>
      </c>
      <c r="CN190" t="s">
        <v>159</v>
      </c>
      <c r="CO190" t="s">
        <v>159</v>
      </c>
      <c r="CP190" t="s">
        <v>159</v>
      </c>
      <c r="CQ190" t="s">
        <v>159</v>
      </c>
      <c r="OO190" t="s">
        <v>153</v>
      </c>
    </row>
    <row r="191" spans="1:405" x14ac:dyDescent="0.3">
      <c r="A191" t="s">
        <v>671</v>
      </c>
      <c r="B191" s="21" t="s">
        <v>651</v>
      </c>
      <c r="C191" s="16" t="s">
        <v>672</v>
      </c>
      <c r="D191" s="22"/>
      <c r="E191" s="23" t="s">
        <v>27</v>
      </c>
      <c r="F191" s="23" t="s">
        <v>165</v>
      </c>
      <c r="G191" s="24" t="s">
        <v>673</v>
      </c>
      <c r="H191" s="25"/>
      <c r="I191" s="64" t="s">
        <v>153</v>
      </c>
      <c r="J191" t="s">
        <v>153</v>
      </c>
      <c r="K191" t="s">
        <v>153</v>
      </c>
      <c r="L191" t="s">
        <v>153</v>
      </c>
      <c r="M191" t="s">
        <v>153</v>
      </c>
      <c r="N191" t="s">
        <v>153</v>
      </c>
      <c r="O191" t="s">
        <v>153</v>
      </c>
      <c r="P191" t="s">
        <v>153</v>
      </c>
      <c r="Q191" t="s">
        <v>153</v>
      </c>
      <c r="R191" s="20" t="s">
        <v>153</v>
      </c>
      <c r="S191" t="s">
        <v>153</v>
      </c>
      <c r="T191" t="s">
        <v>152</v>
      </c>
      <c r="U191" t="s">
        <v>152</v>
      </c>
      <c r="V191" t="s">
        <v>152</v>
      </c>
      <c r="W191" s="20" t="s">
        <v>152</v>
      </c>
      <c r="X191" t="s">
        <v>152</v>
      </c>
      <c r="Y191" t="s">
        <v>152</v>
      </c>
      <c r="Z191" t="s">
        <v>152</v>
      </c>
      <c r="AA191" t="s">
        <v>152</v>
      </c>
      <c r="AB191" s="20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s="20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s="20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s="20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s="20" t="s">
        <v>152</v>
      </c>
      <c r="AW191" t="s">
        <v>152</v>
      </c>
      <c r="AX191" t="s">
        <v>152</v>
      </c>
      <c r="AY191" t="s">
        <v>152</v>
      </c>
      <c r="AZ191" s="71" t="s">
        <v>152</v>
      </c>
      <c r="BA191" s="20" t="s">
        <v>152</v>
      </c>
      <c r="BB191" t="s">
        <v>152</v>
      </c>
      <c r="BC191" t="s">
        <v>159</v>
      </c>
      <c r="BD191" t="s">
        <v>152</v>
      </c>
      <c r="BE191" t="s">
        <v>152</v>
      </c>
      <c r="BF191" s="20" t="s">
        <v>152</v>
      </c>
      <c r="BG191" t="s">
        <v>152</v>
      </c>
      <c r="BH191" t="s">
        <v>152</v>
      </c>
      <c r="BI191" t="s">
        <v>152</v>
      </c>
      <c r="BJ191" s="71" t="s">
        <v>152</v>
      </c>
      <c r="BK191" s="7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153</v>
      </c>
      <c r="CN191" t="s">
        <v>153</v>
      </c>
      <c r="CO191" t="s">
        <v>153</v>
      </c>
      <c r="CP191" t="s">
        <v>153</v>
      </c>
      <c r="CQ191" t="s">
        <v>153</v>
      </c>
      <c r="OO191" t="s">
        <v>153</v>
      </c>
    </row>
    <row r="192" spans="1:405" x14ac:dyDescent="0.3">
      <c r="A192" t="s">
        <v>674</v>
      </c>
      <c r="B192" s="21" t="s">
        <v>651</v>
      </c>
      <c r="C192" s="16" t="s">
        <v>675</v>
      </c>
      <c r="D192" s="22"/>
      <c r="E192" s="23" t="s">
        <v>27</v>
      </c>
      <c r="F192" s="23" t="s">
        <v>165</v>
      </c>
      <c r="G192" s="24" t="s">
        <v>166</v>
      </c>
      <c r="H192" s="25"/>
      <c r="I192" s="64"/>
      <c r="AZ192" s="71"/>
      <c r="BJ192" s="71"/>
      <c r="BK192" s="71"/>
      <c r="BU192" t="s">
        <v>152</v>
      </c>
      <c r="BV192" t="s">
        <v>153</v>
      </c>
      <c r="BW192" t="s">
        <v>153</v>
      </c>
      <c r="BX192" t="s">
        <v>153</v>
      </c>
      <c r="BY192" t="s">
        <v>153</v>
      </c>
      <c r="BZ192" t="s">
        <v>153</v>
      </c>
      <c r="CA192" t="s">
        <v>153</v>
      </c>
      <c r="CB192" t="s">
        <v>153</v>
      </c>
      <c r="CC192" t="s">
        <v>153</v>
      </c>
      <c r="CD192" t="s">
        <v>153</v>
      </c>
      <c r="CE192" t="s">
        <v>153</v>
      </c>
      <c r="CF192" t="s">
        <v>153</v>
      </c>
      <c r="CG192" t="s">
        <v>153</v>
      </c>
      <c r="CH192" t="s">
        <v>153</v>
      </c>
      <c r="CI192" t="s">
        <v>153</v>
      </c>
      <c r="CJ192" t="s">
        <v>153</v>
      </c>
      <c r="CK192" t="s">
        <v>153</v>
      </c>
      <c r="CL192" t="s">
        <v>153</v>
      </c>
      <c r="CM192" t="s">
        <v>153</v>
      </c>
      <c r="CN192" t="s">
        <v>153</v>
      </c>
      <c r="CO192" t="s">
        <v>153</v>
      </c>
      <c r="CP192" t="s">
        <v>153</v>
      </c>
      <c r="CQ192" t="s">
        <v>153</v>
      </c>
      <c r="OO192" t="s">
        <v>153</v>
      </c>
    </row>
    <row r="193" spans="1:405" x14ac:dyDescent="0.3">
      <c r="A193" t="s">
        <v>676</v>
      </c>
      <c r="B193" s="32" t="s">
        <v>651</v>
      </c>
      <c r="C193" s="16" t="s">
        <v>677</v>
      </c>
      <c r="D193" s="22"/>
      <c r="E193" s="23" t="s">
        <v>27</v>
      </c>
      <c r="F193" s="23" t="s">
        <v>27</v>
      </c>
      <c r="G193" s="24" t="s">
        <v>678</v>
      </c>
      <c r="H193" s="25"/>
      <c r="I193" s="64"/>
      <c r="AZ193" s="71"/>
      <c r="BJ193" s="71"/>
      <c r="BP193" s="20"/>
      <c r="BU193" s="20"/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181</v>
      </c>
      <c r="CS193" t="s">
        <v>181</v>
      </c>
    </row>
    <row r="194" spans="1:405" x14ac:dyDescent="0.3">
      <c r="A194" t="s">
        <v>679</v>
      </c>
      <c r="B194" s="21" t="s">
        <v>651</v>
      </c>
      <c r="C194" s="38" t="s">
        <v>680</v>
      </c>
      <c r="D194" s="22"/>
      <c r="E194" s="23" t="s">
        <v>27</v>
      </c>
      <c r="F194" s="23" t="s">
        <v>27</v>
      </c>
      <c r="G194" s="24" t="s">
        <v>681</v>
      </c>
      <c r="H194" s="25"/>
      <c r="I194" s="64"/>
      <c r="AZ194" s="71"/>
      <c r="BJ194" s="71"/>
      <c r="BK194" s="71"/>
      <c r="BL194" t="s">
        <v>153</v>
      </c>
      <c r="BM194" t="s">
        <v>153</v>
      </c>
      <c r="BN194" t="s">
        <v>153</v>
      </c>
      <c r="BO194" t="s">
        <v>153</v>
      </c>
      <c r="BP194" t="s">
        <v>153</v>
      </c>
      <c r="BQ194" t="s">
        <v>153</v>
      </c>
      <c r="BR194" t="s">
        <v>153</v>
      </c>
      <c r="BS194" t="s">
        <v>153</v>
      </c>
      <c r="BT194" t="s">
        <v>153</v>
      </c>
      <c r="BU194" t="s">
        <v>153</v>
      </c>
      <c r="BV194" t="s">
        <v>153</v>
      </c>
      <c r="BW194" t="s">
        <v>153</v>
      </c>
      <c r="BX194" t="s">
        <v>153</v>
      </c>
      <c r="BY194" t="s">
        <v>153</v>
      </c>
      <c r="BZ194" t="s">
        <v>153</v>
      </c>
      <c r="CA194" t="s">
        <v>153</v>
      </c>
      <c r="CB194" t="s">
        <v>153</v>
      </c>
      <c r="CC194" t="s">
        <v>153</v>
      </c>
      <c r="CD194" t="s">
        <v>153</v>
      </c>
      <c r="CE194" t="s">
        <v>153</v>
      </c>
      <c r="CF194" t="s">
        <v>153</v>
      </c>
      <c r="CG194" t="s">
        <v>153</v>
      </c>
      <c r="CH194" t="s">
        <v>153</v>
      </c>
      <c r="CI194" t="s">
        <v>153</v>
      </c>
      <c r="CJ194" t="s">
        <v>153</v>
      </c>
      <c r="CK194" t="s">
        <v>153</v>
      </c>
      <c r="CL194" t="s">
        <v>153</v>
      </c>
      <c r="CM194" t="s">
        <v>153</v>
      </c>
      <c r="CN194" t="s">
        <v>153</v>
      </c>
      <c r="CO194" t="s">
        <v>152</v>
      </c>
      <c r="CP194" t="s">
        <v>152</v>
      </c>
      <c r="CQ194" t="s">
        <v>153</v>
      </c>
      <c r="OO194" t="s">
        <v>153</v>
      </c>
    </row>
    <row r="195" spans="1:405" x14ac:dyDescent="0.3">
      <c r="A195" t="s">
        <v>682</v>
      </c>
      <c r="B195" s="21" t="s">
        <v>651</v>
      </c>
      <c r="C195" s="16" t="s">
        <v>683</v>
      </c>
      <c r="D195" s="22"/>
      <c r="E195" s="23" t="s">
        <v>27</v>
      </c>
      <c r="F195" s="23" t="s">
        <v>165</v>
      </c>
      <c r="G195" s="24"/>
      <c r="H195" s="25" t="s">
        <v>214</v>
      </c>
      <c r="I195" s="64" t="s">
        <v>158</v>
      </c>
      <c r="J195" s="64" t="s">
        <v>158</v>
      </c>
      <c r="K195" s="64" t="s">
        <v>158</v>
      </c>
      <c r="L195" s="64" t="s">
        <v>158</v>
      </c>
      <c r="M195" s="64" t="s">
        <v>158</v>
      </c>
      <c r="N195" s="64" t="s">
        <v>158</v>
      </c>
      <c r="O195" s="64" t="s">
        <v>158</v>
      </c>
      <c r="P195" s="64" t="s">
        <v>158</v>
      </c>
      <c r="Q195" s="64" t="s">
        <v>158</v>
      </c>
      <c r="R195" s="28" t="s">
        <v>158</v>
      </c>
      <c r="S195" s="64" t="s">
        <v>158</v>
      </c>
      <c r="T195" s="64" t="s">
        <v>158</v>
      </c>
      <c r="U195" s="64" t="s">
        <v>158</v>
      </c>
      <c r="V195" s="64" t="s">
        <v>158</v>
      </c>
      <c r="W195" s="28" t="s">
        <v>158</v>
      </c>
      <c r="X195" s="64" t="s">
        <v>158</v>
      </c>
      <c r="Y195" s="64" t="s">
        <v>158</v>
      </c>
      <c r="Z195" s="64" t="s">
        <v>158</v>
      </c>
      <c r="AA195" s="64" t="s">
        <v>158</v>
      </c>
      <c r="AB195" s="28" t="s">
        <v>158</v>
      </c>
      <c r="AC195" s="64" t="s">
        <v>158</v>
      </c>
      <c r="AD195" s="64" t="s">
        <v>158</v>
      </c>
      <c r="AE195" s="64" t="s">
        <v>158</v>
      </c>
      <c r="AF195" s="64" t="s">
        <v>158</v>
      </c>
      <c r="AG195" s="28" t="s">
        <v>158</v>
      </c>
      <c r="AH195" s="64" t="s">
        <v>158</v>
      </c>
      <c r="AI195" s="64" t="s">
        <v>158</v>
      </c>
      <c r="AJ195" s="64" t="s">
        <v>158</v>
      </c>
      <c r="AK195" s="64" t="s">
        <v>158</v>
      </c>
      <c r="AL195" s="28" t="s">
        <v>158</v>
      </c>
      <c r="AM195" s="64" t="s">
        <v>158</v>
      </c>
      <c r="AN195" s="64" t="s">
        <v>158</v>
      </c>
      <c r="AO195" s="64" t="s">
        <v>158</v>
      </c>
      <c r="AP195" s="64" t="s">
        <v>158</v>
      </c>
      <c r="AQ195" s="28" t="s">
        <v>158</v>
      </c>
      <c r="AR195" s="64" t="s">
        <v>158</v>
      </c>
      <c r="AS195" s="64" t="s">
        <v>158</v>
      </c>
      <c r="AT195" s="64" t="s">
        <v>158</v>
      </c>
      <c r="AU195" s="64" t="s">
        <v>158</v>
      </c>
      <c r="AV195" s="28" t="s">
        <v>158</v>
      </c>
      <c r="AW195" s="64" t="s">
        <v>158</v>
      </c>
      <c r="AX195" s="64" t="s">
        <v>158</v>
      </c>
      <c r="AY195" s="64" t="s">
        <v>158</v>
      </c>
      <c r="AZ195" s="29" t="s">
        <v>158</v>
      </c>
      <c r="BA195" s="28" t="s">
        <v>158</v>
      </c>
      <c r="BB195" s="64" t="s">
        <v>158</v>
      </c>
      <c r="BC195" s="64" t="s">
        <v>158</v>
      </c>
      <c r="BD195" s="64" t="s">
        <v>158</v>
      </c>
      <c r="BE195" s="64" t="s">
        <v>158</v>
      </c>
      <c r="BF195" s="20" t="s">
        <v>152</v>
      </c>
      <c r="BG195" t="s">
        <v>152</v>
      </c>
      <c r="BH195" t="s">
        <v>152</v>
      </c>
      <c r="BI195" t="s">
        <v>152</v>
      </c>
      <c r="BJ195" s="71" t="s">
        <v>153</v>
      </c>
      <c r="BK195" s="71" t="s">
        <v>153</v>
      </c>
      <c r="BL195" t="s">
        <v>159</v>
      </c>
      <c r="BM195" t="s">
        <v>153</v>
      </c>
      <c r="BN195" t="s">
        <v>153</v>
      </c>
      <c r="BO195" t="s">
        <v>153</v>
      </c>
      <c r="BP195" t="s">
        <v>153</v>
      </c>
      <c r="BQ195" t="s">
        <v>153</v>
      </c>
      <c r="BR195" t="s">
        <v>153</v>
      </c>
      <c r="BS195" t="s">
        <v>153</v>
      </c>
      <c r="BT195" t="s">
        <v>153</v>
      </c>
      <c r="BU195" t="s">
        <v>153</v>
      </c>
      <c r="BV195" t="s">
        <v>153</v>
      </c>
      <c r="BW195" t="s">
        <v>153</v>
      </c>
      <c r="BX195" t="s">
        <v>153</v>
      </c>
      <c r="BY195" t="s">
        <v>153</v>
      </c>
      <c r="BZ195" t="s">
        <v>153</v>
      </c>
      <c r="CA195" t="s">
        <v>153</v>
      </c>
      <c r="CB195" t="s">
        <v>153</v>
      </c>
      <c r="CC195" t="s">
        <v>153</v>
      </c>
      <c r="CD195" t="s">
        <v>153</v>
      </c>
      <c r="CE195" t="s">
        <v>153</v>
      </c>
      <c r="CF195" t="s">
        <v>153</v>
      </c>
      <c r="CG195" t="s">
        <v>153</v>
      </c>
      <c r="CH195" t="s">
        <v>153</v>
      </c>
      <c r="CI195" t="s">
        <v>153</v>
      </c>
      <c r="CJ195" t="s">
        <v>153</v>
      </c>
      <c r="CK195" t="s">
        <v>153</v>
      </c>
      <c r="CL195" t="s">
        <v>153</v>
      </c>
      <c r="CM195" t="s">
        <v>153</v>
      </c>
      <c r="CN195" t="s">
        <v>153</v>
      </c>
      <c r="CO195" t="s">
        <v>153</v>
      </c>
      <c r="CP195" t="s">
        <v>153</v>
      </c>
      <c r="CQ195" t="s">
        <v>153</v>
      </c>
      <c r="OO195" t="s">
        <v>153</v>
      </c>
    </row>
    <row r="196" spans="1:405" x14ac:dyDescent="0.3">
      <c r="A196" t="s">
        <v>684</v>
      </c>
      <c r="B196" s="21" t="s">
        <v>651</v>
      </c>
      <c r="C196" s="16" t="s">
        <v>685</v>
      </c>
      <c r="D196" s="22"/>
      <c r="E196" s="23" t="s">
        <v>27</v>
      </c>
      <c r="F196" s="23" t="s">
        <v>165</v>
      </c>
      <c r="G196" s="24" t="s">
        <v>686</v>
      </c>
      <c r="H196" s="25"/>
      <c r="I196" s="64"/>
      <c r="AZ196" s="71"/>
      <c r="BH196" t="s">
        <v>152</v>
      </c>
      <c r="BI196" t="s">
        <v>153</v>
      </c>
      <c r="BJ196" t="s">
        <v>153</v>
      </c>
      <c r="BK196" t="s">
        <v>153</v>
      </c>
      <c r="BL196" t="s">
        <v>153</v>
      </c>
      <c r="BM196" t="s">
        <v>153</v>
      </c>
      <c r="BN196" t="s">
        <v>153</v>
      </c>
      <c r="BO196" t="s">
        <v>153</v>
      </c>
      <c r="BP196" t="s">
        <v>153</v>
      </c>
      <c r="BQ196" t="s">
        <v>153</v>
      </c>
      <c r="BR196" t="s">
        <v>153</v>
      </c>
      <c r="BS196" t="s">
        <v>153</v>
      </c>
      <c r="BT196" t="s">
        <v>153</v>
      </c>
      <c r="BU196" t="s">
        <v>153</v>
      </c>
      <c r="BV196" t="s">
        <v>153</v>
      </c>
      <c r="BW196" t="s">
        <v>153</v>
      </c>
      <c r="BX196" t="s">
        <v>153</v>
      </c>
      <c r="BY196" t="s">
        <v>153</v>
      </c>
      <c r="BZ196" t="s">
        <v>153</v>
      </c>
      <c r="CA196" t="s">
        <v>153</v>
      </c>
      <c r="CB196" t="s">
        <v>153</v>
      </c>
      <c r="CC196" t="s">
        <v>153</v>
      </c>
      <c r="CD196" t="s">
        <v>153</v>
      </c>
      <c r="CE196" t="s">
        <v>153</v>
      </c>
      <c r="CF196" t="s">
        <v>153</v>
      </c>
      <c r="CG196" t="s">
        <v>153</v>
      </c>
      <c r="CH196" t="s">
        <v>153</v>
      </c>
      <c r="CI196" t="s">
        <v>153</v>
      </c>
      <c r="CJ196" t="s">
        <v>153</v>
      </c>
      <c r="CK196" t="s">
        <v>153</v>
      </c>
      <c r="CL196" t="s">
        <v>153</v>
      </c>
      <c r="CM196" t="s">
        <v>153</v>
      </c>
      <c r="CN196" t="s">
        <v>153</v>
      </c>
      <c r="CO196" t="s">
        <v>153</v>
      </c>
      <c r="CP196" t="s">
        <v>153</v>
      </c>
      <c r="CQ196" t="s">
        <v>153</v>
      </c>
      <c r="OO196" t="s">
        <v>153</v>
      </c>
    </row>
    <row r="197" spans="1:405" x14ac:dyDescent="0.3">
      <c r="A197" t="s">
        <v>687</v>
      </c>
      <c r="B197" s="21" t="s">
        <v>347</v>
      </c>
      <c r="C197" s="16" t="s">
        <v>688</v>
      </c>
      <c r="D197" s="22"/>
      <c r="E197" s="23" t="s">
        <v>27</v>
      </c>
      <c r="F197" s="23" t="s">
        <v>165</v>
      </c>
      <c r="G197" s="24"/>
      <c r="H197" s="25"/>
      <c r="I197" s="64"/>
      <c r="AZ197" s="71"/>
      <c r="BD197" s="20"/>
      <c r="BE197" s="20"/>
      <c r="BJ197" s="71"/>
      <c r="BK197" s="71"/>
      <c r="BV197" t="s">
        <v>152</v>
      </c>
      <c r="BW197" t="s">
        <v>153</v>
      </c>
      <c r="BX197" t="s">
        <v>153</v>
      </c>
      <c r="BY197" t="s">
        <v>153</v>
      </c>
      <c r="BZ197" t="s">
        <v>153</v>
      </c>
      <c r="CA197" t="s">
        <v>153</v>
      </c>
      <c r="CB197" t="s">
        <v>153</v>
      </c>
      <c r="CC197" t="s">
        <v>153</v>
      </c>
      <c r="CD197" t="s">
        <v>153</v>
      </c>
      <c r="CE197" t="s">
        <v>153</v>
      </c>
      <c r="CF197" t="s">
        <v>153</v>
      </c>
      <c r="CG197" t="s">
        <v>153</v>
      </c>
      <c r="CH197" t="s">
        <v>153</v>
      </c>
      <c r="CI197" t="s">
        <v>153</v>
      </c>
      <c r="CJ197" t="s">
        <v>153</v>
      </c>
      <c r="CK197" t="s">
        <v>153</v>
      </c>
      <c r="CL197" t="s">
        <v>153</v>
      </c>
      <c r="CM197" t="s">
        <v>153</v>
      </c>
      <c r="CN197" t="s">
        <v>153</v>
      </c>
      <c r="CO197" t="s">
        <v>153</v>
      </c>
      <c r="CP197" t="s">
        <v>153</v>
      </c>
      <c r="CQ197" t="s">
        <v>153</v>
      </c>
      <c r="OO197" t="s">
        <v>153</v>
      </c>
    </row>
    <row r="198" spans="1:405" x14ac:dyDescent="0.3">
      <c r="A198" t="s">
        <v>689</v>
      </c>
      <c r="B198" s="34" t="s">
        <v>651</v>
      </c>
      <c r="C198" s="16" t="s">
        <v>690</v>
      </c>
      <c r="D198" s="22"/>
      <c r="E198" s="23" t="s">
        <v>27</v>
      </c>
      <c r="F198" s="23" t="s">
        <v>27</v>
      </c>
      <c r="G198" s="24" t="s">
        <v>691</v>
      </c>
      <c r="H198" s="25" t="s">
        <v>159</v>
      </c>
      <c r="I198" s="64" t="s">
        <v>158</v>
      </c>
      <c r="J198" s="64" t="s">
        <v>158</v>
      </c>
      <c r="K198" s="64" t="s">
        <v>158</v>
      </c>
      <c r="L198" s="64" t="s">
        <v>158</v>
      </c>
      <c r="M198" s="64" t="s">
        <v>158</v>
      </c>
      <c r="N198" s="64" t="s">
        <v>158</v>
      </c>
      <c r="O198" s="64" t="s">
        <v>158</v>
      </c>
      <c r="P198" s="64" t="s">
        <v>158</v>
      </c>
      <c r="Q198" s="64" t="s">
        <v>158</v>
      </c>
      <c r="R198" s="28" t="s">
        <v>158</v>
      </c>
      <c r="S198" s="64" t="s">
        <v>158</v>
      </c>
      <c r="T198" s="64" t="s">
        <v>158</v>
      </c>
      <c r="U198" s="64" t="s">
        <v>158</v>
      </c>
      <c r="V198" s="64" t="s">
        <v>158</v>
      </c>
      <c r="W198" s="28" t="s">
        <v>158</v>
      </c>
      <c r="X198" s="64" t="s">
        <v>158</v>
      </c>
      <c r="Y198" s="64" t="s">
        <v>158</v>
      </c>
      <c r="Z198" s="64" t="s">
        <v>158</v>
      </c>
      <c r="AA198" s="64" t="s">
        <v>158</v>
      </c>
      <c r="AB198" s="28" t="s">
        <v>158</v>
      </c>
      <c r="AC198" s="64" t="s">
        <v>158</v>
      </c>
      <c r="AD198" s="64" t="s">
        <v>158</v>
      </c>
      <c r="AE198" s="64" t="s">
        <v>158</v>
      </c>
      <c r="AF198" s="64" t="s">
        <v>158</v>
      </c>
      <c r="AG198" s="28" t="s">
        <v>158</v>
      </c>
      <c r="AH198" s="64" t="s">
        <v>158</v>
      </c>
      <c r="AI198" s="64" t="s">
        <v>158</v>
      </c>
      <c r="AJ198" s="64" t="s">
        <v>158</v>
      </c>
      <c r="AK198" s="64" t="s">
        <v>158</v>
      </c>
      <c r="AL198" s="28" t="s">
        <v>158</v>
      </c>
      <c r="AM198" s="64" t="s">
        <v>158</v>
      </c>
      <c r="AN198" s="64" t="s">
        <v>158</v>
      </c>
      <c r="AO198" s="64" t="s">
        <v>158</v>
      </c>
      <c r="AP198" s="64" t="s">
        <v>158</v>
      </c>
      <c r="AQ198" s="28" t="s">
        <v>158</v>
      </c>
      <c r="AR198" s="64" t="s">
        <v>158</v>
      </c>
      <c r="AS198" s="64" t="s">
        <v>158</v>
      </c>
      <c r="AT198" s="64" t="s">
        <v>158</v>
      </c>
      <c r="AU198" s="64" t="s">
        <v>158</v>
      </c>
      <c r="AV198" s="28" t="s">
        <v>158</v>
      </c>
      <c r="AW198" s="64" t="s">
        <v>158</v>
      </c>
      <c r="AX198" s="64" t="s">
        <v>158</v>
      </c>
      <c r="AY198" s="64" t="s">
        <v>158</v>
      </c>
      <c r="AZ198" s="29" t="s">
        <v>158</v>
      </c>
      <c r="BA198" s="20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s="20" t="s">
        <v>152</v>
      </c>
      <c r="BG198" t="s">
        <v>152</v>
      </c>
      <c r="BH198" t="s">
        <v>181</v>
      </c>
      <c r="BI198" t="s">
        <v>181</v>
      </c>
      <c r="BJ198" s="71" t="s">
        <v>159</v>
      </c>
      <c r="BK198" s="71" t="s">
        <v>159</v>
      </c>
      <c r="BL198" t="s">
        <v>159</v>
      </c>
      <c r="BM198" t="s">
        <v>159</v>
      </c>
      <c r="BN198" t="s">
        <v>159</v>
      </c>
      <c r="BO198" t="s">
        <v>159</v>
      </c>
      <c r="BP198" t="s">
        <v>159</v>
      </c>
      <c r="BQ198" t="s">
        <v>159</v>
      </c>
      <c r="BR198" t="s">
        <v>153</v>
      </c>
      <c r="BS198" t="s">
        <v>153</v>
      </c>
      <c r="BT198" t="s">
        <v>153</v>
      </c>
      <c r="BU198" t="s">
        <v>153</v>
      </c>
      <c r="BV198" t="s">
        <v>153</v>
      </c>
      <c r="BW198" t="s">
        <v>152</v>
      </c>
      <c r="BX198" t="s">
        <v>152</v>
      </c>
      <c r="BY198" t="s">
        <v>153</v>
      </c>
      <c r="BZ198" t="s">
        <v>153</v>
      </c>
      <c r="CA198" t="s">
        <v>153</v>
      </c>
      <c r="CB198" t="s">
        <v>153</v>
      </c>
      <c r="CC198" t="s">
        <v>153</v>
      </c>
      <c r="CD198" t="s">
        <v>153</v>
      </c>
      <c r="CE198" t="s">
        <v>153</v>
      </c>
      <c r="CF198" t="s">
        <v>153</v>
      </c>
      <c r="CG198" t="s">
        <v>153</v>
      </c>
      <c r="CH198" t="s">
        <v>153</v>
      </c>
      <c r="CI198" t="s">
        <v>153</v>
      </c>
      <c r="CJ198" t="s">
        <v>153</v>
      </c>
      <c r="CK198" t="s">
        <v>153</v>
      </c>
      <c r="CL198" t="s">
        <v>153</v>
      </c>
      <c r="CM198" t="s">
        <v>153</v>
      </c>
      <c r="CN198" t="s">
        <v>153</v>
      </c>
      <c r="CO198" t="s">
        <v>153</v>
      </c>
      <c r="CP198" t="s">
        <v>153</v>
      </c>
      <c r="CQ198" t="s">
        <v>153</v>
      </c>
      <c r="OO198" t="s">
        <v>152</v>
      </c>
    </row>
    <row r="199" spans="1:405" x14ac:dyDescent="0.3">
      <c r="A199" t="s">
        <v>692</v>
      </c>
      <c r="B199" s="21" t="s">
        <v>651</v>
      </c>
      <c r="C199" s="16" t="s">
        <v>693</v>
      </c>
      <c r="D199" s="22"/>
      <c r="E199" s="23" t="s">
        <v>27</v>
      </c>
      <c r="F199" s="23" t="s">
        <v>27</v>
      </c>
      <c r="G199" s="24" t="s">
        <v>694</v>
      </c>
      <c r="H199" s="25"/>
      <c r="I199" s="64"/>
      <c r="AZ199" s="71"/>
      <c r="BI199" t="s">
        <v>159</v>
      </c>
      <c r="BJ199" t="s">
        <v>159</v>
      </c>
      <c r="BK199" t="s">
        <v>159</v>
      </c>
      <c r="BL199" t="s">
        <v>159</v>
      </c>
      <c r="BM199" t="s">
        <v>159</v>
      </c>
      <c r="BN199" t="s">
        <v>152</v>
      </c>
      <c r="BO199" t="s">
        <v>152</v>
      </c>
      <c r="BP199" t="s">
        <v>153</v>
      </c>
      <c r="BQ199" t="s">
        <v>153</v>
      </c>
      <c r="BR199" t="s">
        <v>153</v>
      </c>
      <c r="BS199" t="s">
        <v>153</v>
      </c>
      <c r="BT199" t="s">
        <v>153</v>
      </c>
      <c r="BU199" t="s">
        <v>153</v>
      </c>
      <c r="BV199" t="s">
        <v>153</v>
      </c>
      <c r="BW199" t="s">
        <v>153</v>
      </c>
      <c r="BX199" t="s">
        <v>153</v>
      </c>
      <c r="BY199" t="s">
        <v>153</v>
      </c>
      <c r="BZ199" t="s">
        <v>153</v>
      </c>
      <c r="CA199" t="s">
        <v>153</v>
      </c>
      <c r="CB199" t="s">
        <v>153</v>
      </c>
      <c r="CC199" t="s">
        <v>153</v>
      </c>
      <c r="CD199" t="s">
        <v>153</v>
      </c>
      <c r="CE199" t="s">
        <v>153</v>
      </c>
      <c r="CF199" t="s">
        <v>153</v>
      </c>
      <c r="CG199" t="s">
        <v>153</v>
      </c>
      <c r="CH199" t="s">
        <v>153</v>
      </c>
      <c r="CI199" t="s">
        <v>153</v>
      </c>
      <c r="CJ199" t="s">
        <v>153</v>
      </c>
      <c r="CK199" t="s">
        <v>153</v>
      </c>
      <c r="CL199" t="s">
        <v>153</v>
      </c>
      <c r="CM199" t="s">
        <v>153</v>
      </c>
      <c r="CN199" t="s">
        <v>153</v>
      </c>
      <c r="CO199" t="s">
        <v>153</v>
      </c>
      <c r="CP199" t="s">
        <v>153</v>
      </c>
      <c r="CQ199" t="s">
        <v>153</v>
      </c>
      <c r="OO199" t="s">
        <v>153</v>
      </c>
    </row>
    <row r="200" spans="1:405" x14ac:dyDescent="0.3">
      <c r="A200" t="s">
        <v>695</v>
      </c>
      <c r="B200" s="21" t="s">
        <v>696</v>
      </c>
      <c r="C200" s="38" t="s">
        <v>697</v>
      </c>
      <c r="D200" s="22"/>
      <c r="E200" s="23" t="s">
        <v>27</v>
      </c>
      <c r="F200" s="23" t="s">
        <v>27</v>
      </c>
      <c r="G200" s="24"/>
      <c r="H200" s="25"/>
      <c r="I200" s="64"/>
      <c r="AZ200" s="71"/>
      <c r="BS200" t="s">
        <v>153</v>
      </c>
      <c r="BT200" t="s">
        <v>153</v>
      </c>
      <c r="BU200" t="s">
        <v>153</v>
      </c>
      <c r="BV200" t="s">
        <v>153</v>
      </c>
      <c r="BW200" t="s">
        <v>153</v>
      </c>
      <c r="BX200" t="s">
        <v>153</v>
      </c>
      <c r="BY200" t="s">
        <v>153</v>
      </c>
      <c r="BZ200" t="s">
        <v>153</v>
      </c>
      <c r="CA200" t="s">
        <v>153</v>
      </c>
      <c r="CB200" t="s">
        <v>153</v>
      </c>
      <c r="CC200" t="s">
        <v>153</v>
      </c>
      <c r="CD200" t="s">
        <v>153</v>
      </c>
      <c r="CE200" t="s">
        <v>153</v>
      </c>
      <c r="CF200" t="s">
        <v>153</v>
      </c>
      <c r="CG200" t="s">
        <v>153</v>
      </c>
      <c r="CH200" t="s">
        <v>153</v>
      </c>
      <c r="CI200" t="s">
        <v>153</v>
      </c>
      <c r="CJ200" t="s">
        <v>153</v>
      </c>
      <c r="CK200" t="s">
        <v>153</v>
      </c>
      <c r="CL200" t="s">
        <v>153</v>
      </c>
      <c r="CM200" t="s">
        <v>153</v>
      </c>
      <c r="CN200" t="s">
        <v>153</v>
      </c>
      <c r="CO200" t="s">
        <v>153</v>
      </c>
      <c r="CP200" t="s">
        <v>159</v>
      </c>
      <c r="CQ200" t="s">
        <v>152</v>
      </c>
      <c r="OO200" t="s">
        <v>153</v>
      </c>
    </row>
    <row r="201" spans="1:405" x14ac:dyDescent="0.3">
      <c r="A201" t="s">
        <v>698</v>
      </c>
      <c r="B201" s="21" t="s">
        <v>696</v>
      </c>
      <c r="C201" s="16" t="s">
        <v>699</v>
      </c>
      <c r="D201" s="22"/>
      <c r="E201" s="23" t="s">
        <v>27</v>
      </c>
      <c r="F201" s="23" t="s">
        <v>27</v>
      </c>
      <c r="G201" s="24"/>
      <c r="H201" s="25"/>
      <c r="I201" s="64" t="s">
        <v>153</v>
      </c>
      <c r="J201" t="s">
        <v>153</v>
      </c>
      <c r="K201" t="s">
        <v>153</v>
      </c>
      <c r="L201" t="s">
        <v>153</v>
      </c>
      <c r="M201" t="s">
        <v>153</v>
      </c>
      <c r="N201" t="s">
        <v>153</v>
      </c>
      <c r="O201" t="s">
        <v>153</v>
      </c>
      <c r="P201" t="s">
        <v>153</v>
      </c>
      <c r="Q201" t="s">
        <v>153</v>
      </c>
      <c r="R201" s="20" t="s">
        <v>153</v>
      </c>
      <c r="S201" t="s">
        <v>153</v>
      </c>
      <c r="T201" t="s">
        <v>153</v>
      </c>
      <c r="U201" t="s">
        <v>153</v>
      </c>
      <c r="V201" t="s">
        <v>153</v>
      </c>
      <c r="W201" s="20" t="s">
        <v>153</v>
      </c>
      <c r="X201" t="s">
        <v>153</v>
      </c>
      <c r="Y201" t="s">
        <v>153</v>
      </c>
      <c r="Z201" t="s">
        <v>158</v>
      </c>
      <c r="AA201" t="s">
        <v>153</v>
      </c>
      <c r="AB201" s="20" t="s">
        <v>153</v>
      </c>
      <c r="AC201" t="s">
        <v>153</v>
      </c>
      <c r="AD201" t="s">
        <v>153</v>
      </c>
      <c r="AE201" t="s">
        <v>152</v>
      </c>
      <c r="AF201" t="s">
        <v>153</v>
      </c>
      <c r="AG201" s="20" t="s">
        <v>153</v>
      </c>
      <c r="AH201" t="s">
        <v>153</v>
      </c>
      <c r="AI201" t="s">
        <v>153</v>
      </c>
      <c r="AJ201" t="s">
        <v>153</v>
      </c>
      <c r="AK201" t="s">
        <v>153</v>
      </c>
      <c r="AL201" s="20" t="s">
        <v>153</v>
      </c>
      <c r="AM201" t="s">
        <v>153</v>
      </c>
      <c r="AN201" t="s">
        <v>153</v>
      </c>
      <c r="AO201" t="s">
        <v>153</v>
      </c>
      <c r="AP201" t="s">
        <v>153</v>
      </c>
      <c r="AQ201" s="20" t="s">
        <v>153</v>
      </c>
      <c r="AR201" t="s">
        <v>153</v>
      </c>
      <c r="AS201" t="s">
        <v>153</v>
      </c>
      <c r="AT201" t="s">
        <v>153</v>
      </c>
      <c r="AU201" t="s">
        <v>153</v>
      </c>
      <c r="AV201" s="20" t="s">
        <v>153</v>
      </c>
      <c r="AW201" t="s">
        <v>153</v>
      </c>
      <c r="AX201" t="s">
        <v>153</v>
      </c>
      <c r="AY201" t="s">
        <v>153</v>
      </c>
      <c r="AZ201" s="71" t="s">
        <v>153</v>
      </c>
      <c r="BA201" s="20" t="s">
        <v>153</v>
      </c>
      <c r="BB201" s="20" t="s">
        <v>153</v>
      </c>
      <c r="BC201" s="20" t="s">
        <v>153</v>
      </c>
      <c r="BD201" s="20" t="s">
        <v>153</v>
      </c>
      <c r="BE201" s="20" t="s">
        <v>153</v>
      </c>
      <c r="BF201" s="20" t="s">
        <v>153</v>
      </c>
      <c r="BG201" t="s">
        <v>153</v>
      </c>
      <c r="BH201" t="s">
        <v>153</v>
      </c>
      <c r="BI201" t="s">
        <v>153</v>
      </c>
      <c r="BJ201" s="71" t="s">
        <v>153</v>
      </c>
      <c r="BK201" s="71" t="s">
        <v>153</v>
      </c>
      <c r="BL201" t="s">
        <v>159</v>
      </c>
      <c r="BM201" t="s">
        <v>159</v>
      </c>
      <c r="BN201" t="s">
        <v>159</v>
      </c>
      <c r="BO201" t="s">
        <v>159</v>
      </c>
      <c r="BP201" t="s">
        <v>159</v>
      </c>
      <c r="BQ201" t="s">
        <v>153</v>
      </c>
      <c r="BR201" t="s">
        <v>153</v>
      </c>
      <c r="BS201" t="s">
        <v>153</v>
      </c>
      <c r="BT201" t="s">
        <v>153</v>
      </c>
      <c r="BU201" t="s">
        <v>153</v>
      </c>
      <c r="BV201" t="s">
        <v>153</v>
      </c>
      <c r="BW201" t="s">
        <v>153</v>
      </c>
      <c r="BX201" t="s">
        <v>153</v>
      </c>
      <c r="BY201" t="s">
        <v>153</v>
      </c>
      <c r="BZ201" t="s">
        <v>153</v>
      </c>
      <c r="CA201" t="s">
        <v>153</v>
      </c>
      <c r="CB201" t="s">
        <v>153</v>
      </c>
      <c r="CC201" t="s">
        <v>153</v>
      </c>
      <c r="CD201" t="s">
        <v>153</v>
      </c>
      <c r="CE201" t="s">
        <v>153</v>
      </c>
      <c r="CF201" t="s">
        <v>153</v>
      </c>
      <c r="CG201" t="s">
        <v>153</v>
      </c>
      <c r="CH201" t="s">
        <v>153</v>
      </c>
      <c r="CI201" t="s">
        <v>153</v>
      </c>
      <c r="CJ201" t="s">
        <v>153</v>
      </c>
      <c r="CK201" t="s">
        <v>153</v>
      </c>
      <c r="CL201" t="s">
        <v>153</v>
      </c>
      <c r="CM201" t="s">
        <v>153</v>
      </c>
      <c r="CN201" t="s">
        <v>153</v>
      </c>
      <c r="CO201" t="s">
        <v>153</v>
      </c>
      <c r="CP201" t="s">
        <v>153</v>
      </c>
      <c r="CQ201" t="s">
        <v>153</v>
      </c>
    </row>
    <row r="202" spans="1:405" x14ac:dyDescent="0.3">
      <c r="A202" t="s">
        <v>700</v>
      </c>
      <c r="B202" s="32" t="s">
        <v>701</v>
      </c>
      <c r="C202" s="16" t="s">
        <v>702</v>
      </c>
      <c r="D202" s="22"/>
      <c r="E202" s="23" t="s">
        <v>27</v>
      </c>
      <c r="F202" s="23" t="s">
        <v>27</v>
      </c>
      <c r="G202" s="24" t="s">
        <v>703</v>
      </c>
      <c r="H202" s="25"/>
      <c r="I202" s="64" t="s">
        <v>158</v>
      </c>
      <c r="J202" t="s">
        <v>158</v>
      </c>
      <c r="K202" t="s">
        <v>158</v>
      </c>
      <c r="L202" t="s">
        <v>158</v>
      </c>
      <c r="M202" t="s">
        <v>158</v>
      </c>
      <c r="N202" t="s">
        <v>158</v>
      </c>
      <c r="O202" t="s">
        <v>158</v>
      </c>
      <c r="P202" t="s">
        <v>158</v>
      </c>
      <c r="Q202" t="s">
        <v>158</v>
      </c>
      <c r="R202" s="20" t="s">
        <v>158</v>
      </c>
      <c r="S202" t="s">
        <v>158</v>
      </c>
      <c r="T202" t="s">
        <v>158</v>
      </c>
      <c r="U202" t="s">
        <v>158</v>
      </c>
      <c r="V202" t="s">
        <v>158</v>
      </c>
      <c r="W202" s="20" t="s">
        <v>158</v>
      </c>
      <c r="X202" t="s">
        <v>158</v>
      </c>
      <c r="Y202" t="s">
        <v>158</v>
      </c>
      <c r="Z202" t="s">
        <v>158</v>
      </c>
      <c r="AA202" t="s">
        <v>158</v>
      </c>
      <c r="AB202" s="20" t="s">
        <v>158</v>
      </c>
      <c r="AC202" t="s">
        <v>158</v>
      </c>
      <c r="AD202" t="s">
        <v>158</v>
      </c>
      <c r="AE202" t="s">
        <v>158</v>
      </c>
      <c r="AF202" t="s">
        <v>158</v>
      </c>
      <c r="AG202" s="20" t="s">
        <v>158</v>
      </c>
      <c r="AH202" t="s">
        <v>158</v>
      </c>
      <c r="AI202" t="s">
        <v>158</v>
      </c>
      <c r="AJ202" t="s">
        <v>158</v>
      </c>
      <c r="AK202" t="s">
        <v>158</v>
      </c>
      <c r="AL202" s="20" t="s">
        <v>158</v>
      </c>
      <c r="AM202" t="s">
        <v>158</v>
      </c>
      <c r="AN202" t="s">
        <v>158</v>
      </c>
      <c r="AO202" t="s">
        <v>158</v>
      </c>
      <c r="AP202" t="s">
        <v>158</v>
      </c>
      <c r="AQ202" s="20" t="s">
        <v>158</v>
      </c>
      <c r="AR202" t="s">
        <v>158</v>
      </c>
      <c r="AS202" t="s">
        <v>159</v>
      </c>
      <c r="AT202" t="s">
        <v>159</v>
      </c>
      <c r="AU202" t="s">
        <v>159</v>
      </c>
      <c r="AV202" s="20" t="s">
        <v>159</v>
      </c>
      <c r="AW202" t="s">
        <v>159</v>
      </c>
      <c r="AX202" t="s">
        <v>159</v>
      </c>
      <c r="AY202" t="s">
        <v>159</v>
      </c>
      <c r="AZ202" s="71" t="s">
        <v>159</v>
      </c>
      <c r="BA202" s="20" t="s">
        <v>159</v>
      </c>
      <c r="BB202" s="20" t="s">
        <v>159</v>
      </c>
      <c r="BC202" s="20" t="s">
        <v>159</v>
      </c>
      <c r="BD202" s="20" t="s">
        <v>159</v>
      </c>
      <c r="BE202" s="20" t="s">
        <v>159</v>
      </c>
      <c r="BF202" s="20" t="s">
        <v>159</v>
      </c>
      <c r="BG202" t="s">
        <v>159</v>
      </c>
      <c r="BH202" t="s">
        <v>159</v>
      </c>
      <c r="BI202" t="s">
        <v>159</v>
      </c>
      <c r="BJ202" s="71" t="s">
        <v>159</v>
      </c>
      <c r="BK202" s="20" t="s">
        <v>159</v>
      </c>
      <c r="BL202" t="s">
        <v>159</v>
      </c>
      <c r="BM202" t="s">
        <v>159</v>
      </c>
      <c r="BN202" t="s">
        <v>159</v>
      </c>
      <c r="BO202" t="s">
        <v>159</v>
      </c>
      <c r="BP202" s="20" t="s">
        <v>159</v>
      </c>
      <c r="BQ202" t="s">
        <v>159</v>
      </c>
      <c r="BR202" t="s">
        <v>159</v>
      </c>
      <c r="BS202" t="s">
        <v>159</v>
      </c>
      <c r="BT202" t="s">
        <v>159</v>
      </c>
      <c r="BU202" s="20" t="s">
        <v>159</v>
      </c>
      <c r="BV202" t="s">
        <v>159</v>
      </c>
      <c r="BW202" t="s">
        <v>159</v>
      </c>
      <c r="BX202" t="s">
        <v>159</v>
      </c>
      <c r="BY202" t="s">
        <v>159</v>
      </c>
      <c r="BZ202" t="s">
        <v>159</v>
      </c>
      <c r="CA202" t="s">
        <v>159</v>
      </c>
      <c r="CB202" t="s">
        <v>159</v>
      </c>
      <c r="CC202" t="s">
        <v>159</v>
      </c>
      <c r="CD202" t="s">
        <v>159</v>
      </c>
      <c r="CE202" t="s">
        <v>159</v>
      </c>
      <c r="CF202" t="s">
        <v>159</v>
      </c>
      <c r="CG202" t="s">
        <v>159</v>
      </c>
      <c r="CH202" t="s">
        <v>159</v>
      </c>
      <c r="CI202" t="s">
        <v>159</v>
      </c>
      <c r="CJ202" t="s">
        <v>159</v>
      </c>
      <c r="CK202" t="s">
        <v>159</v>
      </c>
      <c r="CL202" t="s">
        <v>159</v>
      </c>
      <c r="CM202" t="s">
        <v>159</v>
      </c>
      <c r="CN202" t="s">
        <v>159</v>
      </c>
      <c r="CO202" t="s">
        <v>159</v>
      </c>
      <c r="CP202" t="s">
        <v>159</v>
      </c>
      <c r="CQ202" t="s">
        <v>159</v>
      </c>
      <c r="CR202" t="s">
        <v>181</v>
      </c>
      <c r="CS202" t="s">
        <v>181</v>
      </c>
    </row>
    <row r="203" spans="1:405" x14ac:dyDescent="0.3">
      <c r="A203" t="s">
        <v>704</v>
      </c>
      <c r="B203" s="34" t="s">
        <v>705</v>
      </c>
      <c r="C203" s="16" t="s">
        <v>706</v>
      </c>
      <c r="D203" s="22"/>
      <c r="E203" s="23" t="s">
        <v>27</v>
      </c>
      <c r="F203" s="23" t="s">
        <v>27</v>
      </c>
      <c r="G203" s="24" t="s">
        <v>707</v>
      </c>
      <c r="H203" s="25"/>
      <c r="I203" s="64"/>
      <c r="AZ203" s="71"/>
      <c r="BB203" s="20"/>
      <c r="BC203" s="20"/>
      <c r="BD203" s="20"/>
      <c r="BE203" s="20"/>
      <c r="BJ203" s="71"/>
      <c r="BP203" s="20"/>
      <c r="BU203" s="20" t="s">
        <v>152</v>
      </c>
      <c r="BV203" t="s">
        <v>152</v>
      </c>
      <c r="BW203" t="s">
        <v>153</v>
      </c>
      <c r="BX203" t="s">
        <v>153</v>
      </c>
      <c r="BY203" t="s">
        <v>153</v>
      </c>
      <c r="BZ203" t="s">
        <v>153</v>
      </c>
      <c r="CA203" t="s">
        <v>153</v>
      </c>
      <c r="CB203" t="s">
        <v>153</v>
      </c>
      <c r="CC203" t="s">
        <v>153</v>
      </c>
      <c r="CD203" t="s">
        <v>153</v>
      </c>
      <c r="CE203" t="s">
        <v>153</v>
      </c>
      <c r="CF203" t="s">
        <v>153</v>
      </c>
      <c r="CG203" t="s">
        <v>153</v>
      </c>
      <c r="CH203" t="s">
        <v>153</v>
      </c>
      <c r="CI203" t="s">
        <v>153</v>
      </c>
      <c r="CJ203" t="s">
        <v>153</v>
      </c>
      <c r="CK203" t="s">
        <v>153</v>
      </c>
      <c r="CL203" t="s">
        <v>153</v>
      </c>
      <c r="CM203" t="s">
        <v>153</v>
      </c>
      <c r="CN203" t="s">
        <v>153</v>
      </c>
      <c r="CO203" t="s">
        <v>153</v>
      </c>
      <c r="CP203" t="s">
        <v>153</v>
      </c>
      <c r="CQ203" t="s">
        <v>153</v>
      </c>
      <c r="DE203" s="31"/>
      <c r="DF203" s="31"/>
    </row>
    <row r="204" spans="1:405" x14ac:dyDescent="0.3">
      <c r="A204" t="s">
        <v>147</v>
      </c>
      <c r="B204" s="21" t="s">
        <v>708</v>
      </c>
      <c r="C204" s="16" t="s">
        <v>709</v>
      </c>
      <c r="D204" s="22"/>
      <c r="E204" s="23" t="s">
        <v>27</v>
      </c>
      <c r="F204" s="23" t="s">
        <v>27</v>
      </c>
      <c r="G204" s="24" t="s">
        <v>710</v>
      </c>
      <c r="H204" s="25" t="s">
        <v>711</v>
      </c>
      <c r="I204" s="64"/>
      <c r="AZ204" s="71"/>
      <c r="BB204" s="20"/>
      <c r="BC204" s="20"/>
      <c r="BD204" s="20"/>
      <c r="BE204" s="20"/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</row>
    <row r="205" spans="1:405" x14ac:dyDescent="0.3">
      <c r="B205" s="34"/>
      <c r="C205" s="16"/>
      <c r="D205" s="22"/>
      <c r="E205" s="23"/>
      <c r="F205" s="23"/>
      <c r="G205" s="24"/>
      <c r="H205" s="25"/>
      <c r="I205" s="64"/>
      <c r="BJ205" s="71"/>
      <c r="CN205" t="s">
        <v>153</v>
      </c>
      <c r="CO205" t="s">
        <v>153</v>
      </c>
      <c r="CP205" t="s">
        <v>153</v>
      </c>
      <c r="CQ205" t="s">
        <v>153</v>
      </c>
    </row>
    <row r="206" spans="1:405" x14ac:dyDescent="0.3">
      <c r="B206" s="16"/>
      <c r="C206" s="16"/>
      <c r="D206" s="22"/>
      <c r="E206" s="23"/>
      <c r="F206" s="23"/>
      <c r="G206" s="24"/>
      <c r="H206" s="25"/>
      <c r="I206" s="64"/>
      <c r="BJ206" s="71"/>
      <c r="BP206" s="20"/>
      <c r="BU206" s="20"/>
    </row>
    <row r="207" spans="1:405" x14ac:dyDescent="0.3">
      <c r="B207" s="51"/>
      <c r="C207" s="16"/>
      <c r="D207" s="22"/>
      <c r="E207" s="23"/>
      <c r="F207" s="23"/>
      <c r="G207" s="24"/>
      <c r="H207" s="24"/>
    </row>
    <row r="208" spans="1:405" x14ac:dyDescent="0.3">
      <c r="B208" s="51"/>
      <c r="C208" s="16"/>
      <c r="D208" s="22"/>
      <c r="E208" s="23"/>
      <c r="F208" s="23"/>
      <c r="G208" s="24"/>
      <c r="H208" s="24"/>
    </row>
    <row r="209" spans="2:8" x14ac:dyDescent="0.3">
      <c r="B209" s="51"/>
      <c r="C209" s="16"/>
      <c r="D209" s="22"/>
      <c r="E209" s="23"/>
      <c r="F209" s="23"/>
      <c r="G209" s="24"/>
      <c r="H209" s="24"/>
    </row>
    <row r="210" spans="2:8" x14ac:dyDescent="0.3">
      <c r="B210" s="51"/>
      <c r="C210" s="16"/>
      <c r="D210" s="22"/>
      <c r="E210" s="23"/>
      <c r="F210" s="23"/>
      <c r="G210" s="24"/>
      <c r="H210" s="24"/>
    </row>
    <row r="211" spans="2:8" x14ac:dyDescent="0.3">
      <c r="B211" s="51"/>
      <c r="C211" s="16"/>
      <c r="D211" s="22"/>
      <c r="E211" s="23"/>
      <c r="F211" s="23"/>
      <c r="G211" s="24"/>
      <c r="H211" s="24"/>
    </row>
    <row r="212" spans="2:8" x14ac:dyDescent="0.3">
      <c r="B212" s="51"/>
      <c r="C212" s="16"/>
      <c r="D212" s="22"/>
      <c r="E212" s="23"/>
      <c r="F212" s="23"/>
      <c r="G212" s="24"/>
      <c r="H212" s="24"/>
    </row>
    <row r="213" spans="2:8" x14ac:dyDescent="0.3">
      <c r="B213" s="51"/>
      <c r="C213" s="16"/>
      <c r="D213" s="22"/>
      <c r="E213" s="23"/>
      <c r="F213" s="23"/>
      <c r="G213" s="24"/>
      <c r="H213" s="24"/>
    </row>
    <row r="214" spans="2:8" x14ac:dyDescent="0.3">
      <c r="B214" s="51"/>
      <c r="C214" s="16"/>
      <c r="D214" s="22"/>
      <c r="E214" s="23"/>
      <c r="F214" s="23"/>
      <c r="G214" s="24"/>
      <c r="H214" s="24"/>
    </row>
    <row r="215" spans="2:8" x14ac:dyDescent="0.3">
      <c r="B215" s="51"/>
      <c r="C215" s="16"/>
      <c r="D215" s="22"/>
      <c r="E215" s="23"/>
      <c r="F215" s="23"/>
      <c r="G215" s="24"/>
      <c r="H215" s="24"/>
    </row>
    <row r="216" spans="2:8" x14ac:dyDescent="0.3">
      <c r="B216" s="51"/>
      <c r="C216" s="16"/>
      <c r="D216" s="22"/>
      <c r="E216" s="23"/>
      <c r="F216" s="23"/>
      <c r="G216" s="24"/>
      <c r="H216" s="24"/>
    </row>
    <row r="217" spans="2:8" x14ac:dyDescent="0.3">
      <c r="B217" s="51"/>
      <c r="C217" s="16"/>
      <c r="D217" s="22"/>
      <c r="E217" s="23"/>
      <c r="F217" s="23"/>
      <c r="G217" s="24"/>
      <c r="H217" s="24"/>
    </row>
    <row r="218" spans="2:8" x14ac:dyDescent="0.3">
      <c r="B218" s="51"/>
      <c r="C218" s="16"/>
      <c r="D218" s="22"/>
      <c r="E218" s="23"/>
      <c r="F218" s="23"/>
      <c r="G218" s="24"/>
      <c r="H218" s="24"/>
    </row>
    <row r="219" spans="2:8" x14ac:dyDescent="0.3">
      <c r="B219" s="51"/>
      <c r="C219" s="16"/>
      <c r="D219" s="22"/>
      <c r="E219" s="23"/>
      <c r="F219" s="23"/>
      <c r="G219" s="24"/>
      <c r="H219" s="24"/>
    </row>
    <row r="220" spans="2:8" x14ac:dyDescent="0.3">
      <c r="B220" s="51"/>
      <c r="C220" s="16"/>
      <c r="D220" s="22"/>
      <c r="E220" s="23"/>
      <c r="F220" s="23"/>
      <c r="G220" s="24"/>
      <c r="H220" s="24"/>
    </row>
    <row r="221" spans="2:8" x14ac:dyDescent="0.3">
      <c r="B221" s="51"/>
      <c r="C221" s="16"/>
      <c r="D221" s="22"/>
      <c r="E221" s="23"/>
      <c r="F221" s="23"/>
      <c r="G221" s="24"/>
      <c r="H221" s="24"/>
    </row>
    <row r="222" spans="2:8" x14ac:dyDescent="0.3">
      <c r="B222" s="51"/>
      <c r="C222" s="16"/>
      <c r="D222" s="22"/>
      <c r="E222" s="23"/>
      <c r="F222" s="23"/>
      <c r="G222" s="24"/>
      <c r="H222" s="24"/>
    </row>
    <row r="223" spans="2:8" x14ac:dyDescent="0.3">
      <c r="B223" s="51"/>
      <c r="C223" s="16"/>
      <c r="D223" s="22"/>
      <c r="E223" s="23"/>
      <c r="F223" s="23"/>
      <c r="G223" s="24"/>
      <c r="H223" s="24"/>
    </row>
    <row r="224" spans="2:8" x14ac:dyDescent="0.3">
      <c r="B224" s="51"/>
      <c r="C224" s="16"/>
      <c r="D224" s="22"/>
      <c r="E224" s="23"/>
      <c r="F224" s="23"/>
      <c r="G224" s="24"/>
      <c r="H224" s="24"/>
    </row>
    <row r="225" spans="2:8" x14ac:dyDescent="0.3">
      <c r="B225" s="51"/>
      <c r="C225" s="16"/>
      <c r="D225" s="22"/>
      <c r="E225" s="23"/>
      <c r="F225" s="23"/>
      <c r="G225" s="24"/>
      <c r="H225" s="24"/>
    </row>
    <row r="226" spans="2:8" x14ac:dyDescent="0.3">
      <c r="B226" s="51"/>
      <c r="C226" s="16"/>
      <c r="D226" s="22"/>
      <c r="E226" s="23"/>
      <c r="F226" s="23"/>
      <c r="G226" s="24"/>
      <c r="H226" s="24"/>
    </row>
    <row r="227" spans="2:8" x14ac:dyDescent="0.3">
      <c r="B227" s="51"/>
      <c r="C227" s="16"/>
      <c r="D227" s="22"/>
      <c r="E227" s="23"/>
      <c r="F227" s="23"/>
      <c r="G227" s="24"/>
      <c r="H227" s="24"/>
    </row>
    <row r="228" spans="2:8" x14ac:dyDescent="0.3">
      <c r="B228" s="51"/>
      <c r="C228" s="16"/>
      <c r="D228" s="22"/>
      <c r="E228" s="23"/>
      <c r="F228" s="23"/>
      <c r="G228" s="24"/>
      <c r="H228" s="24"/>
    </row>
    <row r="229" spans="2:8" x14ac:dyDescent="0.3">
      <c r="B229" s="51"/>
      <c r="C229" s="16"/>
      <c r="D229" s="22"/>
      <c r="E229" s="23"/>
      <c r="F229" s="23"/>
      <c r="G229" s="24"/>
      <c r="H229" s="24"/>
    </row>
    <row r="230" spans="2:8" x14ac:dyDescent="0.3">
      <c r="B230" s="51"/>
      <c r="C230" s="16"/>
      <c r="D230" s="22"/>
      <c r="E230" s="23"/>
      <c r="F230" s="23"/>
      <c r="G230" s="24"/>
      <c r="H230" s="24"/>
    </row>
    <row r="231" spans="2:8" x14ac:dyDescent="0.3">
      <c r="B231" s="51"/>
      <c r="C231" s="16"/>
      <c r="D231" s="22"/>
      <c r="E231" s="23"/>
      <c r="F231" s="23"/>
      <c r="G231" s="24"/>
      <c r="H231" s="24"/>
    </row>
    <row r="232" spans="2:8" x14ac:dyDescent="0.3">
      <c r="B232" s="51"/>
      <c r="C232" s="16"/>
      <c r="D232" s="22"/>
      <c r="E232" s="23"/>
      <c r="F232" s="23"/>
      <c r="G232" s="24"/>
      <c r="H232" s="24"/>
    </row>
    <row r="233" spans="2:8" x14ac:dyDescent="0.3">
      <c r="B233" s="51"/>
      <c r="C233" s="16"/>
      <c r="D233" s="22"/>
      <c r="E233" s="23"/>
      <c r="F233" s="23"/>
      <c r="G233" s="24"/>
      <c r="H233" s="24"/>
    </row>
    <row r="234" spans="2:8" x14ac:dyDescent="0.3">
      <c r="B234" s="51"/>
      <c r="C234" s="16"/>
      <c r="D234" s="22"/>
      <c r="E234" s="23"/>
      <c r="F234" s="23"/>
      <c r="G234" s="24"/>
      <c r="H234" s="24"/>
    </row>
    <row r="235" spans="2:8" x14ac:dyDescent="0.3">
      <c r="B235" s="51"/>
      <c r="C235" s="16"/>
      <c r="D235" s="22"/>
      <c r="E235" s="23"/>
      <c r="F235" s="23"/>
      <c r="G235" s="24"/>
      <c r="H235" s="24"/>
    </row>
    <row r="236" spans="2:8" x14ac:dyDescent="0.3">
      <c r="B236" s="51"/>
      <c r="C236" s="16"/>
      <c r="D236" s="22"/>
      <c r="E236" s="23"/>
      <c r="F236" s="23"/>
      <c r="G236" s="24"/>
      <c r="H236" s="24"/>
    </row>
    <row r="237" spans="2:8" x14ac:dyDescent="0.3">
      <c r="B237" s="51"/>
      <c r="C237" s="16"/>
      <c r="D237" s="22"/>
      <c r="E237" s="23"/>
      <c r="F237" s="23"/>
      <c r="G237" s="24"/>
      <c r="H237" s="24"/>
    </row>
    <row r="238" spans="2:8" x14ac:dyDescent="0.3">
      <c r="B238" s="51"/>
      <c r="C238" s="16"/>
      <c r="D238" s="22"/>
      <c r="E238" s="23"/>
      <c r="F238" s="23"/>
      <c r="G238" s="24"/>
      <c r="H238" s="24"/>
    </row>
    <row r="239" spans="2:8" x14ac:dyDescent="0.3">
      <c r="B239" s="51"/>
      <c r="C239" s="16"/>
      <c r="D239" s="22"/>
      <c r="E239" s="23"/>
      <c r="F239" s="23"/>
      <c r="G239" s="24"/>
      <c r="H239" s="24"/>
    </row>
    <row r="240" spans="2:8" x14ac:dyDescent="0.3">
      <c r="B240" s="51"/>
      <c r="C240" s="16"/>
      <c r="D240" s="22"/>
      <c r="E240" s="23"/>
      <c r="F240" s="23"/>
      <c r="G240" s="24"/>
      <c r="H240" s="24"/>
    </row>
    <row r="241" spans="2:8" x14ac:dyDescent="0.3">
      <c r="B241" s="51"/>
      <c r="C241" s="16"/>
      <c r="D241" s="22"/>
      <c r="E241" s="23"/>
      <c r="F241" s="23"/>
      <c r="G241" s="24"/>
      <c r="H241" s="24"/>
    </row>
    <row r="242" spans="2:8" x14ac:dyDescent="0.3">
      <c r="B242" s="51"/>
      <c r="C242" s="16"/>
      <c r="D242" s="22"/>
      <c r="E242" s="23"/>
      <c r="F242" s="23"/>
      <c r="G242" s="24"/>
      <c r="H242" s="24"/>
    </row>
    <row r="243" spans="2:8" x14ac:dyDescent="0.3">
      <c r="B243" s="51"/>
      <c r="C243" s="16"/>
      <c r="D243" s="22"/>
      <c r="E243" s="23"/>
      <c r="F243" s="23"/>
      <c r="G243" s="24"/>
      <c r="H243" s="24"/>
    </row>
    <row r="244" spans="2:8" x14ac:dyDescent="0.3">
      <c r="B244" s="51"/>
      <c r="C244" s="16"/>
      <c r="D244" s="22"/>
      <c r="E244" s="23"/>
      <c r="F244" s="23"/>
      <c r="G244" s="24"/>
      <c r="H244" s="24"/>
    </row>
    <row r="245" spans="2:8" x14ac:dyDescent="0.3">
      <c r="B245" s="51"/>
      <c r="C245" s="16"/>
      <c r="D245" s="22"/>
      <c r="E245" s="23"/>
      <c r="F245" s="23"/>
      <c r="G245" s="24"/>
      <c r="H245" s="24"/>
    </row>
    <row r="246" spans="2:8" x14ac:dyDescent="0.3">
      <c r="B246" s="51"/>
      <c r="C246" s="16"/>
      <c r="D246" s="22"/>
      <c r="E246" s="23"/>
      <c r="F246" s="23"/>
      <c r="G246" s="24"/>
      <c r="H246" s="24"/>
    </row>
    <row r="247" spans="2:8" x14ac:dyDescent="0.3">
      <c r="B247" s="51"/>
      <c r="C247" s="16"/>
      <c r="D247" s="22"/>
      <c r="E247" s="23"/>
      <c r="F247" s="23"/>
      <c r="G247" s="24"/>
      <c r="H247" s="24"/>
    </row>
    <row r="248" spans="2:8" x14ac:dyDescent="0.3">
      <c r="B248" s="51"/>
      <c r="C248" s="16"/>
      <c r="D248" s="22"/>
      <c r="E248" s="23"/>
      <c r="F248" s="23"/>
      <c r="G248" s="24"/>
      <c r="H248" s="24"/>
    </row>
    <row r="249" spans="2:8" x14ac:dyDescent="0.3">
      <c r="B249" s="51"/>
      <c r="C249" s="16"/>
      <c r="D249" s="22"/>
      <c r="E249" s="23"/>
      <c r="F249" s="23"/>
      <c r="G249" s="24"/>
      <c r="H249" s="24"/>
    </row>
    <row r="250" spans="2:8" x14ac:dyDescent="0.3">
      <c r="B250" s="51"/>
      <c r="C250" s="16"/>
      <c r="D250" s="22"/>
      <c r="E250" s="23"/>
      <c r="F250" s="23"/>
      <c r="G250" s="24"/>
      <c r="H250" s="24"/>
    </row>
    <row r="251" spans="2:8" x14ac:dyDescent="0.3">
      <c r="B251" s="51"/>
      <c r="C251" s="16"/>
      <c r="D251" s="22"/>
      <c r="E251" s="23"/>
      <c r="F251" s="23"/>
      <c r="G251" s="24"/>
      <c r="H251" s="24"/>
    </row>
    <row r="252" spans="2:8" x14ac:dyDescent="0.3">
      <c r="B252" s="51"/>
      <c r="C252" s="16"/>
      <c r="D252" s="22"/>
      <c r="E252" s="23"/>
      <c r="F252" s="23"/>
      <c r="G252" s="24"/>
      <c r="H252" s="24"/>
    </row>
    <row r="253" spans="2:8" x14ac:dyDescent="0.3">
      <c r="B253" s="51"/>
      <c r="C253" s="16"/>
      <c r="D253" s="22"/>
      <c r="E253" s="23"/>
      <c r="F253" s="23"/>
      <c r="G253" s="24"/>
      <c r="H253" s="24"/>
    </row>
    <row r="254" spans="2:8" x14ac:dyDescent="0.3">
      <c r="B254" s="51"/>
      <c r="C254" s="16"/>
      <c r="D254" s="22"/>
      <c r="E254" s="23"/>
      <c r="F254" s="23"/>
      <c r="G254" s="24"/>
      <c r="H254" s="24"/>
    </row>
    <row r="255" spans="2:8" x14ac:dyDescent="0.3">
      <c r="B255" s="51"/>
      <c r="C255" s="16"/>
      <c r="D255" s="22"/>
      <c r="E255" s="23"/>
      <c r="F255" s="23"/>
      <c r="G255" s="24"/>
      <c r="H255" s="24"/>
    </row>
    <row r="256" spans="2:8" x14ac:dyDescent="0.3">
      <c r="B256" s="51"/>
      <c r="C256" s="16"/>
      <c r="D256" s="22"/>
      <c r="E256" s="23"/>
      <c r="F256" s="23"/>
      <c r="G256" s="24"/>
      <c r="H256" s="24"/>
    </row>
    <row r="257" spans="2:8" x14ac:dyDescent="0.3">
      <c r="B257" s="51"/>
      <c r="C257" s="16"/>
      <c r="D257" s="22"/>
      <c r="E257" s="23"/>
      <c r="F257" s="23"/>
      <c r="G257" s="24"/>
      <c r="H257" s="24"/>
    </row>
    <row r="258" spans="2:8" x14ac:dyDescent="0.3">
      <c r="B258" s="51"/>
      <c r="C258" s="16"/>
      <c r="D258" s="22"/>
      <c r="E258" s="23"/>
      <c r="F258" s="23"/>
      <c r="G258" s="24"/>
      <c r="H258" s="24"/>
    </row>
    <row r="259" spans="2:8" x14ac:dyDescent="0.3">
      <c r="B259" s="51"/>
      <c r="C259" s="16"/>
      <c r="D259" s="22"/>
      <c r="E259" s="23"/>
      <c r="F259" s="23"/>
      <c r="G259" s="24"/>
      <c r="H259" s="24"/>
    </row>
    <row r="260" spans="2:8" x14ac:dyDescent="0.3">
      <c r="B260" s="51"/>
      <c r="C260" s="16"/>
      <c r="D260" s="22"/>
      <c r="E260" s="23"/>
      <c r="F260" s="23"/>
      <c r="G260" s="24"/>
      <c r="H260" s="24"/>
    </row>
    <row r="261" spans="2:8" x14ac:dyDescent="0.3">
      <c r="B261" s="51"/>
      <c r="C261" s="16"/>
      <c r="D261" s="22"/>
      <c r="E261" s="23"/>
      <c r="F261" s="23"/>
      <c r="G261" s="24"/>
      <c r="H261" s="24"/>
    </row>
    <row r="262" spans="2:8" x14ac:dyDescent="0.3">
      <c r="B262" s="51"/>
      <c r="C262" s="16"/>
      <c r="D262" s="22"/>
      <c r="E262" s="23"/>
      <c r="F262" s="23"/>
      <c r="G262" s="24"/>
      <c r="H262" s="24"/>
    </row>
    <row r="263" spans="2:8" x14ac:dyDescent="0.3">
      <c r="B263" s="51"/>
      <c r="C263" s="16"/>
      <c r="D263" s="22"/>
      <c r="E263" s="23"/>
      <c r="F263" s="23"/>
      <c r="G263" s="24"/>
      <c r="H263" s="24"/>
    </row>
    <row r="264" spans="2:8" x14ac:dyDescent="0.3">
      <c r="B264" s="52"/>
      <c r="C264" s="53"/>
      <c r="D264" s="54"/>
      <c r="E264" s="55"/>
      <c r="F264" s="56"/>
      <c r="G264" s="57"/>
      <c r="H264" s="57"/>
    </row>
    <row r="437" spans="3:3" x14ac:dyDescent="0.3">
      <c r="C437" s="58"/>
    </row>
  </sheetData>
  <autoFilter ref="A6:A204" xr:uid="{00000000-0009-0000-0000-000000000000}"/>
  <mergeCells count="27">
    <mergeCell ref="AB1:AF1"/>
    <mergeCell ref="B1:D2"/>
    <mergeCell ref="I1:L1"/>
    <mergeCell ref="M1:Q1"/>
    <mergeCell ref="R1:V1"/>
    <mergeCell ref="W1:AA1"/>
    <mergeCell ref="AL1:AP1"/>
    <mergeCell ref="AQ1:AU1"/>
    <mergeCell ref="AV1:AZ1"/>
    <mergeCell ref="BA1:BE1"/>
    <mergeCell ref="BF1:BJ1"/>
    <mergeCell ref="CO1:CS1"/>
    <mergeCell ref="DE1:DG5"/>
    <mergeCell ref="B3:B5"/>
    <mergeCell ref="C3:C5"/>
    <mergeCell ref="D3:D5"/>
    <mergeCell ref="E3:F3"/>
    <mergeCell ref="G3:G5"/>
    <mergeCell ref="E4:F4"/>
    <mergeCell ref="E5:F5"/>
    <mergeCell ref="BK1:BO1"/>
    <mergeCell ref="BP1:BT1"/>
    <mergeCell ref="BU1:BY1"/>
    <mergeCell ref="BZ1:CD1"/>
    <mergeCell ref="CE1:CI1"/>
    <mergeCell ref="CJ1:CN1"/>
    <mergeCell ref="AG1:AK1"/>
  </mergeCells>
  <conditionalFormatting sqref="I7:DD206">
    <cfRule type="cellIs" dxfId="114" priority="58" operator="equal">
      <formula>"n"</formula>
    </cfRule>
    <cfRule type="cellIs" dxfId="113" priority="61" operator="equal">
      <formula>"offline"</formula>
    </cfRule>
    <cfRule type="cellIs" dxfId="112" priority="62" operator="equal">
      <formula>"p"</formula>
    </cfRule>
    <cfRule type="containsText" dxfId="111" priority="1" operator="containsText" text="j">
      <formula>NOT(ISERROR(SEARCH("j",I7)))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AEB4-3569-4566-A311-CDA5C64AFAC7}">
  <sheetPr codeName="Tabelle1"/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Froehlich, Maximilian (PEG-IE)</cp:lastModifiedBy>
  <dcterms:created xsi:type="dcterms:W3CDTF">2021-12-10T14:49:29Z</dcterms:created>
  <dcterms:modified xsi:type="dcterms:W3CDTF">2022-01-11T06:57:43Z</dcterms:modified>
</cp:coreProperties>
</file>