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<sst xmlns="http://schemas.openxmlformats.org/spreadsheetml/2006/main" count="12" uniqueCount="11">
  <si>
    <t xml:space="preserve">sample</t>
  </si>
  <si>
    <t xml:space="preserve">total reads</t>
  </si>
  <si>
    <t xml:space="preserve">reads mapped to genome</t>
  </si>
  <si>
    <t xml:space="preserve">% mapped</t>
  </si>
  <si>
    <t xml:space="preserve">ambiguous reads</t>
  </si>
  <si>
    <t xml:space="preserve">mRNA reads assigned</t>
  </si>
  <si>
    <t xml:space="preserve">tRNA reads assigned</t>
  </si>
  <si>
    <t xml:space="preserve">CON_1</t>
  </si>
  <si>
    <t xml:space="preserve">CON_2</t>
  </si>
  <si>
    <t xml:space="preserve">PNA_1</t>
  </si>
  <si>
    <t xml:space="preserve">PNA_2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</si>
</sst>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1" activeCellId="0" sqref="F1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0.05"/>
    <col collapsed="false" customWidth="true" hidden="false" outlineLevel="0" max="3" min="3" style="0" width="21.64"/>
    <col collapsed="false" customWidth="true" hidden="false" outlineLevel="0" max="4" min="4" style="0" width="10.28"/>
    <col collapsed="false" customWidth="true" hidden="false" outlineLevel="0" max="5" min="5" style="0" width="15.72"/>
    <col collapsed="false" customWidth="true" hidden="false" outlineLevel="0" max="6" min="6" style="0" width="20.03"/>
    <col collapsed="false" customWidth="true" hidden="false" outlineLevel="0" max="7" min="7" style="0" width="20.26"/>
    <col collapsed="false" customWidth="true" hidden="false" outlineLevel="0" max="8" min="8" style="0" width="18.9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v>6720536</v>
      </c>
      <c r="C2" s="0" t="n">
        <v>5217707</v>
      </c>
      <c r="D2" s="1" t="n">
        <f aca="false">(C2/B2)*100</f>
        <v>77.6382568295148</v>
      </c>
      <c r="E2" s="0" t="n">
        <v>408137</v>
      </c>
      <c r="F2" s="0" t="n">
        <v>4523047</v>
      </c>
      <c r="G2" s="0" t="n">
        <v>317394</v>
      </c>
      <c r="H2" s="0" t="n">
        <v>7731</v>
      </c>
    </row>
    <row r="3" customFormat="false" ht="12.8" hidden="false" customHeight="false" outlineLevel="0" collapsed="false">
      <c r="A3" s="0" t="s">
        <v>8</v>
      </c>
      <c r="B3" s="0" t="n">
        <v>12516677</v>
      </c>
      <c r="C3" s="0" t="n">
        <v>10032070</v>
      </c>
      <c r="D3" s="1" t="n">
        <f aca="false">(C3/B3)*100</f>
        <v>80.1496275728774</v>
      </c>
      <c r="E3" s="0" t="n">
        <v>792331</v>
      </c>
      <c r="F3" s="0" t="n">
        <v>8611934</v>
      </c>
      <c r="G3" s="0" t="n">
        <v>636612</v>
      </c>
      <c r="H3" s="0" t="n">
        <v>17118</v>
      </c>
    </row>
    <row r="4" customFormat="false" ht="12.8" hidden="false" customHeight="false" outlineLevel="0" collapsed="false">
      <c r="A4" s="0" t="s">
        <v>9</v>
      </c>
      <c r="B4" s="0" t="n">
        <v>15235889</v>
      </c>
      <c r="C4" s="0" t="n">
        <v>7819516</v>
      </c>
      <c r="D4" s="1" t="n">
        <f aca="false">(C4/B4)*100</f>
        <v>51.3230045191324</v>
      </c>
      <c r="E4" s="0" t="n">
        <v>957430</v>
      </c>
      <c r="F4" s="0" t="n">
        <v>6389678</v>
      </c>
      <c r="G4" s="0" t="n">
        <v>679369</v>
      </c>
      <c r="H4" s="0" t="n">
        <v>11836</v>
      </c>
    </row>
    <row r="5" customFormat="false" ht="12.8" hidden="false" customHeight="false" outlineLevel="0" collapsed="false">
      <c r="A5" s="0" t="s">
        <v>10</v>
      </c>
      <c r="B5" s="0" t="n">
        <v>6042505</v>
      </c>
      <c r="C5" s="0" t="n">
        <v>4234000</v>
      </c>
      <c r="D5" s="1" t="n">
        <f aca="false">(C5/B5)*100</f>
        <v>70.070277144992</v>
      </c>
      <c r="E5" s="0" t="n">
        <v>618214</v>
      </c>
      <c r="F5" s="0" t="n">
        <v>3372555</v>
      </c>
      <c r="G5" s="0" t="n">
        <v>544783</v>
      </c>
      <c r="H5" s="0" t="n">
        <v>4256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2022-03-14T07:58:25Z</dcterms:created>
  <dc:creator/>
  <dc:description/>
  <dc:language>en-US</dc:language>
  <cp:lastModifiedBy/>
  <dcterms:modified xsi:type="dcterms:W3CDTF">2022-03-14T08:10:41Z</dcterms:modified>
  <cp:revision>1</cp:revision>
  <dc:subject/>
  <dc:title/>
</cp:coreProperties>
</file>