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printerSettings/printerSettings6.bin" ContentType="application/vnd.openxmlformats-officedocument.spreadsheetml.printerSett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printerSettings/printerSettings7.bin" ContentType="application/vnd.openxmlformats-officedocument.spreadsheetml.printerSettings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calcChain" Target="calcChain.bin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sharedStrings" Target="sharedStrings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styles" Target="styles.bin"/><Relationship Id="rId5" Type="http://schemas.openxmlformats.org/officeDocument/2006/relationships/worksheet" Target="worksheets/sheet5.bin"/><Relationship Id="rId10" Type="http://schemas.openxmlformats.org/officeDocument/2006/relationships/theme" Target="theme/theme1.xml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35966525979535274"/>
          <c:y val="5.0925925925925923E-2"/>
          <c:w val="0.60503212329945322"/>
          <c:h val="0.6962244444444444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'3-1_Results-general-paper'!$S$51</c:f>
              <c:strCache>
                <c:ptCount val="1"/>
                <c:pt idx="0">
                  <c:v>Number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f>'3-1_Results-general-paper'!$R$52:$R$55</c:f>
              <c:strCache>
                <c:ptCount val="4"/>
                <c:pt idx="0">
                  <c:v>no info</c:v>
                </c:pt>
                <c:pt idx="1">
                  <c:v>residential</c:v>
                </c:pt>
                <c:pt idx="2">
                  <c:v>service</c:v>
                </c:pt>
                <c:pt idx="3">
                  <c:v>industrial</c:v>
                </c:pt>
              </c:strCache>
            </c:strRef>
          </c:cat>
          <c:val>
            <c:numRef>
              <c:f>'3-1_Results-general-paper'!$S$52:$S$55</c:f>
              <c:numCache>
                <c:formatCode>0.00%</c:formatCode>
                <c:ptCount val="4"/>
                <c:pt idx="0">
                  <c:v>7.0095505125733818E-4</c:v>
                </c:pt>
                <c:pt idx="1">
                  <c:v>1.1739504958797387E-3</c:v>
                </c:pt>
                <c:pt idx="2">
                  <c:v>1.1902342729410399E-3</c:v>
                </c:pt>
                <c:pt idx="3">
                  <c:v>1.914444151043042E-3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BA0-4CC3-AFB8-7ACCD687EB0F}"/>
            </c:ext>
          </c:extLst>
        </c:ser>
        <c:ser>
          <c:idx val="1"/>
          <c:order val="1"/>
          <c:tx>
            <c:strRef>
              <c:f>'3-1_Results-general-paper'!$T$51</c:f>
              <c:strCache>
                <c:ptCount val="1"/>
                <c:pt idx="0">
                  <c:v>GV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f>'3-1_Results-general-paper'!$R$52:$R$55</c:f>
              <c:strCache>
                <c:ptCount val="4"/>
                <c:pt idx="0">
                  <c:v>no info</c:v>
                </c:pt>
                <c:pt idx="1">
                  <c:v>residential</c:v>
                </c:pt>
                <c:pt idx="2">
                  <c:v>service</c:v>
                </c:pt>
                <c:pt idx="3">
                  <c:v>industrial</c:v>
                </c:pt>
              </c:strCache>
            </c:strRef>
          </c:cat>
          <c:val>
            <c:numRef>
              <c:f>'3-1_Results-general-paper'!$T$52:$T$55</c:f>
              <c:numCache>
                <c:formatCode>0.00%</c:formatCode>
                <c:ptCount val="4"/>
                <c:pt idx="0">
                  <c:v>3.1103690592098835E-3</c:v>
                </c:pt>
                <c:pt idx="1">
                  <c:v>1.3209099580312629E-3</c:v>
                </c:pt>
                <c:pt idx="2">
                  <c:v>1.3745054093426551E-3</c:v>
                </c:pt>
                <c:pt idx="3">
                  <c:v>6.9348923769330063E-3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BA0-4CC3-AFB8-7ACCD687EB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55942287"/>
        <c:axId val="1717752687"/>
      </c:barChart>
      <c:catAx>
        <c:axId val="185594228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Use category</a:t>
                </a:r>
              </a:p>
            </c:rich>
          </c:tx>
          <c:layout>
            <c:manualLayout>
              <c:xMode val="edge"/>
              <c:yMode val="edge"/>
              <c:x val="0.41754428876362137"/>
              <c:y val="0.9387797222222221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717752687"/>
        <c:crosses val="autoZero"/>
        <c:auto val="1"/>
        <c:lblAlgn val="ctr"/>
        <c:lblOffset val="100"/>
        <c:noMultiLvlLbl val="0"/>
      </c:catAx>
      <c:valAx>
        <c:axId val="1717752687"/>
        <c:scaling>
          <c:orientation val="minMax"/>
          <c:max val="8.0000000000000019E-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AT"/>
                  <a:t>Sample size</a:t>
                </a:r>
                <a:r>
                  <a:rPr lang="de-AT" baseline="0"/>
                  <a:t> in % of reduced pop.</a:t>
                </a:r>
                <a:endParaRPr lang="de-AT"/>
              </a:p>
            </c:rich>
          </c:tx>
          <c:layout>
            <c:manualLayout>
              <c:xMode val="edge"/>
              <c:yMode val="edge"/>
              <c:x val="0"/>
              <c:y val="0.148672499999999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0.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855942287"/>
        <c:crosses val="autoZero"/>
        <c:crossBetween val="between"/>
        <c:minorUnit val="1.0000000000000003E-4"/>
      </c:valAx>
      <c:spPr>
        <a:noFill/>
        <a:ln>
          <a:solidFill>
            <a:schemeClr val="tx1"/>
          </a:solidFill>
        </a:ln>
        <a:effectLst/>
      </c:spPr>
    </c:plotArea>
    <c:legend>
      <c:legendPos val="b"/>
      <c:layout>
        <c:manualLayout>
          <c:xMode val="edge"/>
          <c:yMode val="edge"/>
          <c:x val="0.43067348784658671"/>
          <c:y val="5.8715555555555549E-2"/>
          <c:w val="0.44543796296296295"/>
          <c:h val="5.9277777777777783E-2"/>
        </c:manualLayout>
      </c:layout>
      <c:overlay val="0"/>
      <c:spPr>
        <a:solidFill>
          <a:schemeClr val="bg1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38100" cap="flat" cmpd="sng" algn="ctr">
      <a:solidFill>
        <a:schemeClr val="bg1"/>
      </a:solidFill>
      <a:round/>
    </a:ln>
    <a:effectLst/>
  </c:spPr>
  <c:txPr>
    <a:bodyPr/>
    <a:lstStyle/>
    <a:p>
      <a:pPr>
        <a:defRPr sz="1000"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466197916666666"/>
          <c:y val="3.8805555555555558E-2"/>
          <c:w val="0.87431371527777757"/>
          <c:h val="0.68922576275878156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'3-1_Results-general-paper'!$R$143</c:f>
              <c:strCache>
                <c:ptCount val="1"/>
                <c:pt idx="0">
                  <c:v>&lt; 1919</c:v>
                </c:pt>
              </c:strCache>
            </c:strRef>
          </c:tx>
          <c:spPr>
            <a:solidFill>
              <a:schemeClr val="accent3">
                <a:shade val="70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multiLvlStrRef>
              <c:f>'3-1_Results-general-paper'!$P$144:$Q$152</c:f>
              <c:multiLvlStrCache>
                <c:ptCount val="9"/>
                <c:lvl>
                  <c:pt idx="0">
                    <c:v>&lt;1000 m³</c:v>
                  </c:pt>
                  <c:pt idx="1">
                    <c:v>1000-5000 m³</c:v>
                  </c:pt>
                  <c:pt idx="2">
                    <c:v>&gt;5000 m³</c:v>
                  </c:pt>
                  <c:pt idx="3">
                    <c:v>&lt;1000 m³</c:v>
                  </c:pt>
                  <c:pt idx="4">
                    <c:v>1000-5000 m³</c:v>
                  </c:pt>
                  <c:pt idx="5">
                    <c:v>&gt;5000 m³</c:v>
                  </c:pt>
                  <c:pt idx="6">
                    <c:v>&lt;1000 m³</c:v>
                  </c:pt>
                  <c:pt idx="7">
                    <c:v>1000-5000 m³</c:v>
                  </c:pt>
                  <c:pt idx="8">
                    <c:v>&gt;5000 m³</c:v>
                  </c:pt>
                </c:lvl>
                <c:lvl>
                  <c:pt idx="0">
                    <c:v>residential</c:v>
                  </c:pt>
                  <c:pt idx="3">
                    <c:v>service</c:v>
                  </c:pt>
                  <c:pt idx="6">
                    <c:v>industrial</c:v>
                  </c:pt>
                </c:lvl>
              </c:multiLvlStrCache>
            </c:multiLvlStrRef>
          </c:cat>
          <c:val>
            <c:numRef>
              <c:f>'3-1_Results-general-paper'!$R$144:$R$152</c:f>
              <c:numCache>
                <c:formatCode>0.00</c:formatCode>
                <c:ptCount val="9"/>
                <c:pt idx="0">
                  <c:v>3.0140476190476186</c:v>
                </c:pt>
                <c:pt idx="1">
                  <c:v>3.4645370370370379</c:v>
                </c:pt>
                <c:pt idx="2">
                  <c:v>3.587190476190476</c:v>
                </c:pt>
                <c:pt idx="3">
                  <c:v>4.375</c:v>
                </c:pt>
                <c:pt idx="4">
                  <c:v>3.1999999999999997</c:v>
                </c:pt>
                <c:pt idx="5">
                  <c:v>3.8875000000000002</c:v>
                </c:pt>
                <c:pt idx="6">
                  <c:v>3.8499999999999996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53D-42B2-B61A-13F25D204F32}"/>
            </c:ext>
          </c:extLst>
        </c:ser>
        <c:ser>
          <c:idx val="2"/>
          <c:order val="1"/>
          <c:tx>
            <c:strRef>
              <c:f>'3-1_Results-general-paper'!$S$143</c:f>
              <c:strCache>
                <c:ptCount val="1"/>
                <c:pt idx="0">
                  <c:v>1919-1945</c:v>
                </c:pt>
              </c:strCache>
            </c:strRef>
          </c:tx>
          <c:spPr>
            <a:solidFill>
              <a:schemeClr val="accent3">
                <a:shade val="90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multiLvlStrRef>
              <c:f>'3-1_Results-general-paper'!$P$144:$Q$152</c:f>
              <c:multiLvlStrCache>
                <c:ptCount val="9"/>
                <c:lvl>
                  <c:pt idx="0">
                    <c:v>&lt;1000 m³</c:v>
                  </c:pt>
                  <c:pt idx="1">
                    <c:v>1000-5000 m³</c:v>
                  </c:pt>
                  <c:pt idx="2">
                    <c:v>&gt;5000 m³</c:v>
                  </c:pt>
                  <c:pt idx="3">
                    <c:v>&lt;1000 m³</c:v>
                  </c:pt>
                  <c:pt idx="4">
                    <c:v>1000-5000 m³</c:v>
                  </c:pt>
                  <c:pt idx="5">
                    <c:v>&gt;5000 m³</c:v>
                  </c:pt>
                  <c:pt idx="6">
                    <c:v>&lt;1000 m³</c:v>
                  </c:pt>
                  <c:pt idx="7">
                    <c:v>1000-5000 m³</c:v>
                  </c:pt>
                  <c:pt idx="8">
                    <c:v>&gt;5000 m³</c:v>
                  </c:pt>
                </c:lvl>
                <c:lvl>
                  <c:pt idx="0">
                    <c:v>residential</c:v>
                  </c:pt>
                  <c:pt idx="3">
                    <c:v>service</c:v>
                  </c:pt>
                  <c:pt idx="6">
                    <c:v>industrial</c:v>
                  </c:pt>
                </c:lvl>
              </c:multiLvlStrCache>
            </c:multiLvlStrRef>
          </c:cat>
          <c:val>
            <c:numRef>
              <c:f>'3-1_Results-general-paper'!$S$144:$S$152</c:f>
              <c:numCache>
                <c:formatCode>0.00</c:formatCode>
                <c:ptCount val="9"/>
                <c:pt idx="0">
                  <c:v>2.6904761904761907</c:v>
                </c:pt>
                <c:pt idx="1">
                  <c:v>2.7900000000000005</c:v>
                </c:pt>
                <c:pt idx="2">
                  <c:v>3.5027777777777778</c:v>
                </c:pt>
                <c:pt idx="4">
                  <c:v>3.6487499999999997</c:v>
                </c:pt>
                <c:pt idx="6">
                  <c:v>3.7666666666666671</c:v>
                </c:pt>
                <c:pt idx="7">
                  <c:v>3.996666666666667</c:v>
                </c:pt>
                <c:pt idx="8">
                  <c:v>3.45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53D-42B2-B61A-13F25D204F32}"/>
            </c:ext>
          </c:extLst>
        </c:ser>
        <c:ser>
          <c:idx val="3"/>
          <c:order val="2"/>
          <c:tx>
            <c:strRef>
              <c:f>'3-1_Results-general-paper'!$T$143</c:f>
              <c:strCache>
                <c:ptCount val="1"/>
                <c:pt idx="0">
                  <c:v>1946-1976</c:v>
                </c:pt>
              </c:strCache>
            </c:strRef>
          </c:tx>
          <c:spPr>
            <a:solidFill>
              <a:schemeClr val="accent3">
                <a:tint val="90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multiLvlStrRef>
              <c:f>'3-1_Results-general-paper'!$P$144:$Q$152</c:f>
              <c:multiLvlStrCache>
                <c:ptCount val="9"/>
                <c:lvl>
                  <c:pt idx="0">
                    <c:v>&lt;1000 m³</c:v>
                  </c:pt>
                  <c:pt idx="1">
                    <c:v>1000-5000 m³</c:v>
                  </c:pt>
                  <c:pt idx="2">
                    <c:v>&gt;5000 m³</c:v>
                  </c:pt>
                  <c:pt idx="3">
                    <c:v>&lt;1000 m³</c:v>
                  </c:pt>
                  <c:pt idx="4">
                    <c:v>1000-5000 m³</c:v>
                  </c:pt>
                  <c:pt idx="5">
                    <c:v>&gt;5000 m³</c:v>
                  </c:pt>
                  <c:pt idx="6">
                    <c:v>&lt;1000 m³</c:v>
                  </c:pt>
                  <c:pt idx="7">
                    <c:v>1000-5000 m³</c:v>
                  </c:pt>
                  <c:pt idx="8">
                    <c:v>&gt;5000 m³</c:v>
                  </c:pt>
                </c:lvl>
                <c:lvl>
                  <c:pt idx="0">
                    <c:v>residential</c:v>
                  </c:pt>
                  <c:pt idx="3">
                    <c:v>service</c:v>
                  </c:pt>
                  <c:pt idx="6">
                    <c:v>industrial</c:v>
                  </c:pt>
                </c:lvl>
              </c:multiLvlStrCache>
            </c:multiLvlStrRef>
          </c:cat>
          <c:val>
            <c:numRef>
              <c:f>'3-1_Results-general-paper'!$T$144:$T$152</c:f>
              <c:numCache>
                <c:formatCode>0.00</c:formatCode>
                <c:ptCount val="9"/>
                <c:pt idx="0">
                  <c:v>2.7628787878787873</c:v>
                </c:pt>
                <c:pt idx="1">
                  <c:v>2.8757823129251703</c:v>
                </c:pt>
                <c:pt idx="2">
                  <c:v>2.930199546485261</c:v>
                </c:pt>
                <c:pt idx="3">
                  <c:v>3.1999999999999997</c:v>
                </c:pt>
                <c:pt idx="4">
                  <c:v>3.4</c:v>
                </c:pt>
                <c:pt idx="5">
                  <c:v>3.4</c:v>
                </c:pt>
                <c:pt idx="6">
                  <c:v>3.3</c:v>
                </c:pt>
                <c:pt idx="7">
                  <c:v>4.7166666666666668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53D-42B2-B61A-13F25D204F32}"/>
            </c:ext>
          </c:extLst>
        </c:ser>
        <c:ser>
          <c:idx val="4"/>
          <c:order val="3"/>
          <c:tx>
            <c:strRef>
              <c:f>'3-1_Results-general-paper'!$U$143</c:f>
              <c:strCache>
                <c:ptCount val="1"/>
                <c:pt idx="0">
                  <c:v>1977-1996</c:v>
                </c:pt>
              </c:strCache>
            </c:strRef>
          </c:tx>
          <c:spPr>
            <a:solidFill>
              <a:schemeClr val="accent3">
                <a:tint val="70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multiLvlStrRef>
              <c:f>'3-1_Results-general-paper'!$P$144:$Q$152</c:f>
              <c:multiLvlStrCache>
                <c:ptCount val="9"/>
                <c:lvl>
                  <c:pt idx="0">
                    <c:v>&lt;1000 m³</c:v>
                  </c:pt>
                  <c:pt idx="1">
                    <c:v>1000-5000 m³</c:v>
                  </c:pt>
                  <c:pt idx="2">
                    <c:v>&gt;5000 m³</c:v>
                  </c:pt>
                  <c:pt idx="3">
                    <c:v>&lt;1000 m³</c:v>
                  </c:pt>
                  <c:pt idx="4">
                    <c:v>1000-5000 m³</c:v>
                  </c:pt>
                  <c:pt idx="5">
                    <c:v>&gt;5000 m³</c:v>
                  </c:pt>
                  <c:pt idx="6">
                    <c:v>&lt;1000 m³</c:v>
                  </c:pt>
                  <c:pt idx="7">
                    <c:v>1000-5000 m³</c:v>
                  </c:pt>
                  <c:pt idx="8">
                    <c:v>&gt;5000 m³</c:v>
                  </c:pt>
                </c:lvl>
                <c:lvl>
                  <c:pt idx="0">
                    <c:v>residential</c:v>
                  </c:pt>
                  <c:pt idx="3">
                    <c:v>service</c:v>
                  </c:pt>
                  <c:pt idx="6">
                    <c:v>industrial</c:v>
                  </c:pt>
                </c:lvl>
              </c:multiLvlStrCache>
            </c:multiLvlStrRef>
          </c:cat>
          <c:val>
            <c:numRef>
              <c:f>'3-1_Results-general-paper'!$U$144:$U$152</c:f>
              <c:numCache>
                <c:formatCode>0.00</c:formatCode>
                <c:ptCount val="9"/>
                <c:pt idx="0">
                  <c:v>2.7792708333333334</c:v>
                </c:pt>
                <c:pt idx="1">
                  <c:v>2.886916666666667</c:v>
                </c:pt>
                <c:pt idx="2">
                  <c:v>3.3800000000000003</c:v>
                </c:pt>
                <c:pt idx="3">
                  <c:v>4.3</c:v>
                </c:pt>
                <c:pt idx="4">
                  <c:v>5.12</c:v>
                </c:pt>
                <c:pt idx="5">
                  <c:v>4.04</c:v>
                </c:pt>
                <c:pt idx="6">
                  <c:v>4</c:v>
                </c:pt>
                <c:pt idx="7">
                  <c:v>4.5999999999999996</c:v>
                </c:pt>
                <c:pt idx="8">
                  <c:v>5.5966666666666667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3-153D-42B2-B61A-13F25D204F32}"/>
            </c:ext>
          </c:extLst>
        </c:ser>
        <c:ser>
          <c:idx val="5"/>
          <c:order val="4"/>
          <c:tx>
            <c:strRef>
              <c:f>'3-1_Results-general-paper'!$V$143</c:f>
              <c:strCache>
                <c:ptCount val="1"/>
                <c:pt idx="0">
                  <c:v>&gt; 1996</c:v>
                </c:pt>
              </c:strCache>
            </c:strRef>
          </c:tx>
          <c:spPr>
            <a:solidFill>
              <a:schemeClr val="accent3">
                <a:tint val="50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multiLvlStrRef>
              <c:f>'3-1_Results-general-paper'!$P$144:$Q$152</c:f>
              <c:multiLvlStrCache>
                <c:ptCount val="9"/>
                <c:lvl>
                  <c:pt idx="0">
                    <c:v>&lt;1000 m³</c:v>
                  </c:pt>
                  <c:pt idx="1">
                    <c:v>1000-5000 m³</c:v>
                  </c:pt>
                  <c:pt idx="2">
                    <c:v>&gt;5000 m³</c:v>
                  </c:pt>
                  <c:pt idx="3">
                    <c:v>&lt;1000 m³</c:v>
                  </c:pt>
                  <c:pt idx="4">
                    <c:v>1000-5000 m³</c:v>
                  </c:pt>
                  <c:pt idx="5">
                    <c:v>&gt;5000 m³</c:v>
                  </c:pt>
                  <c:pt idx="6">
                    <c:v>&lt;1000 m³</c:v>
                  </c:pt>
                  <c:pt idx="7">
                    <c:v>1000-5000 m³</c:v>
                  </c:pt>
                  <c:pt idx="8">
                    <c:v>&gt;5000 m³</c:v>
                  </c:pt>
                </c:lvl>
                <c:lvl>
                  <c:pt idx="0">
                    <c:v>residential</c:v>
                  </c:pt>
                  <c:pt idx="3">
                    <c:v>service</c:v>
                  </c:pt>
                  <c:pt idx="6">
                    <c:v>industrial</c:v>
                  </c:pt>
                </c:lvl>
              </c:multiLvlStrCache>
            </c:multiLvlStrRef>
          </c:cat>
          <c:val>
            <c:numRef>
              <c:f>'3-1_Results-general-paper'!$V$144:$V$152</c:f>
              <c:numCache>
                <c:formatCode>0.00</c:formatCode>
                <c:ptCount val="9"/>
                <c:pt idx="0">
                  <c:v>2.8580208333333337</c:v>
                </c:pt>
                <c:pt idx="1">
                  <c:v>2.9291870748299327</c:v>
                </c:pt>
                <c:pt idx="2">
                  <c:v>3.3845555555555555</c:v>
                </c:pt>
                <c:pt idx="3">
                  <c:v>3.9333333333333336</c:v>
                </c:pt>
                <c:pt idx="4">
                  <c:v>3.5194444444444444</c:v>
                </c:pt>
                <c:pt idx="5">
                  <c:v>3.984777777777778</c:v>
                </c:pt>
                <c:pt idx="6">
                  <c:v>4</c:v>
                </c:pt>
                <c:pt idx="7">
                  <c:v>3.7</c:v>
                </c:pt>
                <c:pt idx="8">
                  <c:v>6.7791666666666668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53D-42B2-B61A-13F25D204F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748247375"/>
        <c:axId val="1662491743"/>
        <c:extLst/>
      </c:barChart>
      <c:catAx>
        <c:axId val="174824737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AT"/>
                  <a:t>Building</a:t>
                </a:r>
                <a:r>
                  <a:rPr lang="de-AT" baseline="0"/>
                  <a:t> use and size category</a:t>
                </a:r>
              </a:p>
            </c:rich>
          </c:tx>
          <c:layout>
            <c:manualLayout>
              <c:xMode val="edge"/>
              <c:yMode val="edge"/>
              <c:x val="0.41107294793737853"/>
              <c:y val="0.9221060873646534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662491743"/>
        <c:crosses val="autoZero"/>
        <c:auto val="1"/>
        <c:lblAlgn val="ctr"/>
        <c:lblOffset val="100"/>
        <c:noMultiLvlLbl val="0"/>
      </c:catAx>
      <c:valAx>
        <c:axId val="1662491743"/>
        <c:scaling>
          <c:orientation val="minMax"/>
          <c:max val="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Average floor height hp in [m]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748247375"/>
        <c:crosses val="autoZero"/>
        <c:crossBetween val="between"/>
      </c:valAx>
      <c:spPr>
        <a:noFill/>
        <a:ln>
          <a:solidFill>
            <a:schemeClr val="tx1"/>
          </a:solidFill>
        </a:ln>
        <a:effectLst/>
      </c:spPr>
    </c:plotArea>
    <c:legend>
      <c:legendPos val="b"/>
      <c:layout>
        <c:manualLayout>
          <c:xMode val="edge"/>
          <c:yMode val="edge"/>
          <c:x val="0.18473854166666667"/>
          <c:y val="5.4996111111111121E-2"/>
          <c:w val="0.72589815719220485"/>
          <c:h val="5.9802956132388348E-2"/>
        </c:manualLayout>
      </c:layout>
      <c:overlay val="0"/>
      <c:spPr>
        <a:solidFill>
          <a:schemeClr val="bg1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9874462218448016"/>
          <c:y val="5.0925925925925923E-2"/>
          <c:w val="0.77487402738913136"/>
          <c:h val="0.6856411111111111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'3-1_Results-general-paper'!$S$51</c:f>
              <c:strCache>
                <c:ptCount val="1"/>
                <c:pt idx="0">
                  <c:v>Number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f>'3-1_Results-general-paper'!$R$58:$R$63</c:f>
              <c:strCache>
                <c:ptCount val="6"/>
                <c:pt idx="0">
                  <c:v>no info</c:v>
                </c:pt>
                <c:pt idx="1">
                  <c:v>&lt; 1919</c:v>
                </c:pt>
                <c:pt idx="2">
                  <c:v>1919-1945</c:v>
                </c:pt>
                <c:pt idx="3">
                  <c:v>1946-1976</c:v>
                </c:pt>
                <c:pt idx="4">
                  <c:v>1977-1996</c:v>
                </c:pt>
                <c:pt idx="5">
                  <c:v>&gt; 1996</c:v>
                </c:pt>
              </c:strCache>
            </c:strRef>
          </c:cat>
          <c:val>
            <c:numRef>
              <c:f>'3-1_Results-general-paper'!$S$58:$S$63</c:f>
              <c:numCache>
                <c:formatCode>0.00%</c:formatCode>
                <c:ptCount val="6"/>
                <c:pt idx="0">
                  <c:v>4.3919465569450543E-4</c:v>
                </c:pt>
                <c:pt idx="1">
                  <c:v>1.3172916483709493E-3</c:v>
                </c:pt>
                <c:pt idx="2">
                  <c:v>1.7173563791479697E-3</c:v>
                </c:pt>
                <c:pt idx="3">
                  <c:v>1.1477815828096188E-3</c:v>
                </c:pt>
                <c:pt idx="4">
                  <c:v>1.2398117322925037E-3</c:v>
                </c:pt>
                <c:pt idx="5">
                  <c:v>1.3556653693094854E-3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7A0-41CA-A8EC-A42DEFA22629}"/>
            </c:ext>
          </c:extLst>
        </c:ser>
        <c:ser>
          <c:idx val="1"/>
          <c:order val="1"/>
          <c:tx>
            <c:strRef>
              <c:f>'3-1_Results-general-paper'!$T$51</c:f>
              <c:strCache>
                <c:ptCount val="1"/>
                <c:pt idx="0">
                  <c:v>GV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f>'3-1_Results-general-paper'!$R$58:$R$63</c:f>
              <c:strCache>
                <c:ptCount val="6"/>
                <c:pt idx="0">
                  <c:v>no info</c:v>
                </c:pt>
                <c:pt idx="1">
                  <c:v>&lt; 1919</c:v>
                </c:pt>
                <c:pt idx="2">
                  <c:v>1919-1945</c:v>
                </c:pt>
                <c:pt idx="3">
                  <c:v>1946-1976</c:v>
                </c:pt>
                <c:pt idx="4">
                  <c:v>1977-1996</c:v>
                </c:pt>
                <c:pt idx="5">
                  <c:v>&gt; 1996</c:v>
                </c:pt>
              </c:strCache>
            </c:strRef>
          </c:cat>
          <c:val>
            <c:numRef>
              <c:f>'3-1_Results-general-paper'!$T$58:$T$63</c:f>
              <c:numCache>
                <c:formatCode>0.00%</c:formatCode>
                <c:ptCount val="6"/>
                <c:pt idx="0">
                  <c:v>3.2354372782392709E-3</c:v>
                </c:pt>
                <c:pt idx="1">
                  <c:v>1.4345615978881103E-3</c:v>
                </c:pt>
                <c:pt idx="2">
                  <c:v>3.9155782136584974E-3</c:v>
                </c:pt>
                <c:pt idx="3">
                  <c:v>1.3316725034642624E-3</c:v>
                </c:pt>
                <c:pt idx="4">
                  <c:v>1.2583906499068847E-3</c:v>
                </c:pt>
                <c:pt idx="5">
                  <c:v>4.6832758996480529E-3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7A0-41CA-A8EC-A42DEFA226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55942287"/>
        <c:axId val="1717752687"/>
      </c:barChart>
      <c:catAx>
        <c:axId val="185594228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Age category</a:t>
                </a:r>
              </a:p>
            </c:rich>
          </c:tx>
          <c:layout>
            <c:manualLayout>
              <c:xMode val="edge"/>
              <c:yMode val="edge"/>
              <c:x val="0.41519287211740041"/>
              <c:y val="0.942307499999999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717752687"/>
        <c:crosses val="autoZero"/>
        <c:auto val="1"/>
        <c:lblAlgn val="ctr"/>
        <c:lblOffset val="100"/>
        <c:noMultiLvlLbl val="0"/>
      </c:catAx>
      <c:valAx>
        <c:axId val="1717752687"/>
        <c:scaling>
          <c:orientation val="minMax"/>
          <c:max val="8.0000000000000019E-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0.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855942287"/>
        <c:crosses val="autoZero"/>
        <c:crossBetween val="between"/>
        <c:minorUnit val="1.0000000000000003E-4"/>
      </c:valAx>
      <c:spPr>
        <a:noFill/>
        <a:ln>
          <a:solidFill>
            <a:schemeClr val="tx1"/>
          </a:solidFill>
        </a:ln>
        <a:effectLst/>
      </c:spPr>
    </c:plotArea>
    <c:legend>
      <c:legendPos val="b"/>
      <c:layout>
        <c:manualLayout>
          <c:xMode val="edge"/>
          <c:yMode val="edge"/>
          <c:x val="0.31708111408895073"/>
          <c:y val="6.2243333333333331E-2"/>
          <c:w val="0.52327984530311766"/>
          <c:h val="5.927777777777777E-2"/>
        </c:manualLayout>
      </c:layout>
      <c:overlay val="0"/>
      <c:spPr>
        <a:solidFill>
          <a:schemeClr val="bg1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38100" cap="flat" cmpd="sng" algn="ctr">
      <a:solidFill>
        <a:schemeClr val="bg1"/>
      </a:solidFill>
      <a:round/>
    </a:ln>
    <a:effectLst/>
  </c:spPr>
  <c:txPr>
    <a:bodyPr/>
    <a:lstStyle/>
    <a:p>
      <a:pPr>
        <a:defRPr sz="1000"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4294250764356842"/>
          <c:y val="5.0925925925925923E-2"/>
          <c:w val="0.72906247177353989"/>
          <c:h val="0.6856411111111111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'3-1_Results-general-paper'!$S$51</c:f>
              <c:strCache>
                <c:ptCount val="1"/>
                <c:pt idx="0">
                  <c:v>Number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f>'3-1_Results-general-paper'!$R$66:$R$69</c:f>
              <c:strCache>
                <c:ptCount val="4"/>
                <c:pt idx="0">
                  <c:v>&lt;1000m³</c:v>
                </c:pt>
                <c:pt idx="1">
                  <c:v>1000-5000m³</c:v>
                </c:pt>
                <c:pt idx="2">
                  <c:v>&gt;5000m³</c:v>
                </c:pt>
                <c:pt idx="3">
                  <c:v>all objects</c:v>
                </c:pt>
              </c:strCache>
            </c:strRef>
          </c:cat>
          <c:val>
            <c:numRef>
              <c:f>'3-1_Results-general-paper'!$S$66:$S$69</c:f>
              <c:numCache>
                <c:formatCode>0.00%</c:formatCode>
                <c:ptCount val="4"/>
                <c:pt idx="0">
                  <c:v>9.3450215018193842E-4</c:v>
                </c:pt>
                <c:pt idx="1">
                  <c:v>1.3586225450632229E-3</c:v>
                </c:pt>
                <c:pt idx="2">
                  <c:v>1.3475359342915811E-3</c:v>
                </c:pt>
                <c:pt idx="3">
                  <c:v>1.1306022223399933E-3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5A3-435B-B700-1567A1CE269A}"/>
            </c:ext>
          </c:extLst>
        </c:ser>
        <c:ser>
          <c:idx val="1"/>
          <c:order val="1"/>
          <c:tx>
            <c:strRef>
              <c:f>'3-1_Results-general-paper'!$T$51</c:f>
              <c:strCache>
                <c:ptCount val="1"/>
                <c:pt idx="0">
                  <c:v>GV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f>'3-1_Results-general-paper'!$R$66:$R$69</c:f>
              <c:strCache>
                <c:ptCount val="4"/>
                <c:pt idx="0">
                  <c:v>&lt;1000m³</c:v>
                </c:pt>
                <c:pt idx="1">
                  <c:v>1000-5000m³</c:v>
                </c:pt>
                <c:pt idx="2">
                  <c:v>&gt;5000m³</c:v>
                </c:pt>
                <c:pt idx="3">
                  <c:v>all objects</c:v>
                </c:pt>
              </c:strCache>
            </c:strRef>
          </c:cat>
          <c:val>
            <c:numRef>
              <c:f>'3-1_Results-general-paper'!$T$66:$T$69</c:f>
              <c:numCache>
                <c:formatCode>0.00%</c:formatCode>
                <c:ptCount val="4"/>
                <c:pt idx="0">
                  <c:v>9.6340801180042632E-4</c:v>
                </c:pt>
                <c:pt idx="1">
                  <c:v>1.3412588420375791E-3</c:v>
                </c:pt>
                <c:pt idx="2">
                  <c:v>2.793829262709129E-3</c:v>
                </c:pt>
                <c:pt idx="3">
                  <c:v>2.1539921400361953E-3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5A3-435B-B700-1567A1CE26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55942287"/>
        <c:axId val="1717752687"/>
      </c:barChart>
      <c:catAx>
        <c:axId val="185594228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Size category</a:t>
                </a:r>
              </a:p>
            </c:rich>
          </c:tx>
          <c:layout>
            <c:manualLayout>
              <c:xMode val="edge"/>
              <c:yMode val="edge"/>
              <c:x val="0.37285954338338179"/>
              <c:y val="0.9458352777777776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717752687"/>
        <c:crosses val="autoZero"/>
        <c:auto val="1"/>
        <c:lblAlgn val="ctr"/>
        <c:lblOffset val="100"/>
        <c:noMultiLvlLbl val="0"/>
      </c:catAx>
      <c:valAx>
        <c:axId val="1717752687"/>
        <c:scaling>
          <c:orientation val="minMax"/>
          <c:max val="8.0000000000000019E-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0.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855942287"/>
        <c:crosses val="autoZero"/>
        <c:crossBetween val="between"/>
        <c:minorUnit val="1.0000000000000003E-4"/>
      </c:valAx>
      <c:spPr>
        <a:noFill/>
        <a:ln>
          <a:solidFill>
            <a:schemeClr val="tx1"/>
          </a:solidFill>
        </a:ln>
        <a:effectLst/>
      </c:spPr>
    </c:plotArea>
    <c:legend>
      <c:legendPos val="b"/>
      <c:layout>
        <c:manualLayout>
          <c:xMode val="edge"/>
          <c:yMode val="edge"/>
          <c:x val="0.30815229406658329"/>
          <c:y val="6.5771111111111114E-2"/>
          <c:w val="0.60965141433192194"/>
          <c:h val="5.2222222222222232E-2"/>
        </c:manualLayout>
      </c:layout>
      <c:overlay val="0"/>
      <c:spPr>
        <a:solidFill>
          <a:schemeClr val="bg1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38100" cap="flat" cmpd="sng" algn="ctr">
      <a:solidFill>
        <a:schemeClr val="bg1"/>
      </a:solidFill>
      <a:round/>
    </a:ln>
    <a:effectLst/>
  </c:spPr>
  <c:txPr>
    <a:bodyPr/>
    <a:lstStyle/>
    <a:p>
      <a:pPr>
        <a:defRPr sz="1000"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44203125"/>
          <c:y val="3.2157856633967856E-2"/>
          <c:w val="0.87897326388888908"/>
          <c:h val="0.76354744665006979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'3-1_Results-general-paper'!$D$315</c:f>
              <c:strCache>
                <c:ptCount val="1"/>
                <c:pt idx="0">
                  <c:v>concrete</c:v>
                </c:pt>
              </c:strCache>
            </c:strRef>
          </c:tx>
          <c:spPr>
            <a:pattFill prst="pct10">
              <a:fgClr>
                <a:schemeClr val="tx1"/>
              </a:fgClr>
              <a:bgClr>
                <a:schemeClr val="bg1"/>
              </a:bgClr>
            </a:pattFill>
            <a:ln>
              <a:solidFill>
                <a:schemeClr val="tx1"/>
              </a:solidFill>
            </a:ln>
            <a:effectLst/>
          </c:spPr>
          <c:invertIfNegative val="0"/>
          <c:cat>
            <c:multiLvlStrRef>
              <c:f>'3-1_Results-general-paper'!$B$316:$C$321</c:f>
              <c:multiLvlStrCache>
                <c:ptCount val="6"/>
                <c:lvl>
                  <c:pt idx="0">
                    <c:v>Vienna</c:v>
                  </c:pt>
                  <c:pt idx="1">
                    <c:v>Germany</c:v>
                  </c:pt>
                  <c:pt idx="2">
                    <c:v>Vienna</c:v>
                  </c:pt>
                  <c:pt idx="3">
                    <c:v>Germany</c:v>
                  </c:pt>
                  <c:pt idx="4">
                    <c:v>Vienna</c:v>
                  </c:pt>
                  <c:pt idx="5">
                    <c:v>Germany</c:v>
                  </c:pt>
                </c:lvl>
                <c:lvl>
                  <c:pt idx="0">
                    <c:v>single-family</c:v>
                  </c:pt>
                  <c:pt idx="2">
                    <c:v>multi-family small</c:v>
                  </c:pt>
                  <c:pt idx="4">
                    <c:v>multi-family large</c:v>
                  </c:pt>
                </c:lvl>
              </c:multiLvlStrCache>
            </c:multiLvlStrRef>
          </c:cat>
          <c:val>
            <c:numRef>
              <c:f>'3-1_Results-general-paper'!$D$316:$D$321</c:f>
              <c:numCache>
                <c:formatCode>0.000</c:formatCode>
                <c:ptCount val="6"/>
                <c:pt idx="0">
                  <c:v>0.24698877840478706</c:v>
                </c:pt>
                <c:pt idx="1">
                  <c:v>0.20314188889971216</c:v>
                </c:pt>
                <c:pt idx="2">
                  <c:v>0.20675942283062804</c:v>
                </c:pt>
                <c:pt idx="3">
                  <c:v>0.2130316780629653</c:v>
                </c:pt>
                <c:pt idx="4">
                  <c:v>0.1498445836002737</c:v>
                </c:pt>
                <c:pt idx="5">
                  <c:v>0.34823102488466579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5BB-4BBA-85F6-02CAB6DC82F5}"/>
            </c:ext>
          </c:extLst>
        </c:ser>
        <c:ser>
          <c:idx val="1"/>
          <c:order val="1"/>
          <c:tx>
            <c:strRef>
              <c:f>'3-1_Results-general-paper'!$E$315</c:f>
              <c:strCache>
                <c:ptCount val="1"/>
                <c:pt idx="0">
                  <c:v>brickwork</c:v>
                </c:pt>
              </c:strCache>
            </c:strRef>
          </c:tx>
          <c:spPr>
            <a:pattFill prst="ltUpDiag">
              <a:fgClr>
                <a:schemeClr val="tx1"/>
              </a:fgClr>
              <a:bgClr>
                <a:schemeClr val="bg1"/>
              </a:bgClr>
            </a:pattFill>
            <a:ln>
              <a:solidFill>
                <a:schemeClr val="tx1"/>
              </a:solidFill>
            </a:ln>
            <a:effectLst/>
          </c:spPr>
          <c:invertIfNegative val="0"/>
          <c:cat>
            <c:multiLvlStrRef>
              <c:f>'3-1_Results-general-paper'!$B$316:$C$321</c:f>
              <c:multiLvlStrCache>
                <c:ptCount val="6"/>
                <c:lvl>
                  <c:pt idx="0">
                    <c:v>Vienna</c:v>
                  </c:pt>
                  <c:pt idx="1">
                    <c:v>Germany</c:v>
                  </c:pt>
                  <c:pt idx="2">
                    <c:v>Vienna</c:v>
                  </c:pt>
                  <c:pt idx="3">
                    <c:v>Germany</c:v>
                  </c:pt>
                  <c:pt idx="4">
                    <c:v>Vienna</c:v>
                  </c:pt>
                  <c:pt idx="5">
                    <c:v>Germany</c:v>
                  </c:pt>
                </c:lvl>
                <c:lvl>
                  <c:pt idx="0">
                    <c:v>single-family</c:v>
                  </c:pt>
                  <c:pt idx="2">
                    <c:v>multi-family small</c:v>
                  </c:pt>
                  <c:pt idx="4">
                    <c:v>multi-family large</c:v>
                  </c:pt>
                </c:lvl>
              </c:multiLvlStrCache>
            </c:multiLvlStrRef>
          </c:cat>
          <c:val>
            <c:numRef>
              <c:f>'3-1_Results-general-paper'!$E$316:$E$321</c:f>
              <c:numCache>
                <c:formatCode>0.000</c:formatCode>
                <c:ptCount val="6"/>
                <c:pt idx="0">
                  <c:v>0.14682888947249578</c:v>
                </c:pt>
                <c:pt idx="1">
                  <c:v>4.639135173645683E-2</c:v>
                </c:pt>
                <c:pt idx="2">
                  <c:v>0.14881400480423421</c:v>
                </c:pt>
                <c:pt idx="3">
                  <c:v>9.3208057995170332E-2</c:v>
                </c:pt>
                <c:pt idx="4">
                  <c:v>0.196625225637752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5BB-4BBA-85F6-02CAB6DC82F5}"/>
            </c:ext>
          </c:extLst>
        </c:ser>
        <c:ser>
          <c:idx val="2"/>
          <c:order val="2"/>
          <c:tx>
            <c:strRef>
              <c:f>'3-1_Results-general-paper'!$F$315</c:f>
              <c:strCache>
                <c:ptCount val="1"/>
                <c:pt idx="0">
                  <c:v>sand &amp; gravel</c:v>
                </c:pt>
              </c:strCache>
            </c:strRef>
          </c:tx>
          <c:spPr>
            <a:pattFill prst="narHorz">
              <a:fgClr>
                <a:schemeClr val="tx1"/>
              </a:fgClr>
              <a:bgClr>
                <a:schemeClr val="bg1"/>
              </a:bgClr>
            </a:pattFill>
            <a:ln>
              <a:solidFill>
                <a:schemeClr val="tx1"/>
              </a:solidFill>
            </a:ln>
            <a:effectLst/>
          </c:spPr>
          <c:invertIfNegative val="0"/>
          <c:cat>
            <c:multiLvlStrRef>
              <c:f>'3-1_Results-general-paper'!$B$316:$C$321</c:f>
              <c:multiLvlStrCache>
                <c:ptCount val="6"/>
                <c:lvl>
                  <c:pt idx="0">
                    <c:v>Vienna</c:v>
                  </c:pt>
                  <c:pt idx="1">
                    <c:v>Germany</c:v>
                  </c:pt>
                  <c:pt idx="2">
                    <c:v>Vienna</c:v>
                  </c:pt>
                  <c:pt idx="3">
                    <c:v>Germany</c:v>
                  </c:pt>
                  <c:pt idx="4">
                    <c:v>Vienna</c:v>
                  </c:pt>
                  <c:pt idx="5">
                    <c:v>Germany</c:v>
                  </c:pt>
                </c:lvl>
                <c:lvl>
                  <c:pt idx="0">
                    <c:v>single-family</c:v>
                  </c:pt>
                  <c:pt idx="2">
                    <c:v>multi-family small</c:v>
                  </c:pt>
                  <c:pt idx="4">
                    <c:v>multi-family large</c:v>
                  </c:pt>
                </c:lvl>
              </c:multiLvlStrCache>
            </c:multiLvlStrRef>
          </c:cat>
          <c:val>
            <c:numRef>
              <c:f>'3-1_Results-general-paper'!$F$316:$F$321</c:f>
              <c:numCache>
                <c:formatCode>0.000</c:formatCode>
                <c:ptCount val="6"/>
                <c:pt idx="0">
                  <c:v>3.2187356685342894E-2</c:v>
                </c:pt>
                <c:pt idx="1">
                  <c:v>3.2676246512504725E-2</c:v>
                </c:pt>
                <c:pt idx="2">
                  <c:v>2.8373889065710253E-2</c:v>
                </c:pt>
                <c:pt idx="3">
                  <c:v>2.4264215533174895E-2</c:v>
                </c:pt>
                <c:pt idx="4">
                  <c:v>2.6268540699863212E-2</c:v>
                </c:pt>
                <c:pt idx="5">
                  <c:v>6.3415633209863544E-3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5BB-4BBA-85F6-02CAB6DC82F5}"/>
            </c:ext>
          </c:extLst>
        </c:ser>
        <c:ser>
          <c:idx val="3"/>
          <c:order val="3"/>
          <c:tx>
            <c:strRef>
              <c:f>'3-1_Results-general-paper'!$G$315</c:f>
              <c:strCache>
                <c:ptCount val="1"/>
                <c:pt idx="0">
                  <c:v>other minerals</c:v>
                </c:pt>
              </c:strCache>
            </c:strRef>
          </c:tx>
          <c:spPr>
            <a:pattFill prst="dkDnDiag">
              <a:fgClr>
                <a:schemeClr val="tx1"/>
              </a:fgClr>
              <a:bgClr>
                <a:schemeClr val="bg1"/>
              </a:bgClr>
            </a:pattFill>
            <a:ln>
              <a:solidFill>
                <a:schemeClr val="tx1"/>
              </a:solidFill>
            </a:ln>
            <a:effectLst/>
          </c:spPr>
          <c:invertIfNegative val="0"/>
          <c:cat>
            <c:multiLvlStrRef>
              <c:f>'3-1_Results-general-paper'!$B$316:$C$321</c:f>
              <c:multiLvlStrCache>
                <c:ptCount val="6"/>
                <c:lvl>
                  <c:pt idx="0">
                    <c:v>Vienna</c:v>
                  </c:pt>
                  <c:pt idx="1">
                    <c:v>Germany</c:v>
                  </c:pt>
                  <c:pt idx="2">
                    <c:v>Vienna</c:v>
                  </c:pt>
                  <c:pt idx="3">
                    <c:v>Germany</c:v>
                  </c:pt>
                  <c:pt idx="4">
                    <c:v>Vienna</c:v>
                  </c:pt>
                  <c:pt idx="5">
                    <c:v>Germany</c:v>
                  </c:pt>
                </c:lvl>
                <c:lvl>
                  <c:pt idx="0">
                    <c:v>single-family</c:v>
                  </c:pt>
                  <c:pt idx="2">
                    <c:v>multi-family small</c:v>
                  </c:pt>
                  <c:pt idx="4">
                    <c:v>multi-family large</c:v>
                  </c:pt>
                </c:lvl>
              </c:multiLvlStrCache>
            </c:multiLvlStrRef>
          </c:cat>
          <c:val>
            <c:numRef>
              <c:f>'3-1_Results-general-paper'!$G$316:$G$321</c:f>
              <c:numCache>
                <c:formatCode>0.000</c:formatCode>
                <c:ptCount val="6"/>
                <c:pt idx="0">
                  <c:v>5.8012735282504486E-3</c:v>
                </c:pt>
                <c:pt idx="1">
                  <c:v>0.20650276311146071</c:v>
                </c:pt>
                <c:pt idx="2">
                  <c:v>4.9217428783871068E-3</c:v>
                </c:pt>
                <c:pt idx="3">
                  <c:v>0.1210794944372422</c:v>
                </c:pt>
                <c:pt idx="4">
                  <c:v>2.5680195704644439E-3</c:v>
                </c:pt>
                <c:pt idx="5">
                  <c:v>2.151331325358059E-2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5BB-4BBA-85F6-02CAB6DC82F5}"/>
            </c:ext>
          </c:extLst>
        </c:ser>
        <c:ser>
          <c:idx val="4"/>
          <c:order val="4"/>
          <c:tx>
            <c:strRef>
              <c:f>'3-1_Results-general-paper'!$H$315</c:f>
              <c:strCache>
                <c:ptCount val="1"/>
                <c:pt idx="0">
                  <c:v>steel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multiLvlStrRef>
              <c:f>'3-1_Results-general-paper'!$B$316:$C$321</c:f>
              <c:multiLvlStrCache>
                <c:ptCount val="6"/>
                <c:lvl>
                  <c:pt idx="0">
                    <c:v>Vienna</c:v>
                  </c:pt>
                  <c:pt idx="1">
                    <c:v>Germany</c:v>
                  </c:pt>
                  <c:pt idx="2">
                    <c:v>Vienna</c:v>
                  </c:pt>
                  <c:pt idx="3">
                    <c:v>Germany</c:v>
                  </c:pt>
                  <c:pt idx="4">
                    <c:v>Vienna</c:v>
                  </c:pt>
                  <c:pt idx="5">
                    <c:v>Germany</c:v>
                  </c:pt>
                </c:lvl>
                <c:lvl>
                  <c:pt idx="0">
                    <c:v>single-family</c:v>
                  </c:pt>
                  <c:pt idx="2">
                    <c:v>multi-family small</c:v>
                  </c:pt>
                  <c:pt idx="4">
                    <c:v>multi-family large</c:v>
                  </c:pt>
                </c:lvl>
              </c:multiLvlStrCache>
            </c:multiLvlStrRef>
          </c:cat>
          <c:val>
            <c:numRef>
              <c:f>'3-1_Results-general-paper'!$H$316:$H$321</c:f>
              <c:numCache>
                <c:formatCode>0.000</c:formatCode>
                <c:ptCount val="6"/>
                <c:pt idx="0">
                  <c:v>1.2779123339271371E-2</c:v>
                </c:pt>
                <c:pt idx="1">
                  <c:v>1.9683792344753596E-2</c:v>
                </c:pt>
                <c:pt idx="2">
                  <c:v>8.8378123148321955E-3</c:v>
                </c:pt>
                <c:pt idx="3">
                  <c:v>2.268688339175445E-2</c:v>
                </c:pt>
                <c:pt idx="4">
                  <c:v>5.8184173554552158E-3</c:v>
                </c:pt>
                <c:pt idx="5">
                  <c:v>3.8039039412940276E-2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5BB-4BBA-85F6-02CAB6DC82F5}"/>
            </c:ext>
          </c:extLst>
        </c:ser>
        <c:ser>
          <c:idx val="5"/>
          <c:order val="5"/>
          <c:tx>
            <c:strRef>
              <c:f>'3-1_Results-general-paper'!$I$315</c:f>
              <c:strCache>
                <c:ptCount val="1"/>
                <c:pt idx="0">
                  <c:v>wood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multiLvlStrRef>
              <c:f>'3-1_Results-general-paper'!$B$316:$C$321</c:f>
              <c:multiLvlStrCache>
                <c:ptCount val="6"/>
                <c:lvl>
                  <c:pt idx="0">
                    <c:v>Vienna</c:v>
                  </c:pt>
                  <c:pt idx="1">
                    <c:v>Germany</c:v>
                  </c:pt>
                  <c:pt idx="2">
                    <c:v>Vienna</c:v>
                  </c:pt>
                  <c:pt idx="3">
                    <c:v>Germany</c:v>
                  </c:pt>
                  <c:pt idx="4">
                    <c:v>Vienna</c:v>
                  </c:pt>
                  <c:pt idx="5">
                    <c:v>Germany</c:v>
                  </c:pt>
                </c:lvl>
                <c:lvl>
                  <c:pt idx="0">
                    <c:v>single-family</c:v>
                  </c:pt>
                  <c:pt idx="2">
                    <c:v>multi-family small</c:v>
                  </c:pt>
                  <c:pt idx="4">
                    <c:v>multi-family large</c:v>
                  </c:pt>
                </c:lvl>
              </c:multiLvlStrCache>
            </c:multiLvlStrRef>
          </c:cat>
          <c:val>
            <c:numRef>
              <c:f>'3-1_Results-general-paper'!$I$316:$I$321</c:f>
              <c:numCache>
                <c:formatCode>0.000</c:formatCode>
                <c:ptCount val="6"/>
                <c:pt idx="0">
                  <c:v>7.3198781337793766E-3</c:v>
                </c:pt>
                <c:pt idx="1">
                  <c:v>1.109185831657105E-2</c:v>
                </c:pt>
                <c:pt idx="2">
                  <c:v>7.379775122404713E-3</c:v>
                </c:pt>
                <c:pt idx="3">
                  <c:v>4.6727890375650441E-3</c:v>
                </c:pt>
                <c:pt idx="4">
                  <c:v>9.6432629239527222E-4</c:v>
                </c:pt>
                <c:pt idx="5">
                  <c:v>5.8204057276160499E-4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5BB-4BBA-85F6-02CAB6DC82F5}"/>
            </c:ext>
          </c:extLst>
        </c:ser>
        <c:ser>
          <c:idx val="6"/>
          <c:order val="6"/>
          <c:tx>
            <c:strRef>
              <c:f>'3-1_Results-general-paper'!$J$315</c:f>
              <c:strCache>
                <c:ptCount val="1"/>
                <c:pt idx="0">
                  <c:v>fossil / PS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multiLvlStrRef>
              <c:f>'3-1_Results-general-paper'!$B$316:$C$321</c:f>
              <c:multiLvlStrCache>
                <c:ptCount val="6"/>
                <c:lvl>
                  <c:pt idx="0">
                    <c:v>Vienna</c:v>
                  </c:pt>
                  <c:pt idx="1">
                    <c:v>Germany</c:v>
                  </c:pt>
                  <c:pt idx="2">
                    <c:v>Vienna</c:v>
                  </c:pt>
                  <c:pt idx="3">
                    <c:v>Germany</c:v>
                  </c:pt>
                  <c:pt idx="4">
                    <c:v>Vienna</c:v>
                  </c:pt>
                  <c:pt idx="5">
                    <c:v>Germany</c:v>
                  </c:pt>
                </c:lvl>
                <c:lvl>
                  <c:pt idx="0">
                    <c:v>single-family</c:v>
                  </c:pt>
                  <c:pt idx="2">
                    <c:v>multi-family small</c:v>
                  </c:pt>
                  <c:pt idx="4">
                    <c:v>multi-family large</c:v>
                  </c:pt>
                </c:lvl>
              </c:multiLvlStrCache>
            </c:multiLvlStrRef>
          </c:cat>
          <c:val>
            <c:numRef>
              <c:f>'3-1_Results-general-paper'!$J$316:$J$321</c:f>
              <c:numCache>
                <c:formatCode>0.000</c:formatCode>
                <c:ptCount val="6"/>
                <c:pt idx="0">
                  <c:v>2.01167482352822E-4</c:v>
                </c:pt>
                <c:pt idx="1">
                  <c:v>1.0539706787248101E-3</c:v>
                </c:pt>
                <c:pt idx="2">
                  <c:v>2.6470534632040156E-4</c:v>
                </c:pt>
                <c:pt idx="3">
                  <c:v>6.0099295735404614E-4</c:v>
                </c:pt>
                <c:pt idx="4">
                  <c:v>1.7639959811455367E-4</c:v>
                </c:pt>
                <c:pt idx="5">
                  <c:v>2.4393428651973102E-4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5BB-4BBA-85F6-02CAB6DC82F5}"/>
            </c:ext>
          </c:extLst>
        </c:ser>
        <c:ser>
          <c:idx val="7"/>
          <c:order val="7"/>
          <c:tx>
            <c:strRef>
              <c:f>'3-1_Results-general-paper'!$K$315</c:f>
              <c:strCache>
                <c:ptCount val="1"/>
                <c:pt idx="0">
                  <c:v>glass</c:v>
                </c:pt>
              </c:strCache>
            </c:strRef>
          </c:tx>
          <c:spPr>
            <a:solidFill>
              <a:schemeClr val="tx1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multiLvlStrRef>
              <c:f>'3-1_Results-general-paper'!$B$316:$C$321</c:f>
              <c:multiLvlStrCache>
                <c:ptCount val="6"/>
                <c:lvl>
                  <c:pt idx="0">
                    <c:v>Vienna</c:v>
                  </c:pt>
                  <c:pt idx="1">
                    <c:v>Germany</c:v>
                  </c:pt>
                  <c:pt idx="2">
                    <c:v>Vienna</c:v>
                  </c:pt>
                  <c:pt idx="3">
                    <c:v>Germany</c:v>
                  </c:pt>
                  <c:pt idx="4">
                    <c:v>Vienna</c:v>
                  </c:pt>
                  <c:pt idx="5">
                    <c:v>Germany</c:v>
                  </c:pt>
                </c:lvl>
                <c:lvl>
                  <c:pt idx="0">
                    <c:v>single-family</c:v>
                  </c:pt>
                  <c:pt idx="2">
                    <c:v>multi-family small</c:v>
                  </c:pt>
                  <c:pt idx="4">
                    <c:v>multi-family large</c:v>
                  </c:pt>
                </c:lvl>
              </c:multiLvlStrCache>
            </c:multiLvlStrRef>
          </c:cat>
          <c:val>
            <c:numRef>
              <c:f>'3-1_Results-general-paper'!$K$316:$K$321</c:f>
              <c:numCache>
                <c:formatCode>0.000</c:formatCode>
                <c:ptCount val="6"/>
                <c:pt idx="0">
                  <c:v>1.0127500082229585E-3</c:v>
                </c:pt>
                <c:pt idx="1">
                  <c:v>1.37080405647919E-3</c:v>
                </c:pt>
                <c:pt idx="2">
                  <c:v>7.5915515526562942E-4</c:v>
                </c:pt>
                <c:pt idx="3">
                  <c:v>6.2898969454038456E-4</c:v>
                </c:pt>
                <c:pt idx="4">
                  <c:v>5.1162361667775639E-4</c:v>
                </c:pt>
                <c:pt idx="5">
                  <c:v>7.2119450147535027E-4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85BB-4BBA-85F6-02CAB6DC82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041185359"/>
        <c:axId val="1977238527"/>
      </c:barChart>
      <c:catAx>
        <c:axId val="204118535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977238527"/>
        <c:crosses val="autoZero"/>
        <c:auto val="1"/>
        <c:lblAlgn val="ctr"/>
        <c:lblOffset val="100"/>
        <c:noMultiLvlLbl val="0"/>
      </c:catAx>
      <c:valAx>
        <c:axId val="19772385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Material intensity [kg/GV building]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041185359"/>
        <c:crosses val="autoZero"/>
        <c:crossBetween val="between"/>
      </c:valAx>
      <c:spPr>
        <a:noFill/>
        <a:ln>
          <a:solidFill>
            <a:schemeClr val="tx1"/>
          </a:solidFill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2343750000000001"/>
          <c:y val="3.2157856633967856E-2"/>
          <c:w val="0.75103090277777773"/>
          <c:h val="0.76354744665006979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'3-1_Results-general-paper'!$D$315</c:f>
              <c:strCache>
                <c:ptCount val="1"/>
                <c:pt idx="0">
                  <c:v>concrete</c:v>
                </c:pt>
              </c:strCache>
            </c:strRef>
          </c:tx>
          <c:spPr>
            <a:pattFill prst="pct10">
              <a:fgClr>
                <a:schemeClr val="tx1"/>
              </a:fgClr>
              <a:bgClr>
                <a:schemeClr val="bg1"/>
              </a:bgClr>
            </a:pattFill>
            <a:ln>
              <a:solidFill>
                <a:schemeClr val="tx1"/>
              </a:solidFill>
            </a:ln>
            <a:effectLst/>
          </c:spPr>
          <c:invertIfNegative val="0"/>
          <c:cat>
            <c:multiLvlStrRef>
              <c:f>'3-1_Results-general-paper'!$B$316:$C$321</c:f>
              <c:multiLvlStrCache>
                <c:ptCount val="6"/>
                <c:lvl>
                  <c:pt idx="0">
                    <c:v>Vienna</c:v>
                  </c:pt>
                  <c:pt idx="1">
                    <c:v>Germany</c:v>
                  </c:pt>
                  <c:pt idx="2">
                    <c:v>Vienna</c:v>
                  </c:pt>
                  <c:pt idx="3">
                    <c:v>Germany</c:v>
                  </c:pt>
                  <c:pt idx="4">
                    <c:v>Vienna</c:v>
                  </c:pt>
                  <c:pt idx="5">
                    <c:v>Germany</c:v>
                  </c:pt>
                </c:lvl>
                <c:lvl>
                  <c:pt idx="0">
                    <c:v>single-family</c:v>
                  </c:pt>
                  <c:pt idx="2">
                    <c:v>multi-family small</c:v>
                  </c:pt>
                  <c:pt idx="4">
                    <c:v>multi-family large</c:v>
                  </c:pt>
                </c:lvl>
              </c:multiLvlStrCache>
            </c:multiLvlStrRef>
          </c:cat>
          <c:val>
            <c:numRef>
              <c:f>'3-1_Results-general-paper'!$D$316:$D$321</c:f>
              <c:numCache>
                <c:formatCode>0.000</c:formatCode>
                <c:ptCount val="6"/>
                <c:pt idx="0">
                  <c:v>0.24698877840478706</c:v>
                </c:pt>
                <c:pt idx="1">
                  <c:v>0.20314188889971216</c:v>
                </c:pt>
                <c:pt idx="2">
                  <c:v>0.20675942283062804</c:v>
                </c:pt>
                <c:pt idx="3">
                  <c:v>0.2130316780629653</c:v>
                </c:pt>
                <c:pt idx="4">
                  <c:v>0.1498445836002737</c:v>
                </c:pt>
                <c:pt idx="5">
                  <c:v>0.34823102488466579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B84-4BC6-9EDF-79563EAC5369}"/>
            </c:ext>
          </c:extLst>
        </c:ser>
        <c:ser>
          <c:idx val="1"/>
          <c:order val="1"/>
          <c:tx>
            <c:strRef>
              <c:f>'3-1_Results-general-paper'!$E$315</c:f>
              <c:strCache>
                <c:ptCount val="1"/>
                <c:pt idx="0">
                  <c:v>brickwork</c:v>
                </c:pt>
              </c:strCache>
            </c:strRef>
          </c:tx>
          <c:spPr>
            <a:pattFill prst="ltUpDiag">
              <a:fgClr>
                <a:schemeClr val="tx1"/>
              </a:fgClr>
              <a:bgClr>
                <a:schemeClr val="bg1"/>
              </a:bgClr>
            </a:pattFill>
            <a:ln>
              <a:solidFill>
                <a:schemeClr val="tx1"/>
              </a:solidFill>
            </a:ln>
            <a:effectLst/>
          </c:spPr>
          <c:invertIfNegative val="0"/>
          <c:cat>
            <c:multiLvlStrRef>
              <c:f>'3-1_Results-general-paper'!$B$316:$C$321</c:f>
              <c:multiLvlStrCache>
                <c:ptCount val="6"/>
                <c:lvl>
                  <c:pt idx="0">
                    <c:v>Vienna</c:v>
                  </c:pt>
                  <c:pt idx="1">
                    <c:v>Germany</c:v>
                  </c:pt>
                  <c:pt idx="2">
                    <c:v>Vienna</c:v>
                  </c:pt>
                  <c:pt idx="3">
                    <c:v>Germany</c:v>
                  </c:pt>
                  <c:pt idx="4">
                    <c:v>Vienna</c:v>
                  </c:pt>
                  <c:pt idx="5">
                    <c:v>Germany</c:v>
                  </c:pt>
                </c:lvl>
                <c:lvl>
                  <c:pt idx="0">
                    <c:v>single-family</c:v>
                  </c:pt>
                  <c:pt idx="2">
                    <c:v>multi-family small</c:v>
                  </c:pt>
                  <c:pt idx="4">
                    <c:v>multi-family large</c:v>
                  </c:pt>
                </c:lvl>
              </c:multiLvlStrCache>
            </c:multiLvlStrRef>
          </c:cat>
          <c:val>
            <c:numRef>
              <c:f>'3-1_Results-general-paper'!$E$316:$E$321</c:f>
              <c:numCache>
                <c:formatCode>0.000</c:formatCode>
                <c:ptCount val="6"/>
                <c:pt idx="0">
                  <c:v>0.14682888947249578</c:v>
                </c:pt>
                <c:pt idx="1">
                  <c:v>4.639135173645683E-2</c:v>
                </c:pt>
                <c:pt idx="2">
                  <c:v>0.14881400480423421</c:v>
                </c:pt>
                <c:pt idx="3">
                  <c:v>9.3208057995170332E-2</c:v>
                </c:pt>
                <c:pt idx="4">
                  <c:v>0.196625225637752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B84-4BC6-9EDF-79563EAC5369}"/>
            </c:ext>
          </c:extLst>
        </c:ser>
        <c:ser>
          <c:idx val="2"/>
          <c:order val="2"/>
          <c:tx>
            <c:strRef>
              <c:f>'3-1_Results-general-paper'!$F$315</c:f>
              <c:strCache>
                <c:ptCount val="1"/>
                <c:pt idx="0">
                  <c:v>sand &amp; gravel</c:v>
                </c:pt>
              </c:strCache>
            </c:strRef>
          </c:tx>
          <c:spPr>
            <a:pattFill prst="narHorz">
              <a:fgClr>
                <a:schemeClr val="tx1"/>
              </a:fgClr>
              <a:bgClr>
                <a:schemeClr val="bg1"/>
              </a:bgClr>
            </a:pattFill>
            <a:ln>
              <a:solidFill>
                <a:schemeClr val="tx1"/>
              </a:solidFill>
            </a:ln>
            <a:effectLst/>
          </c:spPr>
          <c:invertIfNegative val="0"/>
          <c:cat>
            <c:multiLvlStrRef>
              <c:f>'3-1_Results-general-paper'!$B$316:$C$321</c:f>
              <c:multiLvlStrCache>
                <c:ptCount val="6"/>
                <c:lvl>
                  <c:pt idx="0">
                    <c:v>Vienna</c:v>
                  </c:pt>
                  <c:pt idx="1">
                    <c:v>Germany</c:v>
                  </c:pt>
                  <c:pt idx="2">
                    <c:v>Vienna</c:v>
                  </c:pt>
                  <c:pt idx="3">
                    <c:v>Germany</c:v>
                  </c:pt>
                  <c:pt idx="4">
                    <c:v>Vienna</c:v>
                  </c:pt>
                  <c:pt idx="5">
                    <c:v>Germany</c:v>
                  </c:pt>
                </c:lvl>
                <c:lvl>
                  <c:pt idx="0">
                    <c:v>single-family</c:v>
                  </c:pt>
                  <c:pt idx="2">
                    <c:v>multi-family small</c:v>
                  </c:pt>
                  <c:pt idx="4">
                    <c:v>multi-family large</c:v>
                  </c:pt>
                </c:lvl>
              </c:multiLvlStrCache>
            </c:multiLvlStrRef>
          </c:cat>
          <c:val>
            <c:numRef>
              <c:f>'3-1_Results-general-paper'!$F$316:$F$321</c:f>
              <c:numCache>
                <c:formatCode>0.000</c:formatCode>
                <c:ptCount val="6"/>
                <c:pt idx="0">
                  <c:v>3.2187356685342894E-2</c:v>
                </c:pt>
                <c:pt idx="1">
                  <c:v>3.2676246512504725E-2</c:v>
                </c:pt>
                <c:pt idx="2">
                  <c:v>2.8373889065710253E-2</c:v>
                </c:pt>
                <c:pt idx="3">
                  <c:v>2.4264215533174895E-2</c:v>
                </c:pt>
                <c:pt idx="4">
                  <c:v>2.6268540699863212E-2</c:v>
                </c:pt>
                <c:pt idx="5">
                  <c:v>6.3415633209863544E-3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B84-4BC6-9EDF-79563EAC5369}"/>
            </c:ext>
          </c:extLst>
        </c:ser>
        <c:ser>
          <c:idx val="3"/>
          <c:order val="3"/>
          <c:tx>
            <c:strRef>
              <c:f>'3-1_Results-general-paper'!$G$315</c:f>
              <c:strCache>
                <c:ptCount val="1"/>
                <c:pt idx="0">
                  <c:v>other minerals</c:v>
                </c:pt>
              </c:strCache>
            </c:strRef>
          </c:tx>
          <c:spPr>
            <a:pattFill prst="dkDnDiag">
              <a:fgClr>
                <a:schemeClr val="tx1"/>
              </a:fgClr>
              <a:bgClr>
                <a:schemeClr val="bg1"/>
              </a:bgClr>
            </a:pattFill>
            <a:ln>
              <a:solidFill>
                <a:schemeClr val="tx1"/>
              </a:solidFill>
            </a:ln>
            <a:effectLst/>
          </c:spPr>
          <c:invertIfNegative val="0"/>
          <c:cat>
            <c:multiLvlStrRef>
              <c:f>'3-1_Results-general-paper'!$B$316:$C$321</c:f>
              <c:multiLvlStrCache>
                <c:ptCount val="6"/>
                <c:lvl>
                  <c:pt idx="0">
                    <c:v>Vienna</c:v>
                  </c:pt>
                  <c:pt idx="1">
                    <c:v>Germany</c:v>
                  </c:pt>
                  <c:pt idx="2">
                    <c:v>Vienna</c:v>
                  </c:pt>
                  <c:pt idx="3">
                    <c:v>Germany</c:v>
                  </c:pt>
                  <c:pt idx="4">
                    <c:v>Vienna</c:v>
                  </c:pt>
                  <c:pt idx="5">
                    <c:v>Germany</c:v>
                  </c:pt>
                </c:lvl>
                <c:lvl>
                  <c:pt idx="0">
                    <c:v>single-family</c:v>
                  </c:pt>
                  <c:pt idx="2">
                    <c:v>multi-family small</c:v>
                  </c:pt>
                  <c:pt idx="4">
                    <c:v>multi-family large</c:v>
                  </c:pt>
                </c:lvl>
              </c:multiLvlStrCache>
            </c:multiLvlStrRef>
          </c:cat>
          <c:val>
            <c:numRef>
              <c:f>'3-1_Results-general-paper'!$G$316:$G$321</c:f>
              <c:numCache>
                <c:formatCode>0.000</c:formatCode>
                <c:ptCount val="6"/>
                <c:pt idx="0">
                  <c:v>5.8012735282504486E-3</c:v>
                </c:pt>
                <c:pt idx="1">
                  <c:v>0.20650276311146071</c:v>
                </c:pt>
                <c:pt idx="2">
                  <c:v>4.9217428783871068E-3</c:v>
                </c:pt>
                <c:pt idx="3">
                  <c:v>0.1210794944372422</c:v>
                </c:pt>
                <c:pt idx="4">
                  <c:v>2.5680195704644439E-3</c:v>
                </c:pt>
                <c:pt idx="5">
                  <c:v>2.151331325358059E-2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B84-4BC6-9EDF-79563EAC53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041185359"/>
        <c:axId val="1977238527"/>
      </c:barChart>
      <c:catAx>
        <c:axId val="204118535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977238527"/>
        <c:crosses val="autoZero"/>
        <c:auto val="1"/>
        <c:lblAlgn val="ctr"/>
        <c:lblOffset val="100"/>
        <c:noMultiLvlLbl val="0"/>
      </c:catAx>
      <c:valAx>
        <c:axId val="1977238527"/>
        <c:scaling>
          <c:orientation val="minMax"/>
          <c:max val="0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Material intensity [t/GV</a:t>
                </a:r>
                <a:r>
                  <a:rPr lang="en-US" baseline="-25000"/>
                  <a:t>building</a:t>
                </a:r>
                <a:r>
                  <a:rPr lang="en-US"/>
                  <a:t>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0.00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041185359"/>
        <c:crosses val="autoZero"/>
        <c:crossBetween val="between"/>
      </c:valAx>
      <c:spPr>
        <a:noFill/>
        <a:ln>
          <a:solidFill>
            <a:schemeClr val="tx1"/>
          </a:solidFill>
        </a:ln>
        <a:effectLst/>
      </c:spPr>
    </c:plotArea>
    <c:legend>
      <c:legendPos val="b"/>
      <c:layout>
        <c:manualLayout>
          <c:xMode val="edge"/>
          <c:yMode val="edge"/>
          <c:x val="0.220420505954361"/>
          <c:y val="0.95437654526750082"/>
          <c:w val="0.75278660213336879"/>
          <c:h val="4.562345473249897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38100" cap="flat" cmpd="sng" algn="ctr">
      <a:solidFill>
        <a:schemeClr val="bg1"/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193951388888889"/>
          <c:y val="3.2157856633967856E-2"/>
          <c:w val="0.75544062499999998"/>
          <c:h val="0.76354744665006979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'3-1_Results-general-paper'!$H$315</c:f>
              <c:strCache>
                <c:ptCount val="1"/>
                <c:pt idx="0">
                  <c:v>steel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multiLvlStrRef>
              <c:f>'3-1_Results-general-paper'!$B$316:$C$321</c:f>
              <c:multiLvlStrCache>
                <c:ptCount val="6"/>
                <c:lvl>
                  <c:pt idx="0">
                    <c:v>Vienna</c:v>
                  </c:pt>
                  <c:pt idx="1">
                    <c:v>Germany</c:v>
                  </c:pt>
                  <c:pt idx="2">
                    <c:v>Vienna</c:v>
                  </c:pt>
                  <c:pt idx="3">
                    <c:v>Germany</c:v>
                  </c:pt>
                  <c:pt idx="4">
                    <c:v>Vienna</c:v>
                  </c:pt>
                  <c:pt idx="5">
                    <c:v>Germany</c:v>
                  </c:pt>
                </c:lvl>
                <c:lvl>
                  <c:pt idx="0">
                    <c:v>single-family</c:v>
                  </c:pt>
                  <c:pt idx="2">
                    <c:v>multi-family small</c:v>
                  </c:pt>
                  <c:pt idx="4">
                    <c:v>multi-family large</c:v>
                  </c:pt>
                </c:lvl>
              </c:multiLvlStrCache>
            </c:multiLvlStrRef>
          </c:cat>
          <c:val>
            <c:numRef>
              <c:f>'3-1_Results-general-paper'!$H$316:$H$321</c:f>
              <c:numCache>
                <c:formatCode>0.000</c:formatCode>
                <c:ptCount val="6"/>
                <c:pt idx="0">
                  <c:v>1.2779123339271371E-2</c:v>
                </c:pt>
                <c:pt idx="1">
                  <c:v>1.9683792344753596E-2</c:v>
                </c:pt>
                <c:pt idx="2">
                  <c:v>8.8378123148321955E-3</c:v>
                </c:pt>
                <c:pt idx="3">
                  <c:v>2.268688339175445E-2</c:v>
                </c:pt>
                <c:pt idx="4">
                  <c:v>5.8184173554552158E-3</c:v>
                </c:pt>
                <c:pt idx="5">
                  <c:v>3.8039039412940276E-2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E88-4E7B-B720-2A88A85ED9ED}"/>
            </c:ext>
          </c:extLst>
        </c:ser>
        <c:ser>
          <c:idx val="1"/>
          <c:order val="1"/>
          <c:tx>
            <c:strRef>
              <c:f>'3-1_Results-general-paper'!$I$315</c:f>
              <c:strCache>
                <c:ptCount val="1"/>
                <c:pt idx="0">
                  <c:v>wood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multiLvlStrRef>
              <c:f>'3-1_Results-general-paper'!$B$316:$C$321</c:f>
              <c:multiLvlStrCache>
                <c:ptCount val="6"/>
                <c:lvl>
                  <c:pt idx="0">
                    <c:v>Vienna</c:v>
                  </c:pt>
                  <c:pt idx="1">
                    <c:v>Germany</c:v>
                  </c:pt>
                  <c:pt idx="2">
                    <c:v>Vienna</c:v>
                  </c:pt>
                  <c:pt idx="3">
                    <c:v>Germany</c:v>
                  </c:pt>
                  <c:pt idx="4">
                    <c:v>Vienna</c:v>
                  </c:pt>
                  <c:pt idx="5">
                    <c:v>Germany</c:v>
                  </c:pt>
                </c:lvl>
                <c:lvl>
                  <c:pt idx="0">
                    <c:v>single-family</c:v>
                  </c:pt>
                  <c:pt idx="2">
                    <c:v>multi-family small</c:v>
                  </c:pt>
                  <c:pt idx="4">
                    <c:v>multi-family large</c:v>
                  </c:pt>
                </c:lvl>
              </c:multiLvlStrCache>
            </c:multiLvlStrRef>
          </c:cat>
          <c:val>
            <c:numRef>
              <c:f>'3-1_Results-general-paper'!$I$316:$I$321</c:f>
              <c:numCache>
                <c:formatCode>0.000</c:formatCode>
                <c:ptCount val="6"/>
                <c:pt idx="0">
                  <c:v>7.3198781337793766E-3</c:v>
                </c:pt>
                <c:pt idx="1">
                  <c:v>1.109185831657105E-2</c:v>
                </c:pt>
                <c:pt idx="2">
                  <c:v>7.379775122404713E-3</c:v>
                </c:pt>
                <c:pt idx="3">
                  <c:v>4.6727890375650441E-3</c:v>
                </c:pt>
                <c:pt idx="4">
                  <c:v>9.6432629239527222E-4</c:v>
                </c:pt>
                <c:pt idx="5">
                  <c:v>5.8204057276160499E-4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E88-4E7B-B720-2A88A85ED9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041185359"/>
        <c:axId val="1977238527"/>
      </c:barChart>
      <c:catAx>
        <c:axId val="204118535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977238527"/>
        <c:crosses val="autoZero"/>
        <c:auto val="1"/>
        <c:lblAlgn val="ctr"/>
        <c:lblOffset val="100"/>
        <c:noMultiLvlLbl val="0"/>
      </c:catAx>
      <c:valAx>
        <c:axId val="1977238527"/>
        <c:scaling>
          <c:orientation val="minMax"/>
          <c:max val="5.000000000000001E-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Material intensity [t/GV</a:t>
                </a:r>
                <a:r>
                  <a:rPr lang="en-US" baseline="-25000"/>
                  <a:t>building</a:t>
                </a:r>
                <a:r>
                  <a:rPr lang="en-US"/>
                  <a:t>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0.00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041185359"/>
        <c:crosses val="autoZero"/>
        <c:crossBetween val="between"/>
        <c:majorUnit val="5.000000000000001E-3"/>
      </c:valAx>
      <c:spPr>
        <a:noFill/>
        <a:ln>
          <a:solidFill>
            <a:schemeClr val="tx1"/>
          </a:solidFill>
        </a:ln>
        <a:effectLst/>
      </c:spPr>
    </c:plotArea>
    <c:legend>
      <c:legendPos val="b"/>
      <c:layout>
        <c:manualLayout>
          <c:xMode val="edge"/>
          <c:yMode val="edge"/>
          <c:x val="0.44366426962287042"/>
          <c:y val="0.9553205555555554"/>
          <c:w val="0.30643221199673087"/>
          <c:h val="3.801936821011433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38100" cap="flat" cmpd="sng" algn="ctr">
      <a:solidFill>
        <a:schemeClr val="bg1"/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20202130803932"/>
          <c:y val="3.2157856633967856E-2"/>
          <c:w val="0.75741115673054971"/>
          <c:h val="0.76354744665006979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'3-1_Results-general-paper'!$J$315</c:f>
              <c:strCache>
                <c:ptCount val="1"/>
                <c:pt idx="0">
                  <c:v>fossil / PS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multiLvlStrRef>
              <c:f>'3-1_Results-general-paper'!$B$316:$C$321</c:f>
              <c:multiLvlStrCache>
                <c:ptCount val="6"/>
                <c:lvl>
                  <c:pt idx="0">
                    <c:v>Vienna</c:v>
                  </c:pt>
                  <c:pt idx="1">
                    <c:v>Germany</c:v>
                  </c:pt>
                  <c:pt idx="2">
                    <c:v>Vienna</c:v>
                  </c:pt>
                  <c:pt idx="3">
                    <c:v>Germany</c:v>
                  </c:pt>
                  <c:pt idx="4">
                    <c:v>Vienna</c:v>
                  </c:pt>
                  <c:pt idx="5">
                    <c:v>Germany</c:v>
                  </c:pt>
                </c:lvl>
                <c:lvl>
                  <c:pt idx="0">
                    <c:v>single-family</c:v>
                  </c:pt>
                  <c:pt idx="2">
                    <c:v>multi-family small</c:v>
                  </c:pt>
                  <c:pt idx="4">
                    <c:v>multi-family large</c:v>
                  </c:pt>
                </c:lvl>
              </c:multiLvlStrCache>
            </c:multiLvlStrRef>
          </c:cat>
          <c:val>
            <c:numRef>
              <c:f>'3-1_Results-general-paper'!$J$316:$J$321</c:f>
              <c:numCache>
                <c:formatCode>0.000</c:formatCode>
                <c:ptCount val="6"/>
                <c:pt idx="0">
                  <c:v>2.01167482352822E-4</c:v>
                </c:pt>
                <c:pt idx="1">
                  <c:v>1.0539706787248101E-3</c:v>
                </c:pt>
                <c:pt idx="2">
                  <c:v>2.6470534632040156E-4</c:v>
                </c:pt>
                <c:pt idx="3">
                  <c:v>6.0099295735404614E-4</c:v>
                </c:pt>
                <c:pt idx="4">
                  <c:v>1.7639959811455367E-4</c:v>
                </c:pt>
                <c:pt idx="5">
                  <c:v>2.4393428651973102E-4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5C7-4EBC-B777-1AD8877FF3C4}"/>
            </c:ext>
          </c:extLst>
        </c:ser>
        <c:ser>
          <c:idx val="1"/>
          <c:order val="1"/>
          <c:tx>
            <c:strRef>
              <c:f>'3-1_Results-general-paper'!$K$315</c:f>
              <c:strCache>
                <c:ptCount val="1"/>
                <c:pt idx="0">
                  <c:v>glass</c:v>
                </c:pt>
              </c:strCache>
            </c:strRef>
          </c:tx>
          <c:spPr>
            <a:solidFill>
              <a:schemeClr val="tx1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multiLvlStrRef>
              <c:f>'3-1_Results-general-paper'!$B$316:$C$321</c:f>
              <c:multiLvlStrCache>
                <c:ptCount val="6"/>
                <c:lvl>
                  <c:pt idx="0">
                    <c:v>Vienna</c:v>
                  </c:pt>
                  <c:pt idx="1">
                    <c:v>Germany</c:v>
                  </c:pt>
                  <c:pt idx="2">
                    <c:v>Vienna</c:v>
                  </c:pt>
                  <c:pt idx="3">
                    <c:v>Germany</c:v>
                  </c:pt>
                  <c:pt idx="4">
                    <c:v>Vienna</c:v>
                  </c:pt>
                  <c:pt idx="5">
                    <c:v>Germany</c:v>
                  </c:pt>
                </c:lvl>
                <c:lvl>
                  <c:pt idx="0">
                    <c:v>single-family</c:v>
                  </c:pt>
                  <c:pt idx="2">
                    <c:v>multi-family small</c:v>
                  </c:pt>
                  <c:pt idx="4">
                    <c:v>multi-family large</c:v>
                  </c:pt>
                </c:lvl>
              </c:multiLvlStrCache>
            </c:multiLvlStrRef>
          </c:cat>
          <c:val>
            <c:numRef>
              <c:f>'3-1_Results-general-paper'!$K$316:$K$321</c:f>
              <c:numCache>
                <c:formatCode>0.000</c:formatCode>
                <c:ptCount val="6"/>
                <c:pt idx="0">
                  <c:v>1.0127500082229585E-3</c:v>
                </c:pt>
                <c:pt idx="1">
                  <c:v>1.37080405647919E-3</c:v>
                </c:pt>
                <c:pt idx="2">
                  <c:v>7.5915515526562942E-4</c:v>
                </c:pt>
                <c:pt idx="3">
                  <c:v>6.2898969454038456E-4</c:v>
                </c:pt>
                <c:pt idx="4">
                  <c:v>5.1162361667775639E-4</c:v>
                </c:pt>
                <c:pt idx="5">
                  <c:v>7.2119450147535027E-4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5C7-4EBC-B777-1AD8877FF3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041185359"/>
        <c:axId val="1977238527"/>
      </c:barChart>
      <c:catAx>
        <c:axId val="204118535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977238527"/>
        <c:crosses val="autoZero"/>
        <c:auto val="1"/>
        <c:lblAlgn val="ctr"/>
        <c:lblOffset val="100"/>
        <c:noMultiLvlLbl val="0"/>
      </c:catAx>
      <c:valAx>
        <c:axId val="1977238527"/>
        <c:scaling>
          <c:orientation val="minMax"/>
          <c:max val="5.000000000000001E-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Material intensity [t/GV</a:t>
                </a:r>
                <a:r>
                  <a:rPr lang="en-US" baseline="-25000"/>
                  <a:t>building</a:t>
                </a:r>
                <a:r>
                  <a:rPr lang="en-US"/>
                  <a:t>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0.00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041185359"/>
        <c:crosses val="autoZero"/>
        <c:crossBetween val="between"/>
        <c:majorUnit val="5.0000000000000012E-4"/>
      </c:valAx>
      <c:spPr>
        <a:noFill/>
        <a:ln>
          <a:solidFill>
            <a:schemeClr val="tx1"/>
          </a:solidFill>
        </a:ln>
        <a:effectLst/>
      </c:spPr>
    </c:plotArea>
    <c:legend>
      <c:legendPos val="b"/>
      <c:layout>
        <c:manualLayout>
          <c:xMode val="edge"/>
          <c:yMode val="edge"/>
          <c:x val="0.41881693846018975"/>
          <c:y val="0.95787018518518541"/>
          <c:w val="0.38239742643071456"/>
          <c:h val="3.801936821011433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38100" cap="flat" cmpd="sng" algn="ctr">
      <a:solidFill>
        <a:schemeClr val="bg1"/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6867663543495269E-2"/>
          <c:y val="4.5501536368983915E-2"/>
          <c:w val="0.79422817704837867"/>
          <c:h val="0.7575691535510107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'3-1_Results-general-paper'!$B$257</c:f>
              <c:strCache>
                <c:ptCount val="1"/>
                <c:pt idx="0">
                  <c:v>Total (this study)</c:v>
                </c:pt>
              </c:strCache>
            </c:strRef>
          </c:tx>
          <c:spPr>
            <a:solidFill>
              <a:schemeClr val="tx1"/>
            </a:solidFill>
            <a:ln>
              <a:solidFill>
                <a:schemeClr val="tx1"/>
              </a:solidFill>
            </a:ln>
            <a:effectLst/>
          </c:spPr>
          <c:invertIfNegative val="0"/>
          <c:dLbls>
            <c:dLbl>
              <c:idx val="0"/>
              <c:layout>
                <c:manualLayout>
                  <c:x val="-8.8929735880435221E-3"/>
                  <c:y val="0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41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D5B4-40F4-901A-E3078C0FEC9B}"/>
                </c:ext>
              </c:extLst>
            </c:dLbl>
            <c:dLbl>
              <c:idx val="1"/>
              <c:layout>
                <c:manualLayout>
                  <c:x val="-6.6697301910326268E-3"/>
                  <c:y val="-1.180402341806065E-16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20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D5B4-40F4-901A-E3078C0FEC9B}"/>
                </c:ext>
              </c:extLst>
            </c:dLbl>
            <c:dLbl>
              <c:idx val="2"/>
              <c:layout>
                <c:manualLayout>
                  <c:x val="-6.6697301910326268E-3"/>
                  <c:y val="-3.2193163034035777E-3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43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D5B4-40F4-901A-E3078C0FEC9B}"/>
                </c:ext>
              </c:extLst>
            </c:dLbl>
            <c:dLbl>
              <c:idx val="3"/>
              <c:layout>
                <c:manualLayout>
                  <c:x val="-6.6697301910327083E-3"/>
                  <c:y val="-3.2193163034035777E-3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29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D5B4-40F4-901A-E3078C0FEC9B}"/>
                </c:ext>
              </c:extLst>
            </c:dLbl>
            <c:dLbl>
              <c:idx val="4"/>
              <c:layout>
                <c:manualLayout>
                  <c:x val="-6.6697301910326268E-3"/>
                  <c:y val="-9.6579489102107327E-3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25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D5B4-40F4-901A-E3078C0FEC9B}"/>
                </c:ext>
              </c:extLst>
            </c:dLbl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'3-1_Results-general-paper'!$C$256:$G$256</c:f>
              <c:strCache>
                <c:ptCount val="5"/>
                <c:pt idx="0">
                  <c:v>&lt; 1919</c:v>
                </c:pt>
                <c:pt idx="1">
                  <c:v>1919-1945</c:v>
                </c:pt>
                <c:pt idx="2">
                  <c:v>1946-1976</c:v>
                </c:pt>
                <c:pt idx="3">
                  <c:v>1977-1996</c:v>
                </c:pt>
                <c:pt idx="4">
                  <c:v>&gt; 1996</c:v>
                </c:pt>
              </c:strCache>
            </c:strRef>
          </c:cat>
          <c:val>
            <c:numRef>
              <c:f>'3-1_Results-general-paper'!$C$257:$G$257</c:f>
              <c:numCache>
                <c:formatCode>_(* #,##0.00_);_(* \(#,##0.00\);_(* "-"??_);_(@_)</c:formatCode>
                <c:ptCount val="5"/>
                <c:pt idx="0">
                  <c:v>0.38957945885875084</c:v>
                </c:pt>
                <c:pt idx="1">
                  <c:v>0.35838649799664524</c:v>
                </c:pt>
                <c:pt idx="2">
                  <c:v>0.45281534244828797</c:v>
                </c:pt>
                <c:pt idx="3">
                  <c:v>0.46441838445915912</c:v>
                </c:pt>
                <c:pt idx="4">
                  <c:v>0.44426705312393727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5B4-40F4-901A-E3078C0FEC9B}"/>
            </c:ext>
          </c:extLst>
        </c:ser>
        <c:ser>
          <c:idx val="1"/>
          <c:order val="1"/>
          <c:tx>
            <c:strRef>
              <c:f>'3-1_Results-general-paper'!$B$258</c:f>
              <c:strCache>
                <c:ptCount val="1"/>
                <c:pt idx="0">
                  <c:v>Total (Kleemann 2017)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dLbls>
            <c:dLbl>
              <c:idx val="0"/>
              <c:layout>
                <c:manualLayout>
                  <c:x val="-6.6697301910326268E-3"/>
                  <c:y val="0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12</a:t>
                    </a:r>
                  </a:p>
                </c:rich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D5B4-40F4-901A-E3078C0FEC9B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r>
                      <a:rPr lang="en-US"/>
                      <a:t>6</a:t>
                    </a:r>
                  </a:p>
                </c:rich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D5B4-40F4-901A-E3078C0FEC9B}"/>
                </c:ext>
              </c:extLst>
            </c:dLbl>
            <c:dLbl>
              <c:idx val="2"/>
              <c:layout>
                <c:manualLayout>
                  <c:x val="0"/>
                  <c:y val="-1.6096581517018007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16</a:t>
                    </a:r>
                  </a:p>
                </c:rich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D5B4-40F4-901A-E3078C0FEC9B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r>
                      <a:rPr lang="en-US"/>
                      <a:t>4</a:t>
                    </a:r>
                  </a:p>
                </c:rich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D5B4-40F4-901A-E3078C0FEC9B}"/>
                </c:ext>
              </c:extLst>
            </c:dLbl>
            <c:dLbl>
              <c:idx val="4"/>
              <c:layout>
                <c:manualLayout>
                  <c:x val="-4.4464867940217506E-3"/>
                  <c:y val="-2.5754530427228622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12</a:t>
                    </a:r>
                  </a:p>
                </c:rich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D5B4-40F4-901A-E3078C0FEC9B}"/>
                </c:ext>
              </c:extLst>
            </c:dLbl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'3-1_Results-general-paper'!$C$256:$G$256</c:f>
              <c:strCache>
                <c:ptCount val="5"/>
                <c:pt idx="0">
                  <c:v>&lt; 1919</c:v>
                </c:pt>
                <c:pt idx="1">
                  <c:v>1919-1945</c:v>
                </c:pt>
                <c:pt idx="2">
                  <c:v>1946-1976</c:v>
                </c:pt>
                <c:pt idx="3">
                  <c:v>1977-1996</c:v>
                </c:pt>
                <c:pt idx="4">
                  <c:v>&gt; 1996</c:v>
                </c:pt>
              </c:strCache>
            </c:strRef>
          </c:cat>
          <c:val>
            <c:numRef>
              <c:f>'3-1_Results-general-paper'!$C$258:$G$258</c:f>
              <c:numCache>
                <c:formatCode>_(* #,##0.00_);_(* \(#,##0.00\);_(* "-"??_);_(@_)</c:formatCode>
                <c:ptCount val="5"/>
                <c:pt idx="0">
                  <c:v>0.46122611499956495</c:v>
                </c:pt>
                <c:pt idx="1">
                  <c:v>0.47927218963758544</c:v>
                </c:pt>
                <c:pt idx="2">
                  <c:v>0.4882563930076419</c:v>
                </c:pt>
                <c:pt idx="3">
                  <c:v>0.52611731205669954</c:v>
                </c:pt>
                <c:pt idx="4">
                  <c:v>0.45158038281104312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D5B4-40F4-901A-E3078C0FEC9B}"/>
            </c:ext>
          </c:extLst>
        </c:ser>
        <c:ser>
          <c:idx val="2"/>
          <c:order val="2"/>
          <c:tx>
            <c:strRef>
              <c:f>'3-1_Results-general-paper'!$B$259</c:f>
              <c:strCache>
                <c:ptCount val="1"/>
                <c:pt idx="0">
                  <c:v>PS+MW (this study)</c:v>
                </c:pt>
              </c:strCache>
            </c:strRef>
          </c:tx>
          <c:spPr>
            <a:pattFill prst="dkDnDiag">
              <a:fgClr>
                <a:schemeClr val="tx1"/>
              </a:fgClr>
              <a:bgClr>
                <a:schemeClr val="bg1"/>
              </a:bgClr>
            </a:patt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f>'3-1_Results-general-paper'!$C$256:$G$256</c:f>
              <c:strCache>
                <c:ptCount val="5"/>
                <c:pt idx="0">
                  <c:v>&lt; 1919</c:v>
                </c:pt>
                <c:pt idx="1">
                  <c:v>1919-1945</c:v>
                </c:pt>
                <c:pt idx="2">
                  <c:v>1946-1976</c:v>
                </c:pt>
                <c:pt idx="3">
                  <c:v>1977-1996</c:v>
                </c:pt>
                <c:pt idx="4">
                  <c:v>&gt; 1996</c:v>
                </c:pt>
              </c:strCache>
            </c:strRef>
          </c:cat>
          <c:val>
            <c:numRef>
              <c:f>'3-1_Results-general-paper'!$C$259:$G$259</c:f>
              <c:numCache>
                <c:formatCode>_(* #,##0.00_);_(* \(#,##0.00\);_(* "-"??_);_(@_)</c:formatCode>
                <c:ptCount val="5"/>
                <c:pt idx="0">
                  <c:v>0.50597410267799647</c:v>
                </c:pt>
                <c:pt idx="1">
                  <c:v>0.56186309124480638</c:v>
                </c:pt>
                <c:pt idx="2">
                  <c:v>0.46829023926082602</c:v>
                </c:pt>
                <c:pt idx="3">
                  <c:v>0.854655041055842</c:v>
                </c:pt>
                <c:pt idx="4">
                  <c:v>1.2541161044631137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D5B4-40F4-901A-E3078C0FEC9B}"/>
            </c:ext>
          </c:extLst>
        </c:ser>
        <c:ser>
          <c:idx val="3"/>
          <c:order val="3"/>
          <c:tx>
            <c:strRef>
              <c:f>'3-1_Results-general-paper'!$B$260</c:f>
              <c:strCache>
                <c:ptCount val="1"/>
                <c:pt idx="0">
                  <c:v>PS+MW (Kleemann 2017)</c:v>
                </c:pt>
              </c:strCache>
            </c:strRef>
          </c:tx>
          <c:spPr>
            <a:pattFill prst="dkUpDiag">
              <a:fgClr>
                <a:schemeClr val="bg1">
                  <a:lumMod val="75000"/>
                </a:schemeClr>
              </a:fgClr>
              <a:bgClr>
                <a:schemeClr val="bg1"/>
              </a:bgClr>
            </a:patt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f>'3-1_Results-general-paper'!$C$256:$G$256</c:f>
              <c:strCache>
                <c:ptCount val="5"/>
                <c:pt idx="0">
                  <c:v>&lt; 1919</c:v>
                </c:pt>
                <c:pt idx="1">
                  <c:v>1919-1945</c:v>
                </c:pt>
                <c:pt idx="2">
                  <c:v>1946-1976</c:v>
                </c:pt>
                <c:pt idx="3">
                  <c:v>1977-1996</c:v>
                </c:pt>
                <c:pt idx="4">
                  <c:v>&gt; 1996</c:v>
                </c:pt>
              </c:strCache>
            </c:strRef>
          </c:cat>
          <c:val>
            <c:numRef>
              <c:f>'3-1_Results-general-paper'!$C$260:$G$260</c:f>
              <c:numCache>
                <c:formatCode>_(* #,##0.00_);_(* \(#,##0.00\);_(* "-"??_);_(@_)</c:formatCode>
                <c:ptCount val="5"/>
                <c:pt idx="0">
                  <c:v>2.8333000000000001E-2</c:v>
                </c:pt>
                <c:pt idx="1">
                  <c:v>0.02</c:v>
                </c:pt>
                <c:pt idx="2">
                  <c:v>0.48624999999999985</c:v>
                </c:pt>
                <c:pt idx="3">
                  <c:v>1.63</c:v>
                </c:pt>
                <c:pt idx="4">
                  <c:v>2.0641666666666665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D5B4-40F4-901A-E3078C0FEC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07696656"/>
        <c:axId val="515161248"/>
      </c:barChart>
      <c:barChart>
        <c:barDir val="col"/>
        <c:grouping val="clustered"/>
        <c:varyColors val="0"/>
        <c:ser>
          <c:idx val="4"/>
          <c:order val="4"/>
          <c:tx>
            <c:strRef>
              <c:f>'3-1_Results-general-paper'!$B$261</c:f>
              <c:strCache>
                <c:ptCount val="1"/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'3-1_Results-general-paper'!$C$256:$G$256</c:f>
              <c:strCache>
                <c:ptCount val="5"/>
                <c:pt idx="0">
                  <c:v>&lt; 1919</c:v>
                </c:pt>
                <c:pt idx="1">
                  <c:v>1919-1945</c:v>
                </c:pt>
                <c:pt idx="2">
                  <c:v>1946-1976</c:v>
                </c:pt>
                <c:pt idx="3">
                  <c:v>1977-1996</c:v>
                </c:pt>
                <c:pt idx="4">
                  <c:v>&gt; 1996</c:v>
                </c:pt>
              </c:strCache>
            </c:strRef>
          </c:cat>
          <c:val>
            <c:numRef>
              <c:f>'3-1_Results-general-paper'!$C$261:$G$261</c:f>
              <c:numCache>
                <c:formatCode>_(* #,##0.00_);_(* \(#,##0.00\);_(* "-"??_);_(@_)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D5B4-40F4-901A-E3078C0FEC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100"/>
        <c:axId val="1060673248"/>
        <c:axId val="1046641728"/>
      </c:barChart>
      <c:catAx>
        <c:axId val="5076966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/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/>
              </a:solidFill>
              <a:prstDash val="dash"/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AT"/>
                  <a:t>Age</a:t>
                </a:r>
                <a:r>
                  <a:rPr lang="de-AT" baseline="0"/>
                  <a:t> category (construction period) and number of sampled buildings (top of bars)</a:t>
                </a:r>
                <a:endParaRPr lang="de-AT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15161248"/>
        <c:crosses val="autoZero"/>
        <c:auto val="1"/>
        <c:lblAlgn val="ctr"/>
        <c:lblOffset val="100"/>
        <c:noMultiLvlLbl val="0"/>
      </c:catAx>
      <c:valAx>
        <c:axId val="515161248"/>
        <c:scaling>
          <c:orientation val="minMax"/>
          <c:max val="2.5"/>
        </c:scaling>
        <c:delete val="0"/>
        <c:axPos val="l"/>
        <c:majorGridlines>
          <c:spPr>
            <a:ln w="9525" cap="flat" cmpd="sng" algn="ctr">
              <a:solidFill>
                <a:schemeClr val="tx1"/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MI</a:t>
                </a:r>
                <a:r>
                  <a:rPr lang="en-US" baseline="-25000"/>
                  <a:t>total </a:t>
                </a:r>
                <a:r>
                  <a:rPr lang="en-US" baseline="0"/>
                  <a:t>[t/m³ GV</a:t>
                </a:r>
                <a:r>
                  <a:rPr lang="en-US" baseline="-25000"/>
                  <a:t>building</a:t>
                </a:r>
                <a:r>
                  <a:rPr lang="en-US" baseline="0"/>
                  <a:t>]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#,##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07696656"/>
        <c:crosses val="autoZero"/>
        <c:crossBetween val="between"/>
      </c:valAx>
      <c:valAx>
        <c:axId val="1046641728"/>
        <c:scaling>
          <c:orientation val="minMax"/>
          <c:max val="2.5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MI</a:t>
                </a:r>
                <a:r>
                  <a:rPr lang="en-US" baseline="-25000"/>
                  <a:t>PS+MW </a:t>
                </a:r>
                <a:r>
                  <a:rPr lang="en-US"/>
                  <a:t>[kg/m³ GV</a:t>
                </a:r>
                <a:r>
                  <a:rPr lang="en-US" baseline="-25000"/>
                  <a:t>building</a:t>
                </a:r>
                <a:r>
                  <a:rPr lang="en-US"/>
                  <a:t>]</a:t>
                </a:r>
              </a:p>
            </c:rich>
          </c:tx>
          <c:layout>
            <c:manualLayout>
              <c:xMode val="edge"/>
              <c:yMode val="edge"/>
              <c:x val="0.95414026565132715"/>
              <c:y val="0.2327056173520641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_(* #,##0.00_);_(* \(#,##0.00\);_(* &quot;-&quot;??_);_(@_)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060673248"/>
        <c:crosses val="max"/>
        <c:crossBetween val="between"/>
      </c:valAx>
      <c:catAx>
        <c:axId val="106067324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046641728"/>
        <c:crosses val="autoZero"/>
        <c:auto val="1"/>
        <c:lblAlgn val="ctr"/>
        <c:lblOffset val="100"/>
        <c:noMultiLvlLbl val="0"/>
      </c:catAx>
      <c:spPr>
        <a:noFill/>
        <a:ln>
          <a:solidFill>
            <a:schemeClr val="tx1"/>
          </a:solidFill>
        </a:ln>
        <a:effectLst/>
      </c:spPr>
    </c:plotArea>
    <c:legend>
      <c:legendPos val="b"/>
      <c:legendEntry>
        <c:idx val="4"/>
        <c:delete val="1"/>
      </c:legendEntry>
      <c:layout>
        <c:manualLayout>
          <c:xMode val="edge"/>
          <c:yMode val="edge"/>
          <c:x val="1.7351668292658481E-2"/>
          <c:y val="0.91301866457395942"/>
          <c:w val="0.96974305783496362"/>
          <c:h val="7.7526881831753797E-2"/>
        </c:manualLayout>
      </c:layout>
      <c:overlay val="0"/>
      <c:spPr>
        <a:solidFill>
          <a:schemeClr val="bg1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1090347222222222"/>
          <c:y val="4.5501536368983915E-2"/>
          <c:w val="0.77618020833333334"/>
          <c:h val="0.59794111869338529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'3-1_Results-general-paper'!$P$161</c:f>
              <c:strCache>
                <c:ptCount val="1"/>
                <c:pt idx="0">
                  <c:v>NFAconditioned/GFAtotal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f>'3-1_Results-general-paper'!$Q$160:$U$160</c:f>
              <c:strCache>
                <c:ptCount val="5"/>
                <c:pt idx="0">
                  <c:v>&lt; 1919</c:v>
                </c:pt>
                <c:pt idx="1">
                  <c:v>1919-1945</c:v>
                </c:pt>
                <c:pt idx="2">
                  <c:v>1946-1976</c:v>
                </c:pt>
                <c:pt idx="3">
                  <c:v>1977-1996</c:v>
                </c:pt>
                <c:pt idx="4">
                  <c:v>&gt; 1996</c:v>
                </c:pt>
              </c:strCache>
            </c:strRef>
          </c:cat>
          <c:val>
            <c:numRef>
              <c:f>'3-1_Results-general-paper'!$Q$161:$U$161</c:f>
              <c:numCache>
                <c:formatCode>0%</c:formatCode>
                <c:ptCount val="5"/>
                <c:pt idx="0">
                  <c:v>0.5283866115042487</c:v>
                </c:pt>
                <c:pt idx="1">
                  <c:v>0.50295167507685912</c:v>
                </c:pt>
                <c:pt idx="2">
                  <c:v>0.58802117077834071</c:v>
                </c:pt>
                <c:pt idx="3">
                  <c:v>0.55347195992346754</c:v>
                </c:pt>
                <c:pt idx="4">
                  <c:v>0.55431642785259372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A56-4EA9-B668-690D7C2FF7EC}"/>
            </c:ext>
          </c:extLst>
        </c:ser>
        <c:ser>
          <c:idx val="1"/>
          <c:order val="1"/>
          <c:tx>
            <c:strRef>
              <c:f>'3-1_Results-general-paper'!$P$162</c:f>
              <c:strCache>
                <c:ptCount val="1"/>
                <c:pt idx="0">
                  <c:v>NFAtotal/GFAtotal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f>'3-1_Results-general-paper'!$Q$160:$U$160</c:f>
              <c:strCache>
                <c:ptCount val="5"/>
                <c:pt idx="0">
                  <c:v>&lt; 1919</c:v>
                </c:pt>
                <c:pt idx="1">
                  <c:v>1919-1945</c:v>
                </c:pt>
                <c:pt idx="2">
                  <c:v>1946-1976</c:v>
                </c:pt>
                <c:pt idx="3">
                  <c:v>1977-1996</c:v>
                </c:pt>
                <c:pt idx="4">
                  <c:v>&gt; 1996</c:v>
                </c:pt>
              </c:strCache>
            </c:strRef>
          </c:cat>
          <c:val>
            <c:numRef>
              <c:f>'3-1_Results-general-paper'!$Q$162:$U$162</c:f>
              <c:numCache>
                <c:formatCode>0%</c:formatCode>
                <c:ptCount val="5"/>
                <c:pt idx="0">
                  <c:v>0.76154093800684508</c:v>
                </c:pt>
                <c:pt idx="1">
                  <c:v>0.81168439132942649</c:v>
                </c:pt>
                <c:pt idx="2">
                  <c:v>0.82565686931071025</c:v>
                </c:pt>
                <c:pt idx="3">
                  <c:v>0.81189609014079722</c:v>
                </c:pt>
                <c:pt idx="4">
                  <c:v>0.79855375733054368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A56-4EA9-B668-690D7C2FF7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07696656"/>
        <c:axId val="515161248"/>
      </c:barChart>
      <c:catAx>
        <c:axId val="5076966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AT"/>
                  <a:t>Age</a:t>
                </a:r>
                <a:r>
                  <a:rPr lang="de-AT" baseline="0"/>
                  <a:t> category </a:t>
                </a:r>
                <a:endParaRPr lang="de-AT"/>
              </a:p>
            </c:rich>
          </c:tx>
          <c:layout>
            <c:manualLayout>
              <c:xMode val="edge"/>
              <c:yMode val="edge"/>
              <c:x val="0.70248958333333344"/>
              <c:y val="0.84569908365356194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15161248"/>
        <c:crosses val="autoZero"/>
        <c:auto val="1"/>
        <c:lblAlgn val="ctr"/>
        <c:lblOffset val="100"/>
        <c:noMultiLvlLbl val="0"/>
      </c:catAx>
      <c:valAx>
        <c:axId val="5151612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Share NFA/GFA residential</a:t>
                </a:r>
                <a:r>
                  <a:rPr lang="en-US" baseline="0"/>
                  <a:t> </a:t>
                </a:r>
                <a:r>
                  <a:rPr lang="en-US"/>
                  <a:t>[%]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07696656"/>
        <c:crosses val="autoZero"/>
        <c:crossBetween val="between"/>
        <c:majorUnit val="0.2"/>
      </c:valAx>
      <c:spPr>
        <a:noFill/>
        <a:ln>
          <a:solidFill>
            <a:schemeClr val="tx1"/>
          </a:solidFill>
        </a:ln>
        <a:effectLst/>
      </c:spPr>
    </c:plotArea>
    <c:legend>
      <c:legendPos val="b"/>
      <c:legendEntry>
        <c:idx val="1"/>
        <c:delete val="1"/>
      </c:legendEntry>
      <c:layout>
        <c:manualLayout>
          <c:xMode val="edge"/>
          <c:yMode val="edge"/>
          <c:x val="0.39296354166666669"/>
          <c:y val="0.92071886768610522"/>
          <c:w val="0.60302256944444455"/>
          <c:h val="7.51528579772983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38100" cap="flat" cmpd="sng" algn="ctr">
      <a:solidFill>
        <a:schemeClr val="bg1"/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0342013888888889E-2"/>
          <c:y val="4.5501597446471281E-2"/>
          <c:w val="0.79324375000000003"/>
          <c:h val="0.59794111869338529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'3-1_Results-general-paper'!$P$163</c:f>
              <c:strCache>
                <c:ptCount val="1"/>
                <c:pt idx="0">
                  <c:v>NFAconditioned/GFAtotal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f>'3-1_Results-general-paper'!$Q$160:$U$160</c:f>
              <c:strCache>
                <c:ptCount val="5"/>
                <c:pt idx="0">
                  <c:v>&lt; 1919</c:v>
                </c:pt>
                <c:pt idx="1">
                  <c:v>1919-1945</c:v>
                </c:pt>
                <c:pt idx="2">
                  <c:v>1946-1976</c:v>
                </c:pt>
                <c:pt idx="3">
                  <c:v>1977-1996</c:v>
                </c:pt>
                <c:pt idx="4">
                  <c:v>&gt; 1996</c:v>
                </c:pt>
              </c:strCache>
            </c:strRef>
          </c:cat>
          <c:val>
            <c:numRef>
              <c:f>'3-1_Results-general-paper'!$Q$163:$U$163</c:f>
              <c:numCache>
                <c:formatCode>0%</c:formatCode>
                <c:ptCount val="5"/>
                <c:pt idx="0">
                  <c:v>0.59963031538548173</c:v>
                </c:pt>
                <c:pt idx="1">
                  <c:v>0.44980064123643543</c:v>
                </c:pt>
                <c:pt idx="2">
                  <c:v>0.63357660521296888</c:v>
                </c:pt>
                <c:pt idx="3">
                  <c:v>0.69303923577912963</c:v>
                </c:pt>
                <c:pt idx="4">
                  <c:v>0.86777428811963986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61A-41DF-99F5-8BA22C0165A2}"/>
            </c:ext>
          </c:extLst>
        </c:ser>
        <c:ser>
          <c:idx val="1"/>
          <c:order val="1"/>
          <c:tx>
            <c:strRef>
              <c:f>'3-1_Results-general-paper'!$P$164</c:f>
              <c:strCache>
                <c:ptCount val="1"/>
                <c:pt idx="0">
                  <c:v>NFAtotal/GFAtotal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f>'3-1_Results-general-paper'!$Q$160:$U$160</c:f>
              <c:strCache>
                <c:ptCount val="5"/>
                <c:pt idx="0">
                  <c:v>&lt; 1919</c:v>
                </c:pt>
                <c:pt idx="1">
                  <c:v>1919-1945</c:v>
                </c:pt>
                <c:pt idx="2">
                  <c:v>1946-1976</c:v>
                </c:pt>
                <c:pt idx="3">
                  <c:v>1977-1996</c:v>
                </c:pt>
                <c:pt idx="4">
                  <c:v>&gt; 1996</c:v>
                </c:pt>
              </c:strCache>
            </c:strRef>
          </c:cat>
          <c:val>
            <c:numRef>
              <c:f>'3-1_Results-general-paper'!$Q$164:$U$164</c:f>
              <c:numCache>
                <c:formatCode>0%</c:formatCode>
                <c:ptCount val="5"/>
                <c:pt idx="0">
                  <c:v>0.74986615203367446</c:v>
                </c:pt>
                <c:pt idx="1">
                  <c:v>0.76785802367642231</c:v>
                </c:pt>
                <c:pt idx="2">
                  <c:v>0.91732358550540372</c:v>
                </c:pt>
                <c:pt idx="3">
                  <c:v>0.89616853115428663</c:v>
                </c:pt>
                <c:pt idx="4">
                  <c:v>0.95232633175668691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61A-41DF-99F5-8BA22C0165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07696656"/>
        <c:axId val="515161248"/>
      </c:barChart>
      <c:catAx>
        <c:axId val="5076966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AT" baseline="0"/>
                  <a:t>(construction period)</a:t>
                </a:r>
                <a:endParaRPr lang="de-AT"/>
              </a:p>
            </c:rich>
          </c:tx>
          <c:layout>
            <c:manualLayout>
              <c:xMode val="edge"/>
              <c:yMode val="edge"/>
              <c:x val="1.6192708333333323E-2"/>
              <c:y val="0.84569908365356194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15161248"/>
        <c:crosses val="autoZero"/>
        <c:auto val="1"/>
        <c:lblAlgn val="ctr"/>
        <c:lblOffset val="100"/>
        <c:noMultiLvlLbl val="0"/>
      </c:catAx>
      <c:valAx>
        <c:axId val="515161248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Share NFA/GFA service [%]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07696656"/>
        <c:crosses val="max"/>
        <c:crossBetween val="between"/>
        <c:majorUnit val="0.2"/>
      </c:valAx>
      <c:spPr>
        <a:noFill/>
        <a:ln>
          <a:solidFill>
            <a:schemeClr val="tx1"/>
          </a:solidFill>
        </a:ln>
        <a:effectLst/>
      </c:spPr>
    </c:plotArea>
    <c:legend>
      <c:legendPos val="b"/>
      <c:legendEntry>
        <c:idx val="0"/>
        <c:delete val="1"/>
      </c:legendEntry>
      <c:layout>
        <c:manualLayout>
          <c:xMode val="edge"/>
          <c:yMode val="edge"/>
          <c:x val="9.3177083333333341E-3"/>
          <c:y val="0.92545287076283445"/>
          <c:w val="0.40266875000000008"/>
          <c:h val="6.746066211183504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38100" cap="flat" cmpd="sng" algn="ctr">
      <a:solidFill>
        <a:schemeClr val="bg1"/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" id="16">
  <a:schemeClr val="accent3"/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withinLinear" id="16">
  <a:schemeClr val="accent3"/>
</cs:colorStyle>
</file>

<file path=xl/charts/colors6.xml><?xml version="1.0" encoding="utf-8"?>
<cs:colorStyle xmlns:cs="http://schemas.microsoft.com/office/drawing/2012/chartStyle" xmlns:a="http://schemas.openxmlformats.org/drawingml/2006/main" meth="withinLinear" id="16">
  <a:schemeClr val="accent3"/>
</cs:colorStyle>
</file>

<file path=xl/charts/colors7.xml><?xml version="1.0" encoding="utf-8"?>
<cs:colorStyle xmlns:cs="http://schemas.microsoft.com/office/drawing/2012/chartStyle" xmlns:a="http://schemas.openxmlformats.org/drawingml/2006/main" meth="withinLinear" id="16">
  <a:schemeClr val="accent3"/>
</cs:colorStyle>
</file>

<file path=xl/charts/colors8.xml><?xml version="1.0" encoding="utf-8"?>
<cs:colorStyle xmlns:cs="http://schemas.microsoft.com/office/drawing/2012/chartStyle" xmlns:a="http://schemas.openxmlformats.org/drawingml/2006/main" meth="withinLinear" id="16">
  <a:schemeClr val="accent3"/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265127</xdr:colOff>
      <xdr:row>47</xdr:row>
      <xdr:rowOff>175897</xdr:rowOff>
    </xdr:from>
    <xdr:to>
      <xdr:col>23</xdr:col>
      <xdr:colOff>428625</xdr:colOff>
      <xdr:row>67</xdr:row>
      <xdr:rowOff>138537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B1DDB6F3-3451-42A1-8165-8365DF5CAB4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23</xdr:col>
      <xdr:colOff>67469</xdr:colOff>
      <xdr:row>140</xdr:row>
      <xdr:rowOff>65880</xdr:rowOff>
    </xdr:from>
    <xdr:to>
      <xdr:col>29</xdr:col>
      <xdr:colOff>439041</xdr:colOff>
      <xdr:row>159</xdr:row>
      <xdr:rowOff>172925</xdr:rowOff>
    </xdr:to>
    <xdr:graphicFrame macro="">
      <xdr:nvGraphicFramePr>
        <xdr:cNvPr id="4" name="Diagramm 3">
          <a:extLst>
            <a:ext uri="{FF2B5EF4-FFF2-40B4-BE49-F238E27FC236}">
              <a16:creationId xmlns:a16="http://schemas.microsoft.com/office/drawing/2014/main" id="{A11C49E1-592D-49BB-9EC5-EF4C0D7356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23</xdr:col>
      <xdr:colOff>414553</xdr:colOff>
      <xdr:row>48</xdr:row>
      <xdr:rowOff>2706</xdr:rowOff>
    </xdr:from>
    <xdr:to>
      <xdr:col>25</xdr:col>
      <xdr:colOff>827484</xdr:colOff>
      <xdr:row>67</xdr:row>
      <xdr:rowOff>143939</xdr:rowOff>
    </xdr:to>
    <xdr:graphicFrame macro="">
      <xdr:nvGraphicFramePr>
        <xdr:cNvPr id="5" name="Diagramm 4">
          <a:extLst>
            <a:ext uri="{FF2B5EF4-FFF2-40B4-BE49-F238E27FC236}">
              <a16:creationId xmlns:a16="http://schemas.microsoft.com/office/drawing/2014/main" id="{FE56D2D8-E56D-4599-9877-892FE142D3A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25</xdr:col>
      <xdr:colOff>834517</xdr:colOff>
      <xdr:row>48</xdr:row>
      <xdr:rowOff>1624</xdr:rowOff>
    </xdr:from>
    <xdr:to>
      <xdr:col>27</xdr:col>
      <xdr:colOff>631031</xdr:colOff>
      <xdr:row>67</xdr:row>
      <xdr:rowOff>142857</xdr:rowOff>
    </xdr:to>
    <xdr:graphicFrame macro="">
      <xdr:nvGraphicFramePr>
        <xdr:cNvPr id="6" name="Diagramm 5">
          <a:extLst>
            <a:ext uri="{FF2B5EF4-FFF2-40B4-BE49-F238E27FC236}">
              <a16:creationId xmlns:a16="http://schemas.microsoft.com/office/drawing/2014/main" id="{CF8F6D25-492A-4599-8CEE-FB102DA6894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11</xdr:col>
      <xdr:colOff>277811</xdr:colOff>
      <xdr:row>290</xdr:row>
      <xdr:rowOff>160735</xdr:rowOff>
    </xdr:from>
    <xdr:to>
      <xdr:col>17</xdr:col>
      <xdr:colOff>727623</xdr:colOff>
      <xdr:row>319</xdr:row>
      <xdr:rowOff>47624</xdr:rowOff>
    </xdr:to>
    <xdr:graphicFrame macro="">
      <xdr:nvGraphicFramePr>
        <xdr:cNvPr id="7" name="Diagramm 6">
          <a:extLst>
            <a:ext uri="{FF2B5EF4-FFF2-40B4-BE49-F238E27FC236}">
              <a16:creationId xmlns:a16="http://schemas.microsoft.com/office/drawing/2014/main" id="{2E28C5F8-4FC5-4E40-AD94-E6DF9F2E147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18</xdr:col>
      <xdr:colOff>23813</xdr:colOff>
      <xdr:row>287</xdr:row>
      <xdr:rowOff>148828</xdr:rowOff>
    </xdr:from>
    <xdr:to>
      <xdr:col>21</xdr:col>
      <xdr:colOff>213001</xdr:colOff>
      <xdr:row>318</xdr:row>
      <xdr:rowOff>6469</xdr:rowOff>
    </xdr:to>
    <xdr:graphicFrame macro="">
      <xdr:nvGraphicFramePr>
        <xdr:cNvPr id="8" name="Diagramm 7">
          <a:extLst>
            <a:ext uri="{FF2B5EF4-FFF2-40B4-BE49-F238E27FC236}">
              <a16:creationId xmlns:a16="http://schemas.microsoft.com/office/drawing/2014/main" id="{E82A9C0E-67A3-4AA2-B712-F0A82CBDC4E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21</xdr:col>
      <xdr:colOff>222650</xdr:colOff>
      <xdr:row>287</xdr:row>
      <xdr:rowOff>147636</xdr:rowOff>
    </xdr:from>
    <xdr:to>
      <xdr:col>24</xdr:col>
      <xdr:colOff>409853</xdr:colOff>
      <xdr:row>318</xdr:row>
      <xdr:rowOff>5276</xdr:rowOff>
    </xdr:to>
    <xdr:graphicFrame macro="">
      <xdr:nvGraphicFramePr>
        <xdr:cNvPr id="9" name="Diagramm 8">
          <a:extLst>
            <a:ext uri="{FF2B5EF4-FFF2-40B4-BE49-F238E27FC236}">
              <a16:creationId xmlns:a16="http://schemas.microsoft.com/office/drawing/2014/main" id="{B936BEFF-01A5-4105-9C7C-5717623B7BC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24</xdr:col>
      <xdr:colOff>409974</xdr:colOff>
      <xdr:row>287</xdr:row>
      <xdr:rowOff>150414</xdr:rowOff>
    </xdr:from>
    <xdr:to>
      <xdr:col>27</xdr:col>
      <xdr:colOff>599162</xdr:colOff>
      <xdr:row>318</xdr:row>
      <xdr:rowOff>8055</xdr:rowOff>
    </xdr:to>
    <xdr:graphicFrame macro="">
      <xdr:nvGraphicFramePr>
        <xdr:cNvPr id="10" name="Diagramm 9">
          <a:extLst>
            <a:ext uri="{FF2B5EF4-FFF2-40B4-BE49-F238E27FC236}">
              <a16:creationId xmlns:a16="http://schemas.microsoft.com/office/drawing/2014/main" id="{06BB681D-06AA-4B4A-BBB7-852695C1501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11</xdr:col>
      <xdr:colOff>254002</xdr:colOff>
      <xdr:row>262</xdr:row>
      <xdr:rowOff>86912</xdr:rowOff>
    </xdr:from>
    <xdr:to>
      <xdr:col>17</xdr:col>
      <xdr:colOff>758242</xdr:colOff>
      <xdr:row>285</xdr:row>
      <xdr:rowOff>78240</xdr:rowOff>
    </xdr:to>
    <xdr:graphicFrame macro="">
      <xdr:nvGraphicFramePr>
        <xdr:cNvPr id="11" name="Diagramm 10">
          <a:extLst>
            <a:ext uri="{FF2B5EF4-FFF2-40B4-BE49-F238E27FC236}">
              <a16:creationId xmlns:a16="http://schemas.microsoft.com/office/drawing/2014/main" id="{9E79E7D9-409F-4A3E-AF8B-6D98DB99B6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22</xdr:col>
      <xdr:colOff>13607</xdr:colOff>
      <xdr:row>160</xdr:row>
      <xdr:rowOff>320451</xdr:rowOff>
    </xdr:from>
    <xdr:to>
      <xdr:col>25</xdr:col>
      <xdr:colOff>199393</xdr:colOff>
      <xdr:row>175</xdr:row>
      <xdr:rowOff>64027</xdr:rowOff>
    </xdr:to>
    <xdr:graphicFrame macro="">
      <xdr:nvGraphicFramePr>
        <xdr:cNvPr id="13" name="Diagramm 12">
          <a:extLst>
            <a:ext uri="{FF2B5EF4-FFF2-40B4-BE49-F238E27FC236}">
              <a16:creationId xmlns:a16="http://schemas.microsoft.com/office/drawing/2014/main" id="{AFF253B2-65EE-437F-8070-8BEA0E690BB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25</xdr:col>
      <xdr:colOff>204107</xdr:colOff>
      <xdr:row>160</xdr:row>
      <xdr:rowOff>319768</xdr:rowOff>
    </xdr:from>
    <xdr:to>
      <xdr:col>28</xdr:col>
      <xdr:colOff>389892</xdr:colOff>
      <xdr:row>175</xdr:row>
      <xdr:rowOff>63344</xdr:rowOff>
    </xdr:to>
    <xdr:graphicFrame macro="">
      <xdr:nvGraphicFramePr>
        <xdr:cNvPr id="14" name="Diagramm 13">
          <a:extLst>
            <a:ext uri="{FF2B5EF4-FFF2-40B4-BE49-F238E27FC236}">
              <a16:creationId xmlns:a16="http://schemas.microsoft.com/office/drawing/2014/main" id="{C3F5E5ED-4760-4FD1-8FBF-F29BCAA1372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1" Type="http://schemas.microsoft.com/office/2006/relationships/xlBinaryIndex" Target="binaryIndex9.bin"/></Relationships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9</vt:i4>
      </vt:variant>
    </vt:vector>
  </HeadingPairs>
  <TitlesOfParts>
    <vt:vector size="9" baseType="lpstr">
      <vt:lpstr>1_Overview</vt:lpstr>
      <vt:lpstr>2-1_Categories</vt:lpstr>
      <vt:lpstr>2-2_Densities</vt:lpstr>
      <vt:lpstr>2-3_Samples</vt:lpstr>
      <vt:lpstr>Tabelle1</vt:lpstr>
      <vt:lpstr>3-1_Results-general-paper</vt:lpstr>
      <vt:lpstr>3-2_MI-GVeaves-DBM-paper</vt:lpstr>
      <vt:lpstr>3-3_MI-GVbuilding-plan-paper</vt:lpstr>
      <vt:lpstr>3-4_MI-GVAGL-plan-paper</vt:lpstr>
    </vt:vector>
  </TitlesOfParts>
  <Company>TU Wien - Campusversion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Jakob Lederer</dc:creator>
  <cp:lastModifiedBy>Jakob Lederer</cp:lastModifiedBy>
  <dcterms:created xsi:type="dcterms:W3CDTF">2018-07-09T11:43:43Z</dcterms:created>
  <dcterms:modified xsi:type="dcterms:W3CDTF">2020-10-01T11:17:07Z</dcterms:modified>
</cp:coreProperties>
</file>