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966525979535274"/>
          <c:y val="5.0925925925925923E-2"/>
          <c:w val="0.60503212329945322"/>
          <c:h val="0.696224444444444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'3-1_Results-general-paper'!$R$52:$R$55</c:f>
              <c:strCache>
                <c:ptCount val="4"/>
                <c:pt idx="0">
                  <c:v>no info</c:v>
                </c:pt>
                <c:pt idx="1">
                  <c:v>residential</c:v>
                </c:pt>
                <c:pt idx="2">
                  <c:v>service</c:v>
                </c:pt>
                <c:pt idx="3">
                  <c:v>industrial</c:v>
                </c:pt>
              </c:strCache>
            </c:strRef>
          </c:cat>
          <c:val>
            <c:numRef>
              <c:f>'3-1_Results-general-paper'!$S$52:$S$55</c:f>
              <c:numCache>
                <c:formatCode>0.00%</c:formatCode>
                <c:ptCount val="4"/>
                <c:pt idx="0">
                  <c:v>7.0095505125733818E-4</c:v>
                </c:pt>
                <c:pt idx="1">
                  <c:v>1.1739504958797387E-3</c:v>
                </c:pt>
                <c:pt idx="2">
                  <c:v>1.1902342729410399E-3</c:v>
                </c:pt>
                <c:pt idx="3">
                  <c:v>1.914444151043042E-3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A0-4CC3-AFB8-7ACCD687EB0F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'3-1_Results-general-paper'!$R$52:$R$55</c:f>
              <c:strCache>
                <c:ptCount val="4"/>
                <c:pt idx="0">
                  <c:v>no info</c:v>
                </c:pt>
                <c:pt idx="1">
                  <c:v>residential</c:v>
                </c:pt>
                <c:pt idx="2">
                  <c:v>service</c:v>
                </c:pt>
                <c:pt idx="3">
                  <c:v>industrial</c:v>
                </c:pt>
              </c:strCache>
            </c:strRef>
          </c:cat>
          <c:val>
            <c:numRef>
              <c:f>'3-1_Results-general-paper'!$T$52:$T$55</c:f>
              <c:numCache>
                <c:formatCode>0.00%</c:formatCode>
                <c:ptCount val="4"/>
                <c:pt idx="0">
                  <c:v>3.1103690592098835E-3</c:v>
                </c:pt>
                <c:pt idx="1">
                  <c:v>1.3209099580312629E-3</c:v>
                </c:pt>
                <c:pt idx="2">
                  <c:v>1.3745054093426551E-3</c:v>
                </c:pt>
                <c:pt idx="3">
                  <c:v>6.9348923769330063E-3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A0-4CC3-AFB8-7ACCD687E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 category</a:t>
                </a:r>
              </a:p>
            </c:rich>
          </c:tx>
          <c:layout>
            <c:manualLayout>
              <c:xMode val="edge"/>
              <c:yMode val="edge"/>
              <c:x val="0.41754428876362137"/>
              <c:y val="0.938779722222222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Sample size</a:t>
                </a:r>
                <a:r>
                  <a:rPr lang="de-AT" baseline="0"/>
                  <a:t> in % of reduced pop.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0"/>
              <c:y val="0.14867249999999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3067348784658671"/>
          <c:y val="5.8715555555555549E-2"/>
          <c:w val="0.44543796296296295"/>
          <c:h val="5.927777777777778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197916666666"/>
          <c:y val="3.8805555555555558E-2"/>
          <c:w val="0.87431371527777757"/>
          <c:h val="0.6892257627587815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'3-1_Results-general-paper'!$R$143</c:f>
              <c:strCache>
                <c:ptCount val="1"/>
                <c:pt idx="0">
                  <c:v>&lt; 1919</c:v>
                </c:pt>
              </c:strCache>
            </c:strRef>
          </c:tx>
          <c:spPr>
            <a:solidFill>
              <a:schemeClr val="accent3">
                <a:shade val="7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'3-1_Results-general-paper'!$R$144:$R$152</c:f>
              <c:numCache>
                <c:formatCode>0.00</c:formatCode>
                <c:ptCount val="9"/>
                <c:pt idx="0">
                  <c:v>3.0140476190476186</c:v>
                </c:pt>
                <c:pt idx="1">
                  <c:v>3.4645370370370379</c:v>
                </c:pt>
                <c:pt idx="2">
                  <c:v>3.587190476190476</c:v>
                </c:pt>
                <c:pt idx="3">
                  <c:v>4.375</c:v>
                </c:pt>
                <c:pt idx="4">
                  <c:v>3.1999999999999997</c:v>
                </c:pt>
                <c:pt idx="5">
                  <c:v>3.8875000000000002</c:v>
                </c:pt>
                <c:pt idx="6">
                  <c:v>3.8499999999999996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D-42B2-B61A-13F25D204F32}"/>
            </c:ext>
          </c:extLst>
        </c:ser>
        <c:ser>
          <c:idx val="2"/>
          <c:order val="1"/>
          <c:tx>
            <c:strRef>
              <c:f>'3-1_Results-general-paper'!$S$143</c:f>
              <c:strCache>
                <c:ptCount val="1"/>
                <c:pt idx="0">
                  <c:v>1919-1945</c:v>
                </c:pt>
              </c:strCache>
            </c:strRef>
          </c:tx>
          <c:spPr>
            <a:solidFill>
              <a:schemeClr val="accent3">
                <a:shade val="9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'3-1_Results-general-paper'!$S$144:$S$152</c:f>
              <c:numCache>
                <c:formatCode>0.00</c:formatCode>
                <c:ptCount val="9"/>
                <c:pt idx="0">
                  <c:v>2.6904761904761907</c:v>
                </c:pt>
                <c:pt idx="1">
                  <c:v>2.7900000000000005</c:v>
                </c:pt>
                <c:pt idx="2">
                  <c:v>3.5027777777777778</c:v>
                </c:pt>
                <c:pt idx="4">
                  <c:v>3.6487499999999997</c:v>
                </c:pt>
                <c:pt idx="6">
                  <c:v>3.7666666666666671</c:v>
                </c:pt>
                <c:pt idx="7">
                  <c:v>3.996666666666667</c:v>
                </c:pt>
                <c:pt idx="8">
                  <c:v>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3D-42B2-B61A-13F25D204F32}"/>
            </c:ext>
          </c:extLst>
        </c:ser>
        <c:ser>
          <c:idx val="3"/>
          <c:order val="2"/>
          <c:tx>
            <c:strRef>
              <c:f>'3-1_Results-general-paper'!$T$143</c:f>
              <c:strCache>
                <c:ptCount val="1"/>
                <c:pt idx="0">
                  <c:v>1946-1976</c:v>
                </c:pt>
              </c:strCache>
            </c:strRef>
          </c:tx>
          <c:spPr>
            <a:solidFill>
              <a:schemeClr val="accent3">
                <a:tint val="9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'3-1_Results-general-paper'!$T$144:$T$152</c:f>
              <c:numCache>
                <c:formatCode>0.00</c:formatCode>
                <c:ptCount val="9"/>
                <c:pt idx="0">
                  <c:v>2.7628787878787873</c:v>
                </c:pt>
                <c:pt idx="1">
                  <c:v>2.8757823129251703</c:v>
                </c:pt>
                <c:pt idx="2">
                  <c:v>2.930199546485261</c:v>
                </c:pt>
                <c:pt idx="3">
                  <c:v>3.1999999999999997</c:v>
                </c:pt>
                <c:pt idx="4">
                  <c:v>3.4</c:v>
                </c:pt>
                <c:pt idx="5">
                  <c:v>3.4</c:v>
                </c:pt>
                <c:pt idx="6">
                  <c:v>3.3</c:v>
                </c:pt>
                <c:pt idx="7">
                  <c:v>4.7166666666666668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3D-42B2-B61A-13F25D204F32}"/>
            </c:ext>
          </c:extLst>
        </c:ser>
        <c:ser>
          <c:idx val="4"/>
          <c:order val="3"/>
          <c:tx>
            <c:strRef>
              <c:f>'3-1_Results-general-paper'!$U$143</c:f>
              <c:strCache>
                <c:ptCount val="1"/>
                <c:pt idx="0">
                  <c:v>1977-1996</c:v>
                </c:pt>
              </c:strCache>
            </c:strRef>
          </c:tx>
          <c:spPr>
            <a:solidFill>
              <a:schemeClr val="accent3">
                <a:tint val="7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'3-1_Results-general-paper'!$U$144:$U$152</c:f>
              <c:numCache>
                <c:formatCode>0.00</c:formatCode>
                <c:ptCount val="9"/>
                <c:pt idx="0">
                  <c:v>2.7792708333333334</c:v>
                </c:pt>
                <c:pt idx="1">
                  <c:v>2.886916666666667</c:v>
                </c:pt>
                <c:pt idx="2">
                  <c:v>3.3800000000000003</c:v>
                </c:pt>
                <c:pt idx="3">
                  <c:v>4.3</c:v>
                </c:pt>
                <c:pt idx="4">
                  <c:v>5.12</c:v>
                </c:pt>
                <c:pt idx="5">
                  <c:v>4.04</c:v>
                </c:pt>
                <c:pt idx="6">
                  <c:v>4</c:v>
                </c:pt>
                <c:pt idx="7">
                  <c:v>4.5999999999999996</c:v>
                </c:pt>
                <c:pt idx="8">
                  <c:v>5.5966666666666667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53D-42B2-B61A-13F25D204F32}"/>
            </c:ext>
          </c:extLst>
        </c:ser>
        <c:ser>
          <c:idx val="5"/>
          <c:order val="4"/>
          <c:tx>
            <c:strRef>
              <c:f>'3-1_Results-general-paper'!$V$143</c:f>
              <c:strCache>
                <c:ptCount val="1"/>
                <c:pt idx="0">
                  <c:v>&gt; 1996</c:v>
                </c:pt>
              </c:strCache>
            </c:strRef>
          </c:tx>
          <c:spPr>
            <a:solidFill>
              <a:schemeClr val="accent3">
                <a:tint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'3-1_Results-general-paper'!$V$144:$V$152</c:f>
              <c:numCache>
                <c:formatCode>0.00</c:formatCode>
                <c:ptCount val="9"/>
                <c:pt idx="0">
                  <c:v>2.8580208333333337</c:v>
                </c:pt>
                <c:pt idx="1">
                  <c:v>2.9291870748299327</c:v>
                </c:pt>
                <c:pt idx="2">
                  <c:v>3.3845555555555555</c:v>
                </c:pt>
                <c:pt idx="3">
                  <c:v>3.9333333333333336</c:v>
                </c:pt>
                <c:pt idx="4">
                  <c:v>3.5194444444444444</c:v>
                </c:pt>
                <c:pt idx="5">
                  <c:v>3.984777777777778</c:v>
                </c:pt>
                <c:pt idx="6">
                  <c:v>4</c:v>
                </c:pt>
                <c:pt idx="7">
                  <c:v>3.7</c:v>
                </c:pt>
                <c:pt idx="8">
                  <c:v>6.7791666666666668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3D-42B2-B61A-13F25D204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247375"/>
        <c:axId val="1662491743"/>
        <c:extLst/>
      </c:barChart>
      <c:catAx>
        <c:axId val="1748247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Building</a:t>
                </a:r>
                <a:r>
                  <a:rPr lang="de-AT" baseline="0"/>
                  <a:t> use and size category</a:t>
                </a:r>
              </a:p>
            </c:rich>
          </c:tx>
          <c:layout>
            <c:manualLayout>
              <c:xMode val="edge"/>
              <c:yMode val="edge"/>
              <c:x val="0.41107294793737853"/>
              <c:y val="0.922106087364653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2491743"/>
        <c:crosses val="autoZero"/>
        <c:auto val="1"/>
        <c:lblAlgn val="ctr"/>
        <c:lblOffset val="100"/>
        <c:noMultiLvlLbl val="0"/>
      </c:catAx>
      <c:valAx>
        <c:axId val="1662491743"/>
        <c:scaling>
          <c:orientation val="minMax"/>
          <c:max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floor height hp in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24737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8473854166666667"/>
          <c:y val="5.4996111111111121E-2"/>
          <c:w val="0.72589815719220485"/>
          <c:h val="5.980295613238834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4462218448016"/>
          <c:y val="5.0925925925925923E-2"/>
          <c:w val="0.77487402738913136"/>
          <c:h val="0.685641111111111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'3-1_Results-general-paper'!$R$58:$R$63</c:f>
              <c:strCache>
                <c:ptCount val="6"/>
                <c:pt idx="0">
                  <c:v>no info</c:v>
                </c:pt>
                <c:pt idx="1">
                  <c:v>&lt; 1919</c:v>
                </c:pt>
                <c:pt idx="2">
                  <c:v>1919-1945</c:v>
                </c:pt>
                <c:pt idx="3">
                  <c:v>1946-1976</c:v>
                </c:pt>
                <c:pt idx="4">
                  <c:v>1977-1996</c:v>
                </c:pt>
                <c:pt idx="5">
                  <c:v>&gt; 1996</c:v>
                </c:pt>
              </c:strCache>
            </c:strRef>
          </c:cat>
          <c:val>
            <c:numRef>
              <c:f>'3-1_Results-general-paper'!$S$58:$S$63</c:f>
              <c:numCache>
                <c:formatCode>0.00%</c:formatCode>
                <c:ptCount val="6"/>
                <c:pt idx="0">
                  <c:v>4.3919465569450543E-4</c:v>
                </c:pt>
                <c:pt idx="1">
                  <c:v>1.3172916483709493E-3</c:v>
                </c:pt>
                <c:pt idx="2">
                  <c:v>1.7173563791479697E-3</c:v>
                </c:pt>
                <c:pt idx="3">
                  <c:v>1.1477815828096188E-3</c:v>
                </c:pt>
                <c:pt idx="4">
                  <c:v>1.2398117322925037E-3</c:v>
                </c:pt>
                <c:pt idx="5">
                  <c:v>1.3556653693094854E-3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0-41CA-A8EC-A42DEFA22629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'3-1_Results-general-paper'!$R$58:$R$63</c:f>
              <c:strCache>
                <c:ptCount val="6"/>
                <c:pt idx="0">
                  <c:v>no info</c:v>
                </c:pt>
                <c:pt idx="1">
                  <c:v>&lt; 1919</c:v>
                </c:pt>
                <c:pt idx="2">
                  <c:v>1919-1945</c:v>
                </c:pt>
                <c:pt idx="3">
                  <c:v>1946-1976</c:v>
                </c:pt>
                <c:pt idx="4">
                  <c:v>1977-1996</c:v>
                </c:pt>
                <c:pt idx="5">
                  <c:v>&gt; 1996</c:v>
                </c:pt>
              </c:strCache>
            </c:strRef>
          </c:cat>
          <c:val>
            <c:numRef>
              <c:f>'3-1_Results-general-paper'!$T$58:$T$63</c:f>
              <c:numCache>
                <c:formatCode>0.00%</c:formatCode>
                <c:ptCount val="6"/>
                <c:pt idx="0">
                  <c:v>3.2354372782392709E-3</c:v>
                </c:pt>
                <c:pt idx="1">
                  <c:v>1.4345615978881103E-3</c:v>
                </c:pt>
                <c:pt idx="2">
                  <c:v>3.9155782136584974E-3</c:v>
                </c:pt>
                <c:pt idx="3">
                  <c:v>1.3316725034642624E-3</c:v>
                </c:pt>
                <c:pt idx="4">
                  <c:v>1.2583906499068847E-3</c:v>
                </c:pt>
                <c:pt idx="5">
                  <c:v>4.6832758996480529E-3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0-41CA-A8EC-A42DEFA2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 category</a:t>
                </a:r>
              </a:p>
            </c:rich>
          </c:tx>
          <c:layout>
            <c:manualLayout>
              <c:xMode val="edge"/>
              <c:yMode val="edge"/>
              <c:x val="0.41519287211740041"/>
              <c:y val="0.94230749999999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1708111408895073"/>
          <c:y val="6.2243333333333331E-2"/>
          <c:w val="0.52327984530311766"/>
          <c:h val="5.92777777777777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94250764356842"/>
          <c:y val="5.0925925925925923E-2"/>
          <c:w val="0.72906247177353989"/>
          <c:h val="0.685641111111111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'3-1_Results-general-paper'!$R$66:$R$69</c:f>
              <c:strCache>
                <c:ptCount val="4"/>
                <c:pt idx="0">
                  <c:v>&lt;1000m³</c:v>
                </c:pt>
                <c:pt idx="1">
                  <c:v>1000-5000m³</c:v>
                </c:pt>
                <c:pt idx="2">
                  <c:v>&gt;5000m³</c:v>
                </c:pt>
                <c:pt idx="3">
                  <c:v>all objects</c:v>
                </c:pt>
              </c:strCache>
            </c:strRef>
          </c:cat>
          <c:val>
            <c:numRef>
              <c:f>'3-1_Results-general-paper'!$S$66:$S$69</c:f>
              <c:numCache>
                <c:formatCode>0.00%</c:formatCode>
                <c:ptCount val="4"/>
                <c:pt idx="0">
                  <c:v>9.3450215018193842E-4</c:v>
                </c:pt>
                <c:pt idx="1">
                  <c:v>1.3586225450632229E-3</c:v>
                </c:pt>
                <c:pt idx="2">
                  <c:v>1.3475359342915811E-3</c:v>
                </c:pt>
                <c:pt idx="3">
                  <c:v>1.1306022223399933E-3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3-435B-B700-1567A1CE269A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'3-1_Results-general-paper'!$R$66:$R$69</c:f>
              <c:strCache>
                <c:ptCount val="4"/>
                <c:pt idx="0">
                  <c:v>&lt;1000m³</c:v>
                </c:pt>
                <c:pt idx="1">
                  <c:v>1000-5000m³</c:v>
                </c:pt>
                <c:pt idx="2">
                  <c:v>&gt;5000m³</c:v>
                </c:pt>
                <c:pt idx="3">
                  <c:v>all objects</c:v>
                </c:pt>
              </c:strCache>
            </c:strRef>
          </c:cat>
          <c:val>
            <c:numRef>
              <c:f>'3-1_Results-general-paper'!$T$66:$T$69</c:f>
              <c:numCache>
                <c:formatCode>0.00%</c:formatCode>
                <c:ptCount val="4"/>
                <c:pt idx="0">
                  <c:v>9.6340801180042632E-4</c:v>
                </c:pt>
                <c:pt idx="1">
                  <c:v>1.3412588420375791E-3</c:v>
                </c:pt>
                <c:pt idx="2">
                  <c:v>2.793829262709129E-3</c:v>
                </c:pt>
                <c:pt idx="3">
                  <c:v>2.1539921400361953E-3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A3-435B-B700-1567A1CE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category</a:t>
                </a:r>
              </a:p>
            </c:rich>
          </c:tx>
          <c:layout>
            <c:manualLayout>
              <c:xMode val="edge"/>
              <c:yMode val="edge"/>
              <c:x val="0.37285954338338179"/>
              <c:y val="0.94583527777777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0815229406658329"/>
          <c:y val="6.5771111111111114E-2"/>
          <c:w val="0.60965141433192194"/>
          <c:h val="5.222222222222223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4203125"/>
          <c:y val="3.2157856633967856E-2"/>
          <c:w val="0.87897326388888908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'3-1_Results-general-paper'!$D$315</c:f>
              <c:strCache>
                <c:ptCount val="1"/>
                <c:pt idx="0">
                  <c:v>concrete</c:v>
                </c:pt>
              </c:strCache>
            </c:strRef>
          </c:tx>
          <c:spPr>
            <a:pattFill prst="pct10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'3-1_Results-general-paper'!$D$316:$D$321</c:f>
              <c:numCache>
                <c:formatCode>0.000</c:formatCode>
                <c:ptCount val="6"/>
                <c:pt idx="0">
                  <c:v>0.24698877840478706</c:v>
                </c:pt>
                <c:pt idx="1">
                  <c:v>0.20314188889971216</c:v>
                </c:pt>
                <c:pt idx="2">
                  <c:v>0.20675942283062804</c:v>
                </c:pt>
                <c:pt idx="3">
                  <c:v>0.2130316780629653</c:v>
                </c:pt>
                <c:pt idx="4">
                  <c:v>0.1498445836002737</c:v>
                </c:pt>
                <c:pt idx="5">
                  <c:v>0.34823102488466579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B-4BBA-85F6-02CAB6DC82F5}"/>
            </c:ext>
          </c:extLst>
        </c:ser>
        <c:ser>
          <c:idx val="1"/>
          <c:order val="1"/>
          <c:tx>
            <c:strRef>
              <c:f>'3-1_Results-general-paper'!$E$315</c:f>
              <c:strCache>
                <c:ptCount val="1"/>
                <c:pt idx="0">
                  <c:v>brickwork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'3-1_Results-general-paper'!$E$316:$E$321</c:f>
              <c:numCache>
                <c:formatCode>0.000</c:formatCode>
                <c:ptCount val="6"/>
                <c:pt idx="0">
                  <c:v>0.14682888947249578</c:v>
                </c:pt>
                <c:pt idx="1">
                  <c:v>4.639135173645683E-2</c:v>
                </c:pt>
                <c:pt idx="2">
                  <c:v>0.14881400480423421</c:v>
                </c:pt>
                <c:pt idx="3">
                  <c:v>9.3208057995170332E-2</c:v>
                </c:pt>
                <c:pt idx="4">
                  <c:v>0.196625225637752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B-4BBA-85F6-02CAB6DC82F5}"/>
            </c:ext>
          </c:extLst>
        </c:ser>
        <c:ser>
          <c:idx val="2"/>
          <c:order val="2"/>
          <c:tx>
            <c:strRef>
              <c:f>'3-1_Results-general-paper'!$F$315</c:f>
              <c:strCache>
                <c:ptCount val="1"/>
                <c:pt idx="0">
                  <c:v>sand &amp; gravel</c:v>
                </c:pt>
              </c:strCache>
            </c:strRef>
          </c:tx>
          <c:spPr>
            <a:pattFill prst="nar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'3-1_Results-general-paper'!$F$316:$F$321</c:f>
              <c:numCache>
                <c:formatCode>0.000</c:formatCode>
                <c:ptCount val="6"/>
                <c:pt idx="0">
                  <c:v>3.2187356685342894E-2</c:v>
                </c:pt>
                <c:pt idx="1">
                  <c:v>3.2676246512504725E-2</c:v>
                </c:pt>
                <c:pt idx="2">
                  <c:v>2.8373889065710253E-2</c:v>
                </c:pt>
                <c:pt idx="3">
                  <c:v>2.4264215533174895E-2</c:v>
                </c:pt>
                <c:pt idx="4">
                  <c:v>2.6268540699863212E-2</c:v>
                </c:pt>
                <c:pt idx="5">
                  <c:v>6.3415633209863544E-3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BB-4BBA-85F6-02CAB6DC82F5}"/>
            </c:ext>
          </c:extLst>
        </c:ser>
        <c:ser>
          <c:idx val="3"/>
          <c:order val="3"/>
          <c:tx>
            <c:strRef>
              <c:f>'3-1_Results-general-paper'!$G$315</c:f>
              <c:strCache>
                <c:ptCount val="1"/>
                <c:pt idx="0">
                  <c:v>other minerals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'3-1_Results-general-paper'!$G$316:$G$321</c:f>
              <c:numCache>
                <c:formatCode>0.000</c:formatCode>
                <c:ptCount val="6"/>
                <c:pt idx="0">
                  <c:v>5.8012735282504486E-3</c:v>
                </c:pt>
                <c:pt idx="1">
                  <c:v>0.20650276311146071</c:v>
                </c:pt>
                <c:pt idx="2">
                  <c:v>4.9217428783871068E-3</c:v>
                </c:pt>
                <c:pt idx="3">
                  <c:v>0.1210794944372422</c:v>
                </c:pt>
                <c:pt idx="4">
                  <c:v>2.5680195704644439E-3</c:v>
                </c:pt>
                <c:pt idx="5">
                  <c:v>2.151331325358059E-2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BB-4BBA-85F6-02CAB6DC82F5}"/>
            </c:ext>
          </c:extLst>
        </c:ser>
        <c:ser>
          <c:idx val="4"/>
          <c:order val="4"/>
          <c:tx>
            <c:strRef>
              <c:f>'3-1_Results-general-paper'!$H$315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'3-1_Results-general-paper'!$H$316:$H$321</c:f>
              <c:numCache>
                <c:formatCode>0.000</c:formatCode>
                <c:ptCount val="6"/>
                <c:pt idx="0">
                  <c:v>1.2779123339271371E-2</c:v>
                </c:pt>
                <c:pt idx="1">
                  <c:v>1.9683792344753596E-2</c:v>
                </c:pt>
                <c:pt idx="2">
                  <c:v>8.8378123148321955E-3</c:v>
                </c:pt>
                <c:pt idx="3">
                  <c:v>2.268688339175445E-2</c:v>
                </c:pt>
                <c:pt idx="4">
                  <c:v>5.8184173554552158E-3</c:v>
                </c:pt>
                <c:pt idx="5">
                  <c:v>3.8039039412940276E-2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BB-4BBA-85F6-02CAB6DC82F5}"/>
            </c:ext>
          </c:extLst>
        </c:ser>
        <c:ser>
          <c:idx val="5"/>
          <c:order val="5"/>
          <c:tx>
            <c:strRef>
              <c:f>'3-1_Results-general-paper'!$I$315</c:f>
              <c:strCache>
                <c:ptCount val="1"/>
                <c:pt idx="0">
                  <c:v>wood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'3-1_Results-general-paper'!$I$316:$I$321</c:f>
              <c:numCache>
                <c:formatCode>0.000</c:formatCode>
                <c:ptCount val="6"/>
                <c:pt idx="0">
                  <c:v>7.3198781337793766E-3</c:v>
                </c:pt>
                <c:pt idx="1">
                  <c:v>1.109185831657105E-2</c:v>
                </c:pt>
                <c:pt idx="2">
                  <c:v>7.379775122404713E-3</c:v>
                </c:pt>
                <c:pt idx="3">
                  <c:v>4.6727890375650441E-3</c:v>
                </c:pt>
                <c:pt idx="4">
                  <c:v>9.6432629239527222E-4</c:v>
                </c:pt>
                <c:pt idx="5">
                  <c:v>5.8204057276160499E-4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BB-4BBA-85F6-02CAB6DC82F5}"/>
            </c:ext>
          </c:extLst>
        </c:ser>
        <c:ser>
          <c:idx val="6"/>
          <c:order val="6"/>
          <c:tx>
            <c:strRef>
              <c:f>'3-1_Results-general-paper'!$J$315</c:f>
              <c:strCache>
                <c:ptCount val="1"/>
                <c:pt idx="0">
                  <c:v>fossil / PS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'3-1_Results-general-paper'!$J$316:$J$321</c:f>
              <c:numCache>
                <c:formatCode>0.000</c:formatCode>
                <c:ptCount val="6"/>
                <c:pt idx="0">
                  <c:v>2.01167482352822E-4</c:v>
                </c:pt>
                <c:pt idx="1">
                  <c:v>1.0539706787248101E-3</c:v>
                </c:pt>
                <c:pt idx="2">
                  <c:v>2.6470534632040156E-4</c:v>
                </c:pt>
                <c:pt idx="3">
                  <c:v>6.0099295735404614E-4</c:v>
                </c:pt>
                <c:pt idx="4">
                  <c:v>1.7639959811455367E-4</c:v>
                </c:pt>
                <c:pt idx="5">
                  <c:v>2.4393428651973102E-4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BB-4BBA-85F6-02CAB6DC82F5}"/>
            </c:ext>
          </c:extLst>
        </c:ser>
        <c:ser>
          <c:idx val="7"/>
          <c:order val="7"/>
          <c:tx>
            <c:strRef>
              <c:f>'3-1_Results-general-paper'!$K$315</c:f>
              <c:strCache>
                <c:ptCount val="1"/>
                <c:pt idx="0">
                  <c:v>glass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'3-1_Results-general-paper'!$K$316:$K$321</c:f>
              <c:numCache>
                <c:formatCode>0.000</c:formatCode>
                <c:ptCount val="6"/>
                <c:pt idx="0">
                  <c:v>1.0127500082229585E-3</c:v>
                </c:pt>
                <c:pt idx="1">
                  <c:v>1.37080405647919E-3</c:v>
                </c:pt>
                <c:pt idx="2">
                  <c:v>7.5915515526562942E-4</c:v>
                </c:pt>
                <c:pt idx="3">
                  <c:v>6.2898969454038456E-4</c:v>
                </c:pt>
                <c:pt idx="4">
                  <c:v>5.1162361667775639E-4</c:v>
                </c:pt>
                <c:pt idx="5">
                  <c:v>7.2119450147535027E-4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BB-4BBA-85F6-02CAB6DC8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[kg/GV building]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343750000000001"/>
          <c:y val="3.2157856633967856E-2"/>
          <c:w val="0.75103090277777773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'3-1_Results-general-paper'!$D$315</c:f>
              <c:strCache>
                <c:ptCount val="1"/>
                <c:pt idx="0">
                  <c:v>concrete</c:v>
                </c:pt>
              </c:strCache>
            </c:strRef>
          </c:tx>
          <c:spPr>
            <a:pattFill prst="pct10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'3-1_Results-general-paper'!$D$316:$D$321</c:f>
              <c:numCache>
                <c:formatCode>0.000</c:formatCode>
                <c:ptCount val="6"/>
                <c:pt idx="0">
                  <c:v>0.24698877840478706</c:v>
                </c:pt>
                <c:pt idx="1">
                  <c:v>0.20314188889971216</c:v>
                </c:pt>
                <c:pt idx="2">
                  <c:v>0.20675942283062804</c:v>
                </c:pt>
                <c:pt idx="3">
                  <c:v>0.2130316780629653</c:v>
                </c:pt>
                <c:pt idx="4">
                  <c:v>0.1498445836002737</c:v>
                </c:pt>
                <c:pt idx="5">
                  <c:v>0.34823102488466579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4-4BC6-9EDF-79563EAC5369}"/>
            </c:ext>
          </c:extLst>
        </c:ser>
        <c:ser>
          <c:idx val="1"/>
          <c:order val="1"/>
          <c:tx>
            <c:strRef>
              <c:f>'3-1_Results-general-paper'!$E$315</c:f>
              <c:strCache>
                <c:ptCount val="1"/>
                <c:pt idx="0">
                  <c:v>brickwork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'3-1_Results-general-paper'!$E$316:$E$321</c:f>
              <c:numCache>
                <c:formatCode>0.000</c:formatCode>
                <c:ptCount val="6"/>
                <c:pt idx="0">
                  <c:v>0.14682888947249578</c:v>
                </c:pt>
                <c:pt idx="1">
                  <c:v>4.639135173645683E-2</c:v>
                </c:pt>
                <c:pt idx="2">
                  <c:v>0.14881400480423421</c:v>
                </c:pt>
                <c:pt idx="3">
                  <c:v>9.3208057995170332E-2</c:v>
                </c:pt>
                <c:pt idx="4">
                  <c:v>0.196625225637752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84-4BC6-9EDF-79563EAC5369}"/>
            </c:ext>
          </c:extLst>
        </c:ser>
        <c:ser>
          <c:idx val="2"/>
          <c:order val="2"/>
          <c:tx>
            <c:strRef>
              <c:f>'3-1_Results-general-paper'!$F$315</c:f>
              <c:strCache>
                <c:ptCount val="1"/>
                <c:pt idx="0">
                  <c:v>sand &amp; gravel</c:v>
                </c:pt>
              </c:strCache>
            </c:strRef>
          </c:tx>
          <c:spPr>
            <a:pattFill prst="nar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'3-1_Results-general-paper'!$F$316:$F$321</c:f>
              <c:numCache>
                <c:formatCode>0.000</c:formatCode>
                <c:ptCount val="6"/>
                <c:pt idx="0">
                  <c:v>3.2187356685342894E-2</c:v>
                </c:pt>
                <c:pt idx="1">
                  <c:v>3.2676246512504725E-2</c:v>
                </c:pt>
                <c:pt idx="2">
                  <c:v>2.8373889065710253E-2</c:v>
                </c:pt>
                <c:pt idx="3">
                  <c:v>2.4264215533174895E-2</c:v>
                </c:pt>
                <c:pt idx="4">
                  <c:v>2.6268540699863212E-2</c:v>
                </c:pt>
                <c:pt idx="5">
                  <c:v>6.3415633209863544E-3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84-4BC6-9EDF-79563EAC5369}"/>
            </c:ext>
          </c:extLst>
        </c:ser>
        <c:ser>
          <c:idx val="3"/>
          <c:order val="3"/>
          <c:tx>
            <c:strRef>
              <c:f>'3-1_Results-general-paper'!$G$315</c:f>
              <c:strCache>
                <c:ptCount val="1"/>
                <c:pt idx="0">
                  <c:v>other minerals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'3-1_Results-general-paper'!$G$316:$G$321</c:f>
              <c:numCache>
                <c:formatCode>0.000</c:formatCode>
                <c:ptCount val="6"/>
                <c:pt idx="0">
                  <c:v>5.8012735282504486E-3</c:v>
                </c:pt>
                <c:pt idx="1">
                  <c:v>0.20650276311146071</c:v>
                </c:pt>
                <c:pt idx="2">
                  <c:v>4.9217428783871068E-3</c:v>
                </c:pt>
                <c:pt idx="3">
                  <c:v>0.1210794944372422</c:v>
                </c:pt>
                <c:pt idx="4">
                  <c:v>2.5680195704644439E-3</c:v>
                </c:pt>
                <c:pt idx="5">
                  <c:v>2.151331325358059E-2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84-4BC6-9EDF-79563EAC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20420505954361"/>
          <c:y val="0.95437654526750082"/>
          <c:w val="0.75278660213336879"/>
          <c:h val="4.56234547324989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3951388888889"/>
          <c:y val="3.2157856633967856E-2"/>
          <c:w val="0.75544062499999998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'3-1_Results-general-paper'!$H$315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'3-1_Results-general-paper'!$H$316:$H$321</c:f>
              <c:numCache>
                <c:formatCode>0.000</c:formatCode>
                <c:ptCount val="6"/>
                <c:pt idx="0">
                  <c:v>1.2779123339271371E-2</c:v>
                </c:pt>
                <c:pt idx="1">
                  <c:v>1.9683792344753596E-2</c:v>
                </c:pt>
                <c:pt idx="2">
                  <c:v>8.8378123148321955E-3</c:v>
                </c:pt>
                <c:pt idx="3">
                  <c:v>2.268688339175445E-2</c:v>
                </c:pt>
                <c:pt idx="4">
                  <c:v>5.8184173554552158E-3</c:v>
                </c:pt>
                <c:pt idx="5">
                  <c:v>3.8039039412940276E-2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8-4E7B-B720-2A88A85ED9ED}"/>
            </c:ext>
          </c:extLst>
        </c:ser>
        <c:ser>
          <c:idx val="1"/>
          <c:order val="1"/>
          <c:tx>
            <c:strRef>
              <c:f>'3-1_Results-general-paper'!$I$315</c:f>
              <c:strCache>
                <c:ptCount val="1"/>
                <c:pt idx="0">
                  <c:v>wood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'3-1_Results-general-paper'!$I$316:$I$321</c:f>
              <c:numCache>
                <c:formatCode>0.000</c:formatCode>
                <c:ptCount val="6"/>
                <c:pt idx="0">
                  <c:v>7.3198781337793766E-3</c:v>
                </c:pt>
                <c:pt idx="1">
                  <c:v>1.109185831657105E-2</c:v>
                </c:pt>
                <c:pt idx="2">
                  <c:v>7.379775122404713E-3</c:v>
                </c:pt>
                <c:pt idx="3">
                  <c:v>4.6727890375650441E-3</c:v>
                </c:pt>
                <c:pt idx="4">
                  <c:v>9.6432629239527222E-4</c:v>
                </c:pt>
                <c:pt idx="5">
                  <c:v>5.8204057276160499E-4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88-4E7B-B720-2A88A85ED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  <c:majorUnit val="5.000000000000001E-3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4366426962287042"/>
          <c:y val="0.9553205555555554"/>
          <c:w val="0.30643221199673087"/>
          <c:h val="3.8019368210114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202130803932"/>
          <c:y val="3.2157856633967856E-2"/>
          <c:w val="0.75741115673054971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'3-1_Results-general-paper'!$J$315</c:f>
              <c:strCache>
                <c:ptCount val="1"/>
                <c:pt idx="0">
                  <c:v>fossil / PS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'3-1_Results-general-paper'!$J$316:$J$321</c:f>
              <c:numCache>
                <c:formatCode>0.000</c:formatCode>
                <c:ptCount val="6"/>
                <c:pt idx="0">
                  <c:v>2.01167482352822E-4</c:v>
                </c:pt>
                <c:pt idx="1">
                  <c:v>1.0539706787248101E-3</c:v>
                </c:pt>
                <c:pt idx="2">
                  <c:v>2.6470534632040156E-4</c:v>
                </c:pt>
                <c:pt idx="3">
                  <c:v>6.0099295735404614E-4</c:v>
                </c:pt>
                <c:pt idx="4">
                  <c:v>1.7639959811455367E-4</c:v>
                </c:pt>
                <c:pt idx="5">
                  <c:v>2.4393428651973102E-4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7-4EBC-B777-1AD8877FF3C4}"/>
            </c:ext>
          </c:extLst>
        </c:ser>
        <c:ser>
          <c:idx val="1"/>
          <c:order val="1"/>
          <c:tx>
            <c:strRef>
              <c:f>'3-1_Results-general-paper'!$K$315</c:f>
              <c:strCache>
                <c:ptCount val="1"/>
                <c:pt idx="0">
                  <c:v>glass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'3-1_Results-general-paper'!$K$316:$K$321</c:f>
              <c:numCache>
                <c:formatCode>0.000</c:formatCode>
                <c:ptCount val="6"/>
                <c:pt idx="0">
                  <c:v>1.0127500082229585E-3</c:v>
                </c:pt>
                <c:pt idx="1">
                  <c:v>1.37080405647919E-3</c:v>
                </c:pt>
                <c:pt idx="2">
                  <c:v>7.5915515526562942E-4</c:v>
                </c:pt>
                <c:pt idx="3">
                  <c:v>6.2898969454038456E-4</c:v>
                </c:pt>
                <c:pt idx="4">
                  <c:v>5.1162361667775639E-4</c:v>
                </c:pt>
                <c:pt idx="5">
                  <c:v>7.2119450147535027E-4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7-4EBC-B777-1AD8877F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  <c:majorUnit val="5.0000000000000012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1881693846018975"/>
          <c:y val="0.95787018518518541"/>
          <c:w val="0.38239742643071456"/>
          <c:h val="3.8019368210114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867663543495269E-2"/>
          <c:y val="4.5501536368983915E-2"/>
          <c:w val="0.79422817704837867"/>
          <c:h val="0.757569153551010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'3-1_Results-general-paper'!$B$257</c:f>
              <c:strCache>
                <c:ptCount val="1"/>
                <c:pt idx="0">
                  <c:v>Total (this study)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8.892973588043522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B4-40F4-901A-E3078C0FEC9B}"/>
                </c:ext>
              </c:extLst>
            </c:dLbl>
            <c:dLbl>
              <c:idx val="1"/>
              <c:layout>
                <c:manualLayout>
                  <c:x val="-6.6697301910326268E-3"/>
                  <c:y val="-1.180402341806065E-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B4-40F4-901A-E3078C0FEC9B}"/>
                </c:ext>
              </c:extLst>
            </c:dLbl>
            <c:dLbl>
              <c:idx val="2"/>
              <c:layout>
                <c:manualLayout>
                  <c:x val="-6.6697301910326268E-3"/>
                  <c:y val="-3.219316303403577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B4-40F4-901A-E3078C0FEC9B}"/>
                </c:ext>
              </c:extLst>
            </c:dLbl>
            <c:dLbl>
              <c:idx val="3"/>
              <c:layout>
                <c:manualLayout>
                  <c:x val="-6.6697301910327083E-3"/>
                  <c:y val="-3.219316303403577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B4-40F4-901A-E3078C0FEC9B}"/>
                </c:ext>
              </c:extLst>
            </c:dLbl>
            <c:dLbl>
              <c:idx val="4"/>
              <c:layout>
                <c:manualLayout>
                  <c:x val="-6.6697301910326268E-3"/>
                  <c:y val="-9.657948910210732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B4-40F4-901A-E3078C0FEC9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'3-1_Results-general-paper'!$C$257:$G$257</c:f>
              <c:numCache>
                <c:formatCode>_(* #,##0.00_);_(* \(#,##0.00\);_(* "-"??_);_(@_)</c:formatCode>
                <c:ptCount val="5"/>
                <c:pt idx="0">
                  <c:v>0.38957945885875084</c:v>
                </c:pt>
                <c:pt idx="1">
                  <c:v>0.35838649799664524</c:v>
                </c:pt>
                <c:pt idx="2">
                  <c:v>0.45281534244828797</c:v>
                </c:pt>
                <c:pt idx="3">
                  <c:v>0.46441838445915912</c:v>
                </c:pt>
                <c:pt idx="4">
                  <c:v>0.44426705312393727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B4-40F4-901A-E3078C0FEC9B}"/>
            </c:ext>
          </c:extLst>
        </c:ser>
        <c:ser>
          <c:idx val="1"/>
          <c:order val="1"/>
          <c:tx>
            <c:strRef>
              <c:f>'3-1_Results-general-paper'!$B$258</c:f>
              <c:strCache>
                <c:ptCount val="1"/>
                <c:pt idx="0">
                  <c:v>Total (Kleemann 2017)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669730191032626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B4-40F4-901A-E3078C0FEC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B4-40F4-901A-E3078C0FEC9B}"/>
                </c:ext>
              </c:extLst>
            </c:dLbl>
            <c:dLbl>
              <c:idx val="2"/>
              <c:layout>
                <c:manualLayout>
                  <c:x val="0"/>
                  <c:y val="-1.60965815170180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B4-40F4-901A-E3078C0FEC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5B4-40F4-901A-E3078C0FEC9B}"/>
                </c:ext>
              </c:extLst>
            </c:dLbl>
            <c:dLbl>
              <c:idx val="4"/>
              <c:layout>
                <c:manualLayout>
                  <c:x val="-4.4464867940217506E-3"/>
                  <c:y val="-2.575453042722862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B4-40F4-901A-E3078C0FEC9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'3-1_Results-general-paper'!$C$258:$G$258</c:f>
              <c:numCache>
                <c:formatCode>_(* #,##0.00_);_(* \(#,##0.00\);_(* "-"??_);_(@_)</c:formatCode>
                <c:ptCount val="5"/>
                <c:pt idx="0">
                  <c:v>0.46122611499956495</c:v>
                </c:pt>
                <c:pt idx="1">
                  <c:v>0.47927218963758544</c:v>
                </c:pt>
                <c:pt idx="2">
                  <c:v>0.4882563930076419</c:v>
                </c:pt>
                <c:pt idx="3">
                  <c:v>0.52611731205669954</c:v>
                </c:pt>
                <c:pt idx="4">
                  <c:v>0.45158038281104312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B4-40F4-901A-E3078C0FEC9B}"/>
            </c:ext>
          </c:extLst>
        </c:ser>
        <c:ser>
          <c:idx val="2"/>
          <c:order val="2"/>
          <c:tx>
            <c:strRef>
              <c:f>'3-1_Results-general-paper'!$B$259</c:f>
              <c:strCache>
                <c:ptCount val="1"/>
                <c:pt idx="0">
                  <c:v>PS+MW (this study)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'3-1_Results-general-paper'!$C$259:$G$259</c:f>
              <c:numCache>
                <c:formatCode>_(* #,##0.00_);_(* \(#,##0.00\);_(* "-"??_);_(@_)</c:formatCode>
                <c:ptCount val="5"/>
                <c:pt idx="0">
                  <c:v>0.50597410267799647</c:v>
                </c:pt>
                <c:pt idx="1">
                  <c:v>0.56186309124480638</c:v>
                </c:pt>
                <c:pt idx="2">
                  <c:v>0.46829023926082602</c:v>
                </c:pt>
                <c:pt idx="3">
                  <c:v>0.854655041055842</c:v>
                </c:pt>
                <c:pt idx="4">
                  <c:v>1.2541161044631137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B4-40F4-901A-E3078C0FEC9B}"/>
            </c:ext>
          </c:extLst>
        </c:ser>
        <c:ser>
          <c:idx val="3"/>
          <c:order val="3"/>
          <c:tx>
            <c:strRef>
              <c:f>'3-1_Results-general-paper'!$B$260</c:f>
              <c:strCache>
                <c:ptCount val="1"/>
                <c:pt idx="0">
                  <c:v>PS+MW (Kleemann 2017)</c:v>
                </c:pt>
              </c:strCache>
            </c:strRef>
          </c:tx>
          <c:spPr>
            <a:pattFill prst="dk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'3-1_Results-general-paper'!$C$260:$G$260</c:f>
              <c:numCache>
                <c:formatCode>_(* #,##0.00_);_(* \(#,##0.00\);_(* "-"??_);_(@_)</c:formatCode>
                <c:ptCount val="5"/>
                <c:pt idx="0">
                  <c:v>2.8333000000000001E-2</c:v>
                </c:pt>
                <c:pt idx="1">
                  <c:v>0.02</c:v>
                </c:pt>
                <c:pt idx="2">
                  <c:v>0.48624999999999985</c:v>
                </c:pt>
                <c:pt idx="3">
                  <c:v>1.63</c:v>
                </c:pt>
                <c:pt idx="4">
                  <c:v>2.0641666666666665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B4-40F4-901A-E3078C0F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barChart>
        <c:barDir val="col"/>
        <c:grouping val="clustered"/>
        <c:varyColors val="0"/>
        <c:ser>
          <c:idx val="4"/>
          <c:order val="4"/>
          <c:tx>
            <c:strRef>
              <c:f>'3-1_Results-general-paper'!$B$261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'3-1_Results-general-paper'!$C$261:$G$261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B4-40F4-901A-E3078C0F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0"/>
        <c:axId val="1060673248"/>
        <c:axId val="104664172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Age</a:t>
                </a:r>
                <a:r>
                  <a:rPr lang="de-AT" baseline="0"/>
                  <a:t> category (construction period) and number of sampled buildings (top of bars)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</a:t>
                </a:r>
                <a:r>
                  <a:rPr lang="en-US" baseline="-25000"/>
                  <a:t>total </a:t>
                </a:r>
                <a:r>
                  <a:rPr lang="en-US" baseline="0"/>
                  <a:t>[t/m³ GV</a:t>
                </a:r>
                <a:r>
                  <a:rPr lang="en-US" baseline="-25000"/>
                  <a:t>building</a:t>
                </a:r>
                <a:r>
                  <a:rPr lang="en-US" baseline="0"/>
                  <a:t>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autoZero"/>
        <c:crossBetween val="between"/>
      </c:valAx>
      <c:valAx>
        <c:axId val="1046641728"/>
        <c:scaling>
          <c:orientation val="minMax"/>
          <c:max val="2.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</a:t>
                </a:r>
                <a:r>
                  <a:rPr lang="en-US" baseline="-25000"/>
                  <a:t>PS+MW </a:t>
                </a:r>
                <a:r>
                  <a:rPr lang="en-US"/>
                  <a:t>[kg/m³ 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layout>
            <c:manualLayout>
              <c:xMode val="edge"/>
              <c:yMode val="edge"/>
              <c:x val="0.95414026565132715"/>
              <c:y val="0.23270561735206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673248"/>
        <c:crosses val="max"/>
        <c:crossBetween val="between"/>
      </c:valAx>
      <c:catAx>
        <c:axId val="106067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664172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7351668292658481E-2"/>
          <c:y val="0.91301866457395942"/>
          <c:w val="0.96974305783496362"/>
          <c:h val="7.752688183175379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090347222222222"/>
          <c:y val="4.5501536368983915E-2"/>
          <c:w val="0.77618020833333334"/>
          <c:h val="0.59794111869338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'3-1_Results-general-paper'!$P$161</c:f>
              <c:strCache>
                <c:ptCount val="1"/>
                <c:pt idx="0">
                  <c:v>NFAconditioned/GFAtotal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'3-1_Results-general-paper'!$Q$161:$U$161</c:f>
              <c:numCache>
                <c:formatCode>0%</c:formatCode>
                <c:ptCount val="5"/>
                <c:pt idx="0">
                  <c:v>0.5283866115042487</c:v>
                </c:pt>
                <c:pt idx="1">
                  <c:v>0.50295167507685912</c:v>
                </c:pt>
                <c:pt idx="2">
                  <c:v>0.58802117077834071</c:v>
                </c:pt>
                <c:pt idx="3">
                  <c:v>0.55347195992346754</c:v>
                </c:pt>
                <c:pt idx="4">
                  <c:v>0.55431642785259372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6-4EA9-B668-690D7C2FF7EC}"/>
            </c:ext>
          </c:extLst>
        </c:ser>
        <c:ser>
          <c:idx val="1"/>
          <c:order val="1"/>
          <c:tx>
            <c:strRef>
              <c:f>'3-1_Results-general-paper'!$P$162</c:f>
              <c:strCache>
                <c:ptCount val="1"/>
                <c:pt idx="0">
                  <c:v>NFAtotal/GFAtotal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'3-1_Results-general-paper'!$Q$162:$U$162</c:f>
              <c:numCache>
                <c:formatCode>0%</c:formatCode>
                <c:ptCount val="5"/>
                <c:pt idx="0">
                  <c:v>0.76154093800684508</c:v>
                </c:pt>
                <c:pt idx="1">
                  <c:v>0.81168439132942649</c:v>
                </c:pt>
                <c:pt idx="2">
                  <c:v>0.82565686931071025</c:v>
                </c:pt>
                <c:pt idx="3">
                  <c:v>0.81189609014079722</c:v>
                </c:pt>
                <c:pt idx="4">
                  <c:v>0.79855375733054368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56-4EA9-B668-690D7C2FF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Age</a:t>
                </a:r>
                <a:r>
                  <a:rPr lang="de-AT" baseline="0"/>
                  <a:t> category 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0.70248958333333344"/>
              <c:y val="0.84569908365356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NFA/GFA residential</a:t>
                </a:r>
                <a:r>
                  <a:rPr lang="en-US" baseline="0"/>
                  <a:t> </a:t>
                </a:r>
                <a:r>
                  <a:rPr lang="en-US"/>
                  <a:t>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autoZero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9296354166666669"/>
          <c:y val="0.92071886768610522"/>
          <c:w val="0.60302256944444455"/>
          <c:h val="7.51528579772983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342013888888889E-2"/>
          <c:y val="4.5501597446471281E-2"/>
          <c:w val="0.79324375000000003"/>
          <c:h val="0.59794111869338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'3-1_Results-general-paper'!$P$163</c:f>
              <c:strCache>
                <c:ptCount val="1"/>
                <c:pt idx="0">
                  <c:v>NFAconditioned/GFAtotal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'3-1_Results-general-paper'!$Q$163:$U$163</c:f>
              <c:numCache>
                <c:formatCode>0%</c:formatCode>
                <c:ptCount val="5"/>
                <c:pt idx="0">
                  <c:v>0.59963031538548173</c:v>
                </c:pt>
                <c:pt idx="1">
                  <c:v>0.44980064123643543</c:v>
                </c:pt>
                <c:pt idx="2">
                  <c:v>0.63357660521296888</c:v>
                </c:pt>
                <c:pt idx="3">
                  <c:v>0.69303923577912963</c:v>
                </c:pt>
                <c:pt idx="4">
                  <c:v>0.86777428811963986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A-41DF-99F5-8BA22C0165A2}"/>
            </c:ext>
          </c:extLst>
        </c:ser>
        <c:ser>
          <c:idx val="1"/>
          <c:order val="1"/>
          <c:tx>
            <c:strRef>
              <c:f>'3-1_Results-general-paper'!$P$164</c:f>
              <c:strCache>
                <c:ptCount val="1"/>
                <c:pt idx="0">
                  <c:v>NFAtotal/GFAtotal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'3-1_Results-general-paper'!$Q$164:$U$164</c:f>
              <c:numCache>
                <c:formatCode>0%</c:formatCode>
                <c:ptCount val="5"/>
                <c:pt idx="0">
                  <c:v>0.74986615203367446</c:v>
                </c:pt>
                <c:pt idx="1">
                  <c:v>0.76785802367642231</c:v>
                </c:pt>
                <c:pt idx="2">
                  <c:v>0.91732358550540372</c:v>
                </c:pt>
                <c:pt idx="3">
                  <c:v>0.89616853115428663</c:v>
                </c:pt>
                <c:pt idx="4">
                  <c:v>0.95232633175668691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A-41DF-99F5-8BA22C016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baseline="0"/>
                  <a:t>(construction period)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192708333333323E-2"/>
              <c:y val="0.84569908365356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NFA/GFA service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max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9.3177083333333341E-3"/>
          <c:y val="0.92545287076283445"/>
          <c:w val="0.40266875000000008"/>
          <c:h val="6.74606621118350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'3-1_Results-general-paper'!$B$329:$B$332</c:f>
          <c:strCache>
            <c:ptCount val="4"/>
            <c:pt idx="0">
              <c:v>Residential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'3-1_Results-general-paper'!$C$329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'3-1_Results-general-paper'!$D$329:$I$329</c:f>
              <c:numCache>
                <c:formatCode>_(* #,##0.00_);_(* \(#,##0.00\);_(* "-"??_);_(@_)</c:formatCode>
                <c:ptCount val="6"/>
                <c:pt idx="0">
                  <c:v>0.28605830582611935</c:v>
                </c:pt>
                <c:pt idx="1">
                  <c:v>0.25966798036616384</c:v>
                </c:pt>
                <c:pt idx="2">
                  <c:v>0.32147103602039606</c:v>
                </c:pt>
                <c:pt idx="3">
                  <c:v>0.29715387793806958</c:v>
                </c:pt>
                <c:pt idx="4">
                  <c:v>0.24673690639926579</c:v>
                </c:pt>
                <c:pt idx="5">
                  <c:v>0.24673690639926579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2-4E5A-8119-8CFCDB693170}"/>
            </c:ext>
          </c:extLst>
        </c:ser>
        <c:ser>
          <c:idx val="1"/>
          <c:order val="1"/>
          <c:tx>
            <c:strRef>
              <c:f>'3-1_Results-general-paper'!$C$330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'3-1_Results-general-paper'!$D$332:$I$332</c:f>
                <c:numCache>
                  <c:formatCode>General</c:formatCode>
                  <c:ptCount val="6"/>
                  <c:pt idx="0">
                    <c:v>8.9697887336244855E-2</c:v>
                  </c:pt>
                  <c:pt idx="1">
                    <c:v>7.9905444600827963E-2</c:v>
                  </c:pt>
                  <c:pt idx="2">
                    <c:v>8.8865408077838742E-2</c:v>
                  </c:pt>
                  <c:pt idx="3">
                    <c:v>0.10339727525423129</c:v>
                  </c:pt>
                  <c:pt idx="4">
                    <c:v>9.7637910323736324E-2</c:v>
                  </c:pt>
                  <c:pt idx="5">
                    <c:v>9.7614616792407169E-2</c:v>
                  </c:pt>
                </c:numCache>
              </c:numRef>
            </c:plus>
            <c:minus>
              <c:numRef>
                <c:f>'3-1_Results-general-paper'!$D$332:$I$332</c:f>
                <c:numCache>
                  <c:formatCode>General</c:formatCode>
                  <c:ptCount val="6"/>
                  <c:pt idx="0">
                    <c:v>8.9697887336244855E-2</c:v>
                  </c:pt>
                  <c:pt idx="1">
                    <c:v>7.9905444600827963E-2</c:v>
                  </c:pt>
                  <c:pt idx="2">
                    <c:v>8.8865408077838742E-2</c:v>
                  </c:pt>
                  <c:pt idx="3">
                    <c:v>0.10339727525423129</c:v>
                  </c:pt>
                  <c:pt idx="4">
                    <c:v>9.7637910323736324E-2</c:v>
                  </c:pt>
                  <c:pt idx="5">
                    <c:v>9.7614616792407169E-2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alpha val="98000"/>
                  </a:schemeClr>
                </a:solidFill>
                <a:round/>
              </a:ln>
              <a:effectLst/>
            </c:spPr>
          </c:errBars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'3-1_Results-general-paper'!$D$330:$I$330</c:f>
              <c:numCache>
                <c:formatCode>_(* #,##0.00_);_(* \(#,##0.00\);_(* "-"??_);_(@_)</c:formatCode>
                <c:ptCount val="6"/>
                <c:pt idx="0">
                  <c:v>0.38957945885875084</c:v>
                </c:pt>
                <c:pt idx="1">
                  <c:v>0.35838649799664524</c:v>
                </c:pt>
                <c:pt idx="2">
                  <c:v>0.45281534244828797</c:v>
                </c:pt>
                <c:pt idx="3">
                  <c:v>0.46441838445915912</c:v>
                </c:pt>
                <c:pt idx="4">
                  <c:v>0.44426705312393727</c:v>
                </c:pt>
                <c:pt idx="5">
                  <c:v>0.42523010744197565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2-4E5A-8119-8CFCDB693170}"/>
            </c:ext>
          </c:extLst>
        </c:ser>
        <c:ser>
          <c:idx val="2"/>
          <c:order val="2"/>
          <c:tx>
            <c:strRef>
              <c:f>'3-1_Results-general-paper'!$C$331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'3-1_Results-general-paper'!$D$331:$I$331</c:f>
              <c:numCache>
                <c:formatCode>_(* #,##0.00_);_(* \(#,##0.00\);_(* "-"??_);_(@_)</c:formatCode>
                <c:ptCount val="6"/>
                <c:pt idx="0">
                  <c:v>0.68857143446630276</c:v>
                </c:pt>
                <c:pt idx="1">
                  <c:v>0.55210627383015598</c:v>
                </c:pt>
                <c:pt idx="2">
                  <c:v>0.71494247691801971</c:v>
                </c:pt>
                <c:pt idx="3">
                  <c:v>0.78373973724028034</c:v>
                </c:pt>
                <c:pt idx="4">
                  <c:v>0.69529819554270089</c:v>
                </c:pt>
                <c:pt idx="5">
                  <c:v>0.78373973724028034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12-4E5A-8119-8CFCDB693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201856"/>
        <c:axId val="1318708112"/>
      </c:barChart>
      <c:catAx>
        <c:axId val="131620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08112"/>
        <c:crosses val="autoZero"/>
        <c:auto val="1"/>
        <c:lblAlgn val="ctr"/>
        <c:lblOffset val="100"/>
        <c:noMultiLvlLbl val="0"/>
      </c:catAx>
      <c:valAx>
        <c:axId val="13187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MI [t/m³</a:t>
                </a:r>
                <a:r>
                  <a:rPr lang="de-AT" baseline="0"/>
                  <a:t> GV</a:t>
                </a:r>
                <a:r>
                  <a:rPr lang="de-AT" baseline="-25000"/>
                  <a:t>building</a:t>
                </a:r>
                <a:r>
                  <a:rPr lang="de-AT" baseline="0"/>
                  <a:t>]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62018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'3-1_Results-general-paper'!$B$333:$B$336</c:f>
          <c:strCache>
            <c:ptCount val="4"/>
            <c:pt idx="0">
              <c:v>Service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'3-1_Results-general-paper'!$C$333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'3-1_Results-general-paper'!$D$333:$I$333</c:f>
              <c:numCache>
                <c:formatCode>_(* #,##0.00_);_(* \(#,##0.00\);_(* "-"??_);_(@_)</c:formatCode>
                <c:ptCount val="6"/>
                <c:pt idx="0">
                  <c:v>0.2236138427603061</c:v>
                </c:pt>
                <c:pt idx="1">
                  <c:v>0.33520625936010889</c:v>
                </c:pt>
                <c:pt idx="2">
                  <c:v>0.24908274064840225</c:v>
                </c:pt>
                <c:pt idx="3">
                  <c:v>0.33159312558624549</c:v>
                </c:pt>
                <c:pt idx="4">
                  <c:v>0.29113044952412798</c:v>
                </c:pt>
                <c:pt idx="5">
                  <c:v>0.2236138427603061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8-457D-9AE0-A6A4517FCCA9}"/>
            </c:ext>
          </c:extLst>
        </c:ser>
        <c:ser>
          <c:idx val="1"/>
          <c:order val="1"/>
          <c:tx>
            <c:strRef>
              <c:f>'3-1_Results-general-paper'!$C$334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'3-1_Results-general-paper'!$D$336:$I$336</c:f>
                <c:numCache>
                  <c:formatCode>General</c:formatCode>
                  <c:ptCount val="6"/>
                  <c:pt idx="0">
                    <c:v>0.10187958096573345</c:v>
                  </c:pt>
                  <c:pt idx="1">
                    <c:v>4.3071684946802809E-2</c:v>
                  </c:pt>
                  <c:pt idx="2">
                    <c:v>0.12780367086482755</c:v>
                  </c:pt>
                  <c:pt idx="3">
                    <c:v>5.5910404797512324E-2</c:v>
                  </c:pt>
                  <c:pt idx="4">
                    <c:v>0.10988542160771898</c:v>
                  </c:pt>
                  <c:pt idx="5">
                    <c:v>0.10038727079910578</c:v>
                  </c:pt>
                </c:numCache>
              </c:numRef>
            </c:plus>
            <c:minus>
              <c:numRef>
                <c:f>'3-1_Results-general-paper'!$D$336:$I$336</c:f>
                <c:numCache>
                  <c:formatCode>General</c:formatCode>
                  <c:ptCount val="6"/>
                  <c:pt idx="0">
                    <c:v>0.10187958096573345</c:v>
                  </c:pt>
                  <c:pt idx="1">
                    <c:v>4.3071684946802809E-2</c:v>
                  </c:pt>
                  <c:pt idx="2">
                    <c:v>0.12780367086482755</c:v>
                  </c:pt>
                  <c:pt idx="3">
                    <c:v>5.5910404797512324E-2</c:v>
                  </c:pt>
                  <c:pt idx="4">
                    <c:v>0.10988542160771898</c:v>
                  </c:pt>
                  <c:pt idx="5">
                    <c:v>0.10038727079910578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alpha val="98000"/>
                  </a:schemeClr>
                </a:solidFill>
                <a:round/>
              </a:ln>
              <a:effectLst/>
            </c:spPr>
          </c:errBars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'3-1_Results-general-paper'!$D$334:$I$334</c:f>
              <c:numCache>
                <c:formatCode>_(* #,##0.00_);_(* \(#,##0.00\);_(* "-"??_);_(@_)</c:formatCode>
                <c:ptCount val="6"/>
                <c:pt idx="0">
                  <c:v>0.37858957395969239</c:v>
                </c:pt>
                <c:pt idx="1">
                  <c:v>0.35517552270790886</c:v>
                </c:pt>
                <c:pt idx="2">
                  <c:v>0.35767774088923865</c:v>
                </c:pt>
                <c:pt idx="3">
                  <c:v>0.40644819365193846</c:v>
                </c:pt>
                <c:pt idx="4">
                  <c:v>0.39815110814176258</c:v>
                </c:pt>
                <c:pt idx="5">
                  <c:v>0.38521483256562317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78-457D-9AE0-A6A4517FCCA9}"/>
            </c:ext>
          </c:extLst>
        </c:ser>
        <c:ser>
          <c:idx val="2"/>
          <c:order val="2"/>
          <c:tx>
            <c:strRef>
              <c:f>'3-1_Results-general-paper'!$C$335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'3-1_Results-general-paper'!$D$335:$I$335</c:f>
              <c:numCache>
                <c:formatCode>_(* #,##0.00_);_(* \(#,##0.00\);_(* "-"??_);_(@_)</c:formatCode>
                <c:ptCount val="6"/>
                <c:pt idx="0">
                  <c:v>0.53386763016053729</c:v>
                </c:pt>
                <c:pt idx="1">
                  <c:v>0.4213496292537145</c:v>
                </c:pt>
                <c:pt idx="2">
                  <c:v>0.61118422358101199</c:v>
                </c:pt>
                <c:pt idx="3">
                  <c:v>0.50929434991286326</c:v>
                </c:pt>
                <c:pt idx="4">
                  <c:v>0.59993703210324356</c:v>
                </c:pt>
                <c:pt idx="5">
                  <c:v>0.61118422358101199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78-457D-9AE0-A6A4517FC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201856"/>
        <c:axId val="1318708112"/>
      </c:barChart>
      <c:catAx>
        <c:axId val="131620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08112"/>
        <c:crosses val="autoZero"/>
        <c:auto val="1"/>
        <c:lblAlgn val="ctr"/>
        <c:lblOffset val="100"/>
        <c:noMultiLvlLbl val="0"/>
      </c:catAx>
      <c:valAx>
        <c:axId val="131870811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MI [t/m³ GV</a:t>
                </a:r>
                <a:r>
                  <a:rPr lang="de-AT" baseline="-25000"/>
                  <a:t>building</a:t>
                </a:r>
                <a:r>
                  <a:rPr lang="de-AT" baseline="0"/>
                  <a:t>]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62018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'3-1_Results-general-paper'!$B$337:$B$340</c:f>
          <c:strCache>
            <c:ptCount val="4"/>
            <c:pt idx="0">
              <c:v>Industrie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112106890268236"/>
          <c:y val="0.17983016572261268"/>
          <c:w val="0.80445456250090153"/>
          <c:h val="0.554520406951729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'3-1_Results-general-paper'!$C$337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'3-1_Results-general-paper'!$D$337:$I$337</c:f>
              <c:numCache>
                <c:formatCode>_(* #,##0.00_);_(* \(#,##0.00\);_(* "-"??_);_(@_)</c:formatCode>
                <c:ptCount val="6"/>
                <c:pt idx="0">
                  <c:v>0.13989811912225705</c:v>
                </c:pt>
                <c:pt idx="1">
                  <c:v>0.13928822553275269</c:v>
                </c:pt>
                <c:pt idx="2">
                  <c:v>0.3407087489040222</c:v>
                </c:pt>
                <c:pt idx="3">
                  <c:v>0.17021275846568776</c:v>
                </c:pt>
                <c:pt idx="4">
                  <c:v>9.6533497969757687E-2</c:v>
                </c:pt>
                <c:pt idx="5">
                  <c:v>9.6533497969757687E-2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4-4123-BD74-5A8859CE8D02}"/>
            </c:ext>
          </c:extLst>
        </c:ser>
        <c:ser>
          <c:idx val="1"/>
          <c:order val="1"/>
          <c:tx>
            <c:strRef>
              <c:f>'3-1_Results-general-paper'!$C$338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'3-1_Results-general-paper'!$D$340:$I$340</c:f>
                <c:numCache>
                  <c:formatCode>General</c:formatCode>
                  <c:ptCount val="6"/>
                  <c:pt idx="0">
                    <c:v>0.11529856190030803</c:v>
                  </c:pt>
                  <c:pt idx="1">
                    <c:v>0.21455546074902809</c:v>
                  </c:pt>
                  <c:pt idx="2">
                    <c:v>0.11202673063568942</c:v>
                  </c:pt>
                  <c:pt idx="3">
                    <c:v>8.6246530362866669E-2</c:v>
                  </c:pt>
                  <c:pt idx="4">
                    <c:v>0.12486784915770675</c:v>
                  </c:pt>
                  <c:pt idx="5">
                    <c:v>0.17509612771530234</c:v>
                  </c:pt>
                </c:numCache>
              </c:numRef>
            </c:plus>
            <c:minus>
              <c:numRef>
                <c:f>'3-1_Results-general-paper'!$D$340:$I$340</c:f>
                <c:numCache>
                  <c:formatCode>General</c:formatCode>
                  <c:ptCount val="6"/>
                  <c:pt idx="0">
                    <c:v>0.11529856190030803</c:v>
                  </c:pt>
                  <c:pt idx="1">
                    <c:v>0.21455546074902809</c:v>
                  </c:pt>
                  <c:pt idx="2">
                    <c:v>0.11202673063568942</c:v>
                  </c:pt>
                  <c:pt idx="3">
                    <c:v>8.6246530362866669E-2</c:v>
                  </c:pt>
                  <c:pt idx="4">
                    <c:v>0.12486784915770675</c:v>
                  </c:pt>
                  <c:pt idx="5">
                    <c:v>0.17509612771530234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alpha val="98000"/>
                  </a:schemeClr>
                </a:solidFill>
                <a:round/>
              </a:ln>
              <a:effectLst/>
            </c:spPr>
          </c:errBars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'3-1_Results-general-paper'!$D$338:$I$338</c:f>
              <c:numCache>
                <c:formatCode>_(* #,##0.00_);_(* \(#,##0.00\);_(* "-"??_);_(@_)</c:formatCode>
                <c:ptCount val="6"/>
                <c:pt idx="0">
                  <c:v>0.24678928319802509</c:v>
                </c:pt>
                <c:pt idx="1">
                  <c:v>0.40404070747686066</c:v>
                </c:pt>
                <c:pt idx="2">
                  <c:v>0.44103842324940307</c:v>
                </c:pt>
                <c:pt idx="3">
                  <c:v>0.2263020221714741</c:v>
                </c:pt>
                <c:pt idx="4">
                  <c:v>0.27400075021041254</c:v>
                </c:pt>
                <c:pt idx="5">
                  <c:v>0.32470400559308993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24-4123-BD74-5A8859CE8D02}"/>
            </c:ext>
          </c:extLst>
        </c:ser>
        <c:ser>
          <c:idx val="2"/>
          <c:order val="2"/>
          <c:tx>
            <c:strRef>
              <c:f>'3-1_Results-general-paper'!$C$339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'3-1_Results-general-paper'!$D$328:$I$328</c:f>
              <c:strCache>
                <c:ptCount val="6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  <c:pt idx="5">
                  <c:v>unweighted mean</c:v>
                </c:pt>
              </c:strCache>
            </c:strRef>
          </c:cat>
          <c:val>
            <c:numRef>
              <c:f>'3-1_Results-general-paper'!$D$339:$I$339</c:f>
              <c:numCache>
                <c:formatCode>_(* #,##0.00_);_(* \(#,##0.00\);_(* "-"??_);_(@_)</c:formatCode>
                <c:ptCount val="6"/>
                <c:pt idx="0">
                  <c:v>0.37049524292287295</c:v>
                </c:pt>
                <c:pt idx="1">
                  <c:v>0.80792573964497039</c:v>
                </c:pt>
                <c:pt idx="2">
                  <c:v>0.60373675363477597</c:v>
                </c:pt>
                <c:pt idx="3">
                  <c:v>0.37557165472061954</c:v>
                </c:pt>
                <c:pt idx="4">
                  <c:v>0.51947522796352597</c:v>
                </c:pt>
                <c:pt idx="5">
                  <c:v>0.80792573964497039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24-4123-BD74-5A8859CE8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201856"/>
        <c:axId val="1318708112"/>
      </c:barChart>
      <c:catAx>
        <c:axId val="131620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08112"/>
        <c:crosses val="autoZero"/>
        <c:auto val="1"/>
        <c:lblAlgn val="ctr"/>
        <c:lblOffset val="100"/>
        <c:noMultiLvlLbl val="0"/>
      </c:catAx>
      <c:valAx>
        <c:axId val="13187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MI [t/m³ GV</a:t>
                </a:r>
                <a:r>
                  <a:rPr lang="de-AT" baseline="-25000"/>
                  <a:t>building</a:t>
                </a:r>
                <a:r>
                  <a:rPr lang="de-AT" baseline="0"/>
                  <a:t>]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62018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265127</xdr:colOff>
      <xdr:row>47</xdr:row>
      <xdr:rowOff>175897</xdr:rowOff>
    </xdr:from>
    <xdr:to>
      <xdr:col>23</xdr:col>
      <xdr:colOff>428625</xdr:colOff>
      <xdr:row>67</xdr:row>
      <xdr:rowOff>138537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1DDB6F3-3451-42A1-8165-8365DF5CA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67469</xdr:colOff>
      <xdr:row>140</xdr:row>
      <xdr:rowOff>65880</xdr:rowOff>
    </xdr:from>
    <xdr:to>
      <xdr:col>29</xdr:col>
      <xdr:colOff>439041</xdr:colOff>
      <xdr:row>159</xdr:row>
      <xdr:rowOff>172925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11C49E1-592D-49BB-9EC5-EF4C0D73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414553</xdr:colOff>
      <xdr:row>48</xdr:row>
      <xdr:rowOff>2706</xdr:rowOff>
    </xdr:from>
    <xdr:to>
      <xdr:col>25</xdr:col>
      <xdr:colOff>827484</xdr:colOff>
      <xdr:row>67</xdr:row>
      <xdr:rowOff>143939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E56D2D8-E56D-4599-9877-892FE142D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834517</xdr:colOff>
      <xdr:row>48</xdr:row>
      <xdr:rowOff>1624</xdr:rowOff>
    </xdr:from>
    <xdr:to>
      <xdr:col>27</xdr:col>
      <xdr:colOff>631031</xdr:colOff>
      <xdr:row>67</xdr:row>
      <xdr:rowOff>142857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F8F6D25-492A-4599-8CEE-FB102DA68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277811</xdr:colOff>
      <xdr:row>290</xdr:row>
      <xdr:rowOff>160735</xdr:rowOff>
    </xdr:from>
    <xdr:to>
      <xdr:col>17</xdr:col>
      <xdr:colOff>727623</xdr:colOff>
      <xdr:row>319</xdr:row>
      <xdr:rowOff>47624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28C5F8-4FC5-4E40-AD94-E6DF9F2E1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23813</xdr:colOff>
      <xdr:row>287</xdr:row>
      <xdr:rowOff>148828</xdr:rowOff>
    </xdr:from>
    <xdr:to>
      <xdr:col>21</xdr:col>
      <xdr:colOff>213001</xdr:colOff>
      <xdr:row>318</xdr:row>
      <xdr:rowOff>6469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E82A9C0E-67A3-4AA2-B712-F0A82CBDC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222650</xdr:colOff>
      <xdr:row>287</xdr:row>
      <xdr:rowOff>147636</xdr:rowOff>
    </xdr:from>
    <xdr:to>
      <xdr:col>24</xdr:col>
      <xdr:colOff>409853</xdr:colOff>
      <xdr:row>318</xdr:row>
      <xdr:rowOff>5276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936BEFF-01A5-4105-9C7C-5717623B7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409974</xdr:colOff>
      <xdr:row>287</xdr:row>
      <xdr:rowOff>150414</xdr:rowOff>
    </xdr:from>
    <xdr:to>
      <xdr:col>27</xdr:col>
      <xdr:colOff>599162</xdr:colOff>
      <xdr:row>318</xdr:row>
      <xdr:rowOff>8055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6BB681D-06AA-4B4A-BBB7-852695C15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254002</xdr:colOff>
      <xdr:row>262</xdr:row>
      <xdr:rowOff>86912</xdr:rowOff>
    </xdr:from>
    <xdr:to>
      <xdr:col>17</xdr:col>
      <xdr:colOff>758242</xdr:colOff>
      <xdr:row>285</xdr:row>
      <xdr:rowOff>78240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9E79E7D9-409F-4A3E-AF8B-6D98DB99B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13607</xdr:colOff>
      <xdr:row>160</xdr:row>
      <xdr:rowOff>320451</xdr:rowOff>
    </xdr:from>
    <xdr:to>
      <xdr:col>25</xdr:col>
      <xdr:colOff>199393</xdr:colOff>
      <xdr:row>175</xdr:row>
      <xdr:rowOff>64027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FF253B2-65EE-437F-8070-8BEA0E690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204107</xdr:colOff>
      <xdr:row>160</xdr:row>
      <xdr:rowOff>319768</xdr:rowOff>
    </xdr:from>
    <xdr:to>
      <xdr:col>28</xdr:col>
      <xdr:colOff>389892</xdr:colOff>
      <xdr:row>175</xdr:row>
      <xdr:rowOff>63344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C3F5E5ED-4760-4FD1-8FBF-F29BCAA13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423862</xdr:colOff>
      <xdr:row>326</xdr:row>
      <xdr:rowOff>87310</xdr:rowOff>
    </xdr:from>
    <xdr:to>
      <xdr:col>13</xdr:col>
      <xdr:colOff>877887</xdr:colOff>
      <xdr:row>339</xdr:row>
      <xdr:rowOff>179386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B10D2683-81A6-4570-B29D-B0A52ED92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876300</xdr:colOff>
      <xdr:row>326</xdr:row>
      <xdr:rowOff>88900</xdr:rowOff>
    </xdr:from>
    <xdr:to>
      <xdr:col>18</xdr:col>
      <xdr:colOff>735013</xdr:colOff>
      <xdr:row>339</xdr:row>
      <xdr:rowOff>179388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85F808FE-6B41-4BF1-8265-2AFE0E337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744007</xdr:colOff>
      <xdr:row>326</xdr:row>
      <xdr:rowOff>88899</xdr:rowOff>
    </xdr:from>
    <xdr:to>
      <xdr:col>23</xdr:col>
      <xdr:colOff>405870</xdr:colOff>
      <xdr:row>339</xdr:row>
      <xdr:rowOff>184150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7BD87F6D-5C18-48C8-B09A-7FBC907E3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1_Overview</vt:lpstr>
      <vt:lpstr>2-1_Categories</vt:lpstr>
      <vt:lpstr>2-2_Densities</vt:lpstr>
      <vt:lpstr>2-3_Samples</vt:lpstr>
      <vt:lpstr>2-4_Headline-Samples</vt:lpstr>
      <vt:lpstr>3-1_Results-general-paper</vt:lpstr>
      <vt:lpstr>3-2_MI-GVeaves-DBM-paper</vt:lpstr>
      <vt:lpstr>3-3_MI-GVbuilding-plan-paper</vt:lpstr>
      <vt:lpstr>3-4_MI-GVAGL-plan-paper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Lederer</dc:creator>
  <cp:lastModifiedBy>Jakob Lederer</cp:lastModifiedBy>
  <dcterms:created xsi:type="dcterms:W3CDTF">2018-07-09T11:43:43Z</dcterms:created>
  <dcterms:modified xsi:type="dcterms:W3CDTF">2020-11-20T20:49:51Z</dcterms:modified>
</cp:coreProperties>
</file>