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018DA162-75D9-4DB2-8907-951868563508}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V2" i="2" l="1"/>
  <c r="BW2" i="2" s="1"/>
  <c r="BX2" i="2" s="1"/>
  <c r="BY2" i="2" s="1"/>
  <c r="BV3" i="2"/>
  <c r="BW3" i="2" s="1"/>
  <c r="BX3" i="2" s="1"/>
  <c r="BY3" i="2" s="1"/>
  <c r="BV5" i="2"/>
  <c r="BW5" i="2" s="1"/>
  <c r="BX5" i="2" s="1"/>
  <c r="BY5" i="2" s="1"/>
  <c r="BQ2" i="2"/>
  <c r="BR2" i="2" s="1"/>
  <c r="BS2" i="2" s="1"/>
  <c r="BT2" i="2" s="1"/>
  <c r="BU2" i="2" s="1"/>
  <c r="BQ3" i="2"/>
  <c r="BR3" i="2"/>
  <c r="BS3" i="2"/>
  <c r="BT3" i="2"/>
  <c r="BU3" i="2" s="1"/>
  <c r="BQ5" i="2"/>
  <c r="BR5" i="2"/>
  <c r="BS5" i="2"/>
  <c r="BT5" i="2"/>
  <c r="BU5" i="2"/>
  <c r="BL2" i="2"/>
  <c r="BM2" i="2" s="1"/>
  <c r="BN2" i="2" s="1"/>
  <c r="BO2" i="2" s="1"/>
  <c r="BP2" i="2" s="1"/>
  <c r="BL3" i="2"/>
  <c r="BM3" i="2" s="1"/>
  <c r="BN3" i="2" s="1"/>
  <c r="BO3" i="2" s="1"/>
  <c r="BP3" i="2" s="1"/>
  <c r="BL5" i="2"/>
  <c r="BM5" i="2"/>
  <c r="BN5" i="2"/>
  <c r="BO5" i="2" s="1"/>
  <c r="BP5" i="2" s="1"/>
  <c r="BG2" i="2"/>
  <c r="BH2" i="2" s="1"/>
  <c r="BI2" i="2" s="1"/>
  <c r="BJ2" i="2" s="1"/>
  <c r="BK2" i="2" s="1"/>
  <c r="BG3" i="2"/>
  <c r="BH3" i="2" s="1"/>
  <c r="BI3" i="2" s="1"/>
  <c r="BJ3" i="2" s="1"/>
  <c r="BK3" i="2" s="1"/>
  <c r="BG5" i="2"/>
  <c r="BH5" i="2" s="1"/>
  <c r="BI5" i="2" s="1"/>
  <c r="BJ5" i="2" s="1"/>
  <c r="BK5" i="2" s="1"/>
  <c r="S5" i="2"/>
  <c r="T5" i="2" l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J5" i="2" s="1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BD5" i="2" s="1"/>
  <c r="BE5" i="2" s="1"/>
  <c r="BF5" i="2" s="1"/>
  <c r="M3" i="2"/>
  <c r="N3" i="2" s="1"/>
  <c r="C2" i="2"/>
  <c r="D2" i="2" l="1"/>
  <c r="E2" i="2" s="1"/>
  <c r="F2" i="2" s="1"/>
  <c r="G2" i="2" s="1"/>
  <c r="H2" i="2" s="1"/>
  <c r="I2" i="2" s="1"/>
  <c r="J2" i="2" s="1"/>
  <c r="K2" i="2" s="1"/>
  <c r="L2" i="2" s="1"/>
  <c r="M2" i="2" s="1"/>
  <c r="N2" i="2" s="1"/>
  <c r="O3" i="2"/>
  <c r="P3" i="2" s="1"/>
  <c r="Q3" i="2" s="1"/>
  <c r="R3" i="2" l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O2" i="2"/>
  <c r="P2" i="2" s="1"/>
  <c r="Q2" i="2" s="1"/>
  <c r="T2" i="2" l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R2" i="2"/>
  <c r="S2" i="2" s="1"/>
</calcChain>
</file>

<file path=xl/sharedStrings.xml><?xml version="1.0" encoding="utf-8"?>
<sst xmlns="http://schemas.openxmlformats.org/spreadsheetml/2006/main" count="80" uniqueCount="80">
  <si>
    <t>date</t>
  </si>
  <si>
    <t>patient ID</t>
  </si>
  <si>
    <t>ECG case</t>
  </si>
  <si>
    <t>KORS qrs area</t>
  </si>
  <si>
    <t>ECG file</t>
  </si>
  <si>
    <t xml:space="preserve">relative ST  </t>
  </si>
  <si>
    <t>LAT max</t>
  </si>
  <si>
    <t>LAT std</t>
  </si>
  <si>
    <t>lateral papillary LAT</t>
  </si>
  <si>
    <t>septal Papillary LAT</t>
  </si>
  <si>
    <t>mLVDelayVector X (heart system)</t>
  </si>
  <si>
    <t>LVDelay Vector Z (heart system)</t>
  </si>
  <si>
    <t>LVDelay Vector Y (heart system)</t>
  </si>
  <si>
    <t>mean LV LAT</t>
  </si>
  <si>
    <t>mean RV LAT</t>
  </si>
  <si>
    <t>mean Septal LAT</t>
  </si>
  <si>
    <t>std LV LAT</t>
  </si>
  <si>
    <t>std RV LAT</t>
  </si>
  <si>
    <t>std Septal LAT</t>
  </si>
  <si>
    <t>initial LV LAT</t>
  </si>
  <si>
    <t>initial RV LAT</t>
  </si>
  <si>
    <t>initial Septal LAT</t>
  </si>
  <si>
    <t>last LV LAT</t>
  </si>
  <si>
    <t>last Septal LAT</t>
  </si>
  <si>
    <t>last RV LAT</t>
  </si>
  <si>
    <t>RV mass mean</t>
  </si>
  <si>
    <t>VEU LV septum</t>
  </si>
  <si>
    <t>VEU RV septum</t>
  </si>
  <si>
    <t>VEU LV RV</t>
  </si>
  <si>
    <t>correlation</t>
  </si>
  <si>
    <t>model</t>
  </si>
  <si>
    <t>septal blush velocity</t>
  </si>
  <si>
    <t>nr LV foci</t>
  </si>
  <si>
    <t>Rvolume</t>
  </si>
  <si>
    <t>Lvolume</t>
  </si>
  <si>
    <t>Svolume</t>
  </si>
  <si>
    <t>Peak T wave</t>
  </si>
  <si>
    <t>LV mass at 0.33</t>
  </si>
  <si>
    <t>RV mass at 0.33</t>
  </si>
  <si>
    <t>SEPTAL mass at 0.33</t>
  </si>
  <si>
    <t>LV mass at 0.5</t>
  </si>
  <si>
    <t>RV mass at 0.5</t>
  </si>
  <si>
    <t>SEPTAL mass at 0.5</t>
  </si>
  <si>
    <t>LV mass at 0.66</t>
  </si>
  <si>
    <t>RV mass at 0.66</t>
  </si>
  <si>
    <t>SEPTAL mass at 0.66</t>
  </si>
  <si>
    <t>Initial Dep Velocity</t>
  </si>
  <si>
    <t>All</t>
  </si>
  <si>
    <t>Numbers</t>
  </si>
  <si>
    <t>ECGbeat</t>
  </si>
  <si>
    <t>QRS  duration</t>
  </si>
  <si>
    <t>Std LAT Epicardium</t>
  </si>
  <si>
    <t>Epicardial VEU</t>
  </si>
  <si>
    <t>QT</t>
  </si>
  <si>
    <t>Ohmega point</t>
  </si>
  <si>
    <t>RR int</t>
  </si>
  <si>
    <t>QTc Bazett</t>
  </si>
  <si>
    <t>type v-beat (1),v-median (-1),a-beat(2), a-median(-2)</t>
  </si>
  <si>
    <t>Mapper</t>
  </si>
  <si>
    <t>HP LV septal</t>
  </si>
  <si>
    <t>HP LV anterior</t>
  </si>
  <si>
    <t>HP LV posterior</t>
  </si>
  <si>
    <t>HP RV septal</t>
  </si>
  <si>
    <t>HP RV free wall</t>
  </si>
  <si>
    <t>Latest LV septal</t>
  </si>
  <si>
    <t>Latest LV anterior</t>
  </si>
  <si>
    <t>Latest LV posterior</t>
  </si>
  <si>
    <t>Latest RV septal</t>
  </si>
  <si>
    <t>Latest RV free wall</t>
  </si>
  <si>
    <t>Mass50% LV septal</t>
  </si>
  <si>
    <t>Mass50% LV anterior</t>
  </si>
  <si>
    <t>Mass50% LV posterior</t>
  </si>
  <si>
    <t>Mass50% RV septal</t>
  </si>
  <si>
    <t>Mass50% RV free wall</t>
  </si>
  <si>
    <t>Time LV mass 50%</t>
  </si>
  <si>
    <t>Time Septal mass 50%</t>
  </si>
  <si>
    <t>segment</t>
  </si>
  <si>
    <t>rvangle</t>
  </si>
  <si>
    <t>lvangle</t>
  </si>
  <si>
    <t>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</si>
</sst>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3" borderId="0" xfId="2" applyFont="1" applyAlignment="1">
      <alignment horizontal="left" vertical="top"/>
    </xf>
    <xf numFmtId="0" fontId="3" fillId="3" borderId="0" xfId="2" applyFont="1" applyAlignment="1">
      <alignment horizontal="center" vertical="top"/>
    </xf>
    <xf numFmtId="0" fontId="3" fillId="3" borderId="1" xfId="2" applyFont="1" applyBorder="1" applyAlignment="1">
      <alignment horizontal="center" vertical="top"/>
    </xf>
    <xf numFmtId="0" fontId="3" fillId="5" borderId="0" xfId="4" applyFont="1" applyAlignment="1">
      <alignment horizontal="left" vertical="top"/>
    </xf>
    <xf numFmtId="0" fontId="3" fillId="5" borderId="0" xfId="4" applyFont="1" applyAlignment="1">
      <alignment horizontal="center" vertical="top"/>
    </xf>
    <xf numFmtId="0" fontId="3" fillId="5" borderId="1" xfId="4" applyFont="1" applyBorder="1" applyAlignment="1">
      <alignment horizontal="center" vertical="top"/>
    </xf>
    <xf numFmtId="0" fontId="3" fillId="6" borderId="0" xfId="5" applyFont="1" applyAlignment="1">
      <alignment horizontal="left" vertical="top"/>
    </xf>
    <xf numFmtId="0" fontId="3" fillId="6" borderId="0" xfId="5" applyFont="1" applyAlignment="1">
      <alignment horizontal="center" vertical="top"/>
    </xf>
    <xf numFmtId="1" fontId="3" fillId="6" borderId="0" xfId="5" applyNumberFormat="1" applyFont="1" applyAlignment="1">
      <alignment horizontal="center" vertical="top"/>
    </xf>
    <xf numFmtId="0" fontId="3" fillId="6" borderId="1" xfId="5" applyFont="1" applyBorder="1" applyAlignment="1">
      <alignment horizontal="center" vertical="top"/>
    </xf>
    <xf numFmtId="0" fontId="3" fillId="2" borderId="0" xfId="1" applyFont="1" applyAlignment="1">
      <alignment horizontal="left" vertical="top"/>
    </xf>
    <xf numFmtId="0" fontId="3" fillId="2" borderId="0" xfId="1" applyFont="1" applyAlignment="1">
      <alignment horizontal="center" vertical="top"/>
    </xf>
    <xf numFmtId="1" fontId="3" fillId="2" borderId="0" xfId="1" applyNumberFormat="1" applyFont="1" applyAlignment="1">
      <alignment horizontal="center" vertical="top"/>
    </xf>
    <xf numFmtId="0" fontId="3" fillId="2" borderId="1" xfId="1" applyFont="1" applyBorder="1" applyAlignment="1">
      <alignment horizontal="center" vertical="top"/>
    </xf>
    <xf numFmtId="0" fontId="3" fillId="4" borderId="0" xfId="3" applyFont="1" applyAlignment="1">
      <alignment horizontal="left" vertical="top"/>
    </xf>
    <xf numFmtId="0" fontId="3" fillId="4" borderId="0" xfId="3" applyFont="1" applyAlignment="1">
      <alignment horizontal="center" vertical="top"/>
    </xf>
    <xf numFmtId="1" fontId="3" fillId="4" borderId="0" xfId="3" applyNumberFormat="1" applyFont="1" applyAlignment="1">
      <alignment horizontal="center" vertical="top"/>
    </xf>
    <xf numFmtId="0" fontId="3" fillId="4" borderId="1" xfId="3" applyFont="1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6">
    <cellStyle name="40% - Accent4" xfId="4" builtinId="43"/>
    <cellStyle name="60% - Accent1" xfId="1" builtinId="32"/>
    <cellStyle name="60% - Accent2" xfId="2" builtinId="36"/>
    <cellStyle name="60% - Accent3" xfId="3" builtinId="40"/>
    <cellStyle name="60% - Accent6" xfId="5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013A-CFEE-45A1-BA79-06803AED7DEB}">
  <dimension ref="A1:BY83"/>
  <sheetViews>
    <sheetView tabSelected="1" workbookViewId="0">
      <pane xSplit="1" topLeftCell="BB1" activePane="topRight" state="frozen"/>
      <selection pane="topRight" activeCell="BY10" sqref="BY10"/>
    </sheetView>
  </sheetViews>
  <sheetFormatPr defaultColWidth="9.08984375" defaultRowHeight="21" x14ac:dyDescent="0.35"/>
  <cols>
    <col min="1" max="1" width="13.7265625" style="22" customWidth="1"/>
    <col min="2" max="10" width="8.6328125" style="23" customWidth="1"/>
    <col min="11" max="11" width="11.90625" style="23" customWidth="1"/>
    <col min="12" max="12" width="8.6328125" style="25" customWidth="1"/>
    <col min="13" max="16" width="8.6328125" style="23" customWidth="1"/>
    <col min="17" max="17" width="8.6328125" style="25" customWidth="1"/>
    <col min="18" max="27" width="8.6328125" style="23" customWidth="1"/>
    <col min="28" max="16384" width="9.08984375" style="23"/>
  </cols>
  <sheetData>
    <row r="1" spans="1:77" s="2" customFormat="1" ht="72.5" x14ac:dyDescent="0.35">
      <c r="A1" s="1"/>
      <c r="B1" s="2" t="s">
        <v>0</v>
      </c>
      <c r="C1" s="2" t="s">
        <v>1</v>
      </c>
      <c r="D1" s="2" t="s">
        <v>30</v>
      </c>
      <c r="E1" s="2" t="s">
        <v>35</v>
      </c>
      <c r="F1" s="2" t="s">
        <v>34</v>
      </c>
      <c r="G1" s="2" t="s">
        <v>33</v>
      </c>
      <c r="H1" s="2" t="s">
        <v>2</v>
      </c>
      <c r="I1" s="2" t="s">
        <v>4</v>
      </c>
      <c r="J1" s="2" t="s">
        <v>55</v>
      </c>
      <c r="K1" s="2" t="s">
        <v>57</v>
      </c>
      <c r="L1" s="3" t="s">
        <v>50</v>
      </c>
      <c r="M1" s="2" t="s">
        <v>54</v>
      </c>
      <c r="N1" s="2" t="s">
        <v>53</v>
      </c>
      <c r="O1" s="2" t="s">
        <v>56</v>
      </c>
      <c r="P1" s="2" t="s">
        <v>36</v>
      </c>
      <c r="Q1" s="3" t="s">
        <v>5</v>
      </c>
      <c r="R1" s="2" t="s">
        <v>3</v>
      </c>
      <c r="S1" s="2" t="s">
        <v>6</v>
      </c>
      <c r="T1" s="2" t="s">
        <v>7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24</v>
      </c>
      <c r="AF1" s="2" t="s">
        <v>23</v>
      </c>
      <c r="AG1" s="2" t="s">
        <v>9</v>
      </c>
      <c r="AH1" s="2" t="s">
        <v>8</v>
      </c>
      <c r="AI1" s="2" t="s">
        <v>10</v>
      </c>
      <c r="AJ1" s="2" t="s">
        <v>12</v>
      </c>
      <c r="AK1" s="2" t="s">
        <v>11</v>
      </c>
      <c r="AL1" s="2" t="s">
        <v>52</v>
      </c>
      <c r="AM1" s="2" t="s">
        <v>51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74</v>
      </c>
      <c r="AX1" s="2" t="s">
        <v>25</v>
      </c>
      <c r="AY1" s="2" t="s">
        <v>75</v>
      </c>
      <c r="AZ1" s="2" t="s">
        <v>26</v>
      </c>
      <c r="BA1" s="2" t="s">
        <v>27</v>
      </c>
      <c r="BB1" s="2" t="s">
        <v>28</v>
      </c>
      <c r="BC1" s="2" t="s">
        <v>29</v>
      </c>
      <c r="BD1" s="2" t="s">
        <v>31</v>
      </c>
      <c r="BE1" s="2" t="s">
        <v>32</v>
      </c>
      <c r="BF1" s="2" t="s">
        <v>46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2" t="s">
        <v>70</v>
      </c>
      <c r="BS1" s="2" t="s">
        <v>71</v>
      </c>
      <c r="BT1" s="2" t="s">
        <v>72</v>
      </c>
      <c r="BU1" s="2" t="s">
        <v>73</v>
      </c>
      <c r="BV1" s="2" t="s">
        <v>76</v>
      </c>
      <c r="BW1" s="2" t="s">
        <v>77</v>
      </c>
      <c r="BX1" s="2" t="s">
        <v>78</v>
      </c>
      <c r="BY1" s="2" t="s">
        <v>79</v>
      </c>
    </row>
    <row r="2" spans="1:77" s="5" customFormat="1" ht="18.5" x14ac:dyDescent="0.35">
      <c r="A2" s="4" t="s">
        <v>47</v>
      </c>
      <c r="B2" s="5">
        <v>1</v>
      </c>
      <c r="C2" s="5">
        <f>B2+1</f>
        <v>2</v>
      </c>
      <c r="D2" s="5">
        <f t="shared" ref="D2:H2" si="0">C2+1</f>
        <v>3</v>
      </c>
      <c r="E2" s="5">
        <f t="shared" si="0"/>
        <v>4</v>
      </c>
      <c r="F2" s="5">
        <f t="shared" si="0"/>
        <v>5</v>
      </c>
      <c r="G2" s="5">
        <f t="shared" si="0"/>
        <v>6</v>
      </c>
      <c r="H2" s="5">
        <f t="shared" si="0"/>
        <v>7</v>
      </c>
      <c r="I2" s="5">
        <f t="shared" ref="I2:S2" si="1">H2+1</f>
        <v>8</v>
      </c>
      <c r="J2" s="5">
        <f t="shared" si="1"/>
        <v>9</v>
      </c>
      <c r="K2" s="5">
        <f t="shared" si="1"/>
        <v>10</v>
      </c>
      <c r="L2" s="6">
        <f t="shared" si="1"/>
        <v>11</v>
      </c>
      <c r="M2" s="5">
        <f t="shared" si="1"/>
        <v>12</v>
      </c>
      <c r="N2" s="5">
        <f t="shared" si="1"/>
        <v>13</v>
      </c>
      <c r="O2" s="5">
        <f t="shared" ref="O2:O3" si="2">N2+1</f>
        <v>14</v>
      </c>
      <c r="P2" s="5">
        <f t="shared" ref="P2:P3" si="3">O2+1</f>
        <v>15</v>
      </c>
      <c r="Q2" s="6">
        <f t="shared" si="1"/>
        <v>16</v>
      </c>
      <c r="R2" s="6">
        <f t="shared" si="1"/>
        <v>17</v>
      </c>
      <c r="S2" s="6">
        <f t="shared" si="1"/>
        <v>18</v>
      </c>
      <c r="T2" s="5">
        <f t="shared" ref="T2:AA3" si="4">S2+1</f>
        <v>19</v>
      </c>
      <c r="U2" s="5">
        <f t="shared" si="4"/>
        <v>20</v>
      </c>
      <c r="V2" s="5">
        <f t="shared" si="4"/>
        <v>21</v>
      </c>
      <c r="W2" s="5">
        <f t="shared" si="4"/>
        <v>22</v>
      </c>
      <c r="X2" s="5">
        <f t="shared" si="4"/>
        <v>23</v>
      </c>
      <c r="Y2" s="5">
        <f t="shared" si="4"/>
        <v>24</v>
      </c>
      <c r="Z2" s="5">
        <f t="shared" si="4"/>
        <v>25</v>
      </c>
      <c r="AA2" s="5">
        <f t="shared" si="4"/>
        <v>26</v>
      </c>
      <c r="AB2" s="5">
        <f t="shared" ref="AB2:AB3" si="5">AA2+1</f>
        <v>27</v>
      </c>
      <c r="AC2" s="5">
        <f t="shared" ref="AC2:AC3" si="6">AB2+1</f>
        <v>28</v>
      </c>
      <c r="AD2" s="5">
        <f t="shared" ref="AD2:AD3" si="7">AC2+1</f>
        <v>29</v>
      </c>
      <c r="AE2" s="5">
        <f t="shared" ref="AE2:AE3" si="8">AD2+1</f>
        <v>30</v>
      </c>
      <c r="AF2" s="5">
        <f t="shared" ref="AF2:AF3" si="9">AE2+1</f>
        <v>31</v>
      </c>
      <c r="AG2" s="5">
        <f t="shared" ref="AG2:AG3" si="10">AF2+1</f>
        <v>32</v>
      </c>
      <c r="AH2" s="5">
        <f t="shared" ref="AH2:AH3" si="11">AG2+1</f>
        <v>33</v>
      </c>
      <c r="AI2" s="5">
        <f t="shared" ref="AI2:AI3" si="12">AH2+1</f>
        <v>34</v>
      </c>
      <c r="AJ2" s="5">
        <f t="shared" ref="AJ2:AJ3" si="13">AI2+1</f>
        <v>35</v>
      </c>
      <c r="AK2" s="5">
        <f t="shared" ref="AK2:AK3" si="14">AJ2+1</f>
        <v>36</v>
      </c>
      <c r="AL2" s="5">
        <f t="shared" ref="AL2:AL3" si="15">AK2+1</f>
        <v>37</v>
      </c>
      <c r="AM2" s="5">
        <f t="shared" ref="AM2:AM3" si="16">AL2+1</f>
        <v>38</v>
      </c>
      <c r="AN2" s="5">
        <f t="shared" ref="AN2:AN3" si="17">AM2+1</f>
        <v>39</v>
      </c>
      <c r="AO2" s="5">
        <f t="shared" ref="AO2:AO3" si="18">AN2+1</f>
        <v>40</v>
      </c>
      <c r="AP2" s="5">
        <f t="shared" ref="AP2:AP3" si="19">AO2+1</f>
        <v>41</v>
      </c>
      <c r="AQ2" s="5">
        <f t="shared" ref="AQ2:AQ3" si="20">AP2+1</f>
        <v>42</v>
      </c>
      <c r="AR2" s="5">
        <f t="shared" ref="AR2:AR3" si="21">AQ2+1</f>
        <v>43</v>
      </c>
      <c r="AS2" s="5">
        <f t="shared" ref="AS2:AS3" si="22">AR2+1</f>
        <v>44</v>
      </c>
      <c r="AT2" s="5">
        <f t="shared" ref="AT2:AT3" si="23">AS2+1</f>
        <v>45</v>
      </c>
      <c r="AU2" s="5">
        <f t="shared" ref="AU2:AU3" si="24">AT2+1</f>
        <v>46</v>
      </c>
      <c r="AV2" s="5">
        <f t="shared" ref="AV2:AV3" si="25">AU2+1</f>
        <v>47</v>
      </c>
      <c r="AW2" s="5">
        <f t="shared" ref="AW2:AW3" si="26">AV2+1</f>
        <v>48</v>
      </c>
      <c r="AX2" s="5">
        <f t="shared" ref="AX2:AX3" si="27">AW2+1</f>
        <v>49</v>
      </c>
      <c r="AY2" s="5">
        <f t="shared" ref="AY2:AY3" si="28">AX2+1</f>
        <v>50</v>
      </c>
      <c r="AZ2" s="5">
        <f t="shared" ref="AZ2:AZ3" si="29">AY2+1</f>
        <v>51</v>
      </c>
      <c r="BA2" s="5">
        <f t="shared" ref="BA2:BA3" si="30">AZ2+1</f>
        <v>52</v>
      </c>
      <c r="BB2" s="5">
        <f t="shared" ref="BB2:BB3" si="31">BA2+1</f>
        <v>53</v>
      </c>
      <c r="BC2" s="5">
        <f t="shared" ref="BC2:BC3" si="32">BB2+1</f>
        <v>54</v>
      </c>
      <c r="BD2" s="5">
        <f t="shared" ref="BD2:BD3" si="33">BC2+1</f>
        <v>55</v>
      </c>
      <c r="BE2" s="5">
        <f t="shared" ref="BE2:BE3" si="34">BD2+1</f>
        <v>56</v>
      </c>
      <c r="BF2" s="5">
        <f t="shared" ref="BF2:BF3" si="35">BE2+1</f>
        <v>57</v>
      </c>
      <c r="BG2" s="5">
        <f t="shared" ref="BG2:BG3" si="36">BF2+1</f>
        <v>58</v>
      </c>
      <c r="BH2" s="5">
        <f t="shared" ref="BH2:BH3" si="37">BG2+1</f>
        <v>59</v>
      </c>
      <c r="BI2" s="5">
        <f t="shared" ref="BI2:BI3" si="38">BH2+1</f>
        <v>60</v>
      </c>
      <c r="BJ2" s="5">
        <f t="shared" ref="BJ2:BJ3" si="39">BI2+1</f>
        <v>61</v>
      </c>
      <c r="BK2" s="5">
        <f t="shared" ref="BK2:BK3" si="40">BJ2+1</f>
        <v>62</v>
      </c>
      <c r="BL2" s="5">
        <f t="shared" ref="BL2:BL3" si="41">BK2+1</f>
        <v>63</v>
      </c>
      <c r="BM2" s="5">
        <f t="shared" ref="BM2:BM3" si="42">BL2+1</f>
        <v>64</v>
      </c>
      <c r="BN2" s="5">
        <f t="shared" ref="BN2:BN3" si="43">BM2+1</f>
        <v>65</v>
      </c>
      <c r="BO2" s="5">
        <f t="shared" ref="BO2:BO3" si="44">BN2+1</f>
        <v>66</v>
      </c>
      <c r="BP2" s="5">
        <f t="shared" ref="BP2:BP3" si="45">BO2+1</f>
        <v>67</v>
      </c>
      <c r="BQ2" s="5">
        <f t="shared" ref="BQ2:BQ3" si="46">BP2+1</f>
        <v>68</v>
      </c>
      <c r="BR2" s="5">
        <f t="shared" ref="BR2:BR3" si="47">BQ2+1</f>
        <v>69</v>
      </c>
      <c r="BS2" s="5">
        <f t="shared" ref="BS2:BS3" si="48">BR2+1</f>
        <v>70</v>
      </c>
      <c r="BT2" s="5">
        <f t="shared" ref="BT2:BT3" si="49">BS2+1</f>
        <v>71</v>
      </c>
      <c r="BU2" s="5">
        <f t="shared" ref="BU2:BU3" si="50">BT2+1</f>
        <v>72</v>
      </c>
      <c r="BV2" s="5">
        <f t="shared" ref="BV2:BV3" si="51">BU2+1</f>
        <v>73</v>
      </c>
      <c r="BW2" s="5">
        <f t="shared" ref="BW2:BW3" si="52">BV2+1</f>
        <v>74</v>
      </c>
      <c r="BX2" s="5">
        <f t="shared" ref="BX2:BX3" si="53">BW2+1</f>
        <v>75</v>
      </c>
      <c r="BY2" s="5">
        <f t="shared" ref="BY2:BY3" si="54">BX2+1</f>
        <v>76</v>
      </c>
    </row>
    <row r="3" spans="1:77" s="8" customFormat="1" ht="15.75" customHeight="1" x14ac:dyDescent="0.35">
      <c r="A3" s="7" t="s">
        <v>48</v>
      </c>
      <c r="C3" s="8">
        <v>1</v>
      </c>
      <c r="I3" s="8">
        <v>2</v>
      </c>
      <c r="J3" s="8">
        <v>3</v>
      </c>
      <c r="K3" s="8">
        <v>4</v>
      </c>
      <c r="L3" s="9">
        <v>5</v>
      </c>
      <c r="M3" s="8">
        <f>L3+1</f>
        <v>6</v>
      </c>
      <c r="N3" s="8">
        <f t="shared" ref="N3:S3" si="55">M3+1</f>
        <v>7</v>
      </c>
      <c r="O3" s="8">
        <f t="shared" si="2"/>
        <v>8</v>
      </c>
      <c r="P3" s="8">
        <f t="shared" si="3"/>
        <v>9</v>
      </c>
      <c r="Q3" s="9">
        <f t="shared" si="55"/>
        <v>10</v>
      </c>
      <c r="R3" s="9">
        <f t="shared" si="55"/>
        <v>11</v>
      </c>
      <c r="S3" s="9">
        <f t="shared" si="55"/>
        <v>12</v>
      </c>
      <c r="T3" s="8">
        <f t="shared" si="4"/>
        <v>13</v>
      </c>
      <c r="U3" s="8">
        <f t="shared" si="4"/>
        <v>14</v>
      </c>
      <c r="V3" s="8">
        <f t="shared" si="4"/>
        <v>15</v>
      </c>
      <c r="W3" s="8">
        <f t="shared" si="4"/>
        <v>16</v>
      </c>
      <c r="X3" s="8">
        <f t="shared" si="4"/>
        <v>17</v>
      </c>
      <c r="Y3" s="8">
        <f t="shared" si="4"/>
        <v>18</v>
      </c>
      <c r="Z3" s="8">
        <f t="shared" si="4"/>
        <v>19</v>
      </c>
      <c r="AA3" s="8">
        <f t="shared" si="4"/>
        <v>20</v>
      </c>
      <c r="AB3" s="8">
        <f t="shared" si="5"/>
        <v>21</v>
      </c>
      <c r="AC3" s="8">
        <f t="shared" si="6"/>
        <v>22</v>
      </c>
      <c r="AD3" s="8">
        <f t="shared" si="7"/>
        <v>23</v>
      </c>
      <c r="AE3" s="8">
        <f t="shared" si="8"/>
        <v>24</v>
      </c>
      <c r="AF3" s="8">
        <f t="shared" si="9"/>
        <v>25</v>
      </c>
      <c r="AG3" s="8">
        <f t="shared" si="10"/>
        <v>26</v>
      </c>
      <c r="AH3" s="8">
        <f t="shared" si="11"/>
        <v>27</v>
      </c>
      <c r="AI3" s="8">
        <f t="shared" si="12"/>
        <v>28</v>
      </c>
      <c r="AJ3" s="8">
        <f t="shared" si="13"/>
        <v>29</v>
      </c>
      <c r="AK3" s="8">
        <f t="shared" si="14"/>
        <v>30</v>
      </c>
      <c r="AL3" s="8">
        <f t="shared" si="15"/>
        <v>31</v>
      </c>
      <c r="AM3" s="8">
        <f t="shared" si="16"/>
        <v>32</v>
      </c>
      <c r="AN3" s="8">
        <f t="shared" si="17"/>
        <v>33</v>
      </c>
      <c r="AO3" s="8">
        <f t="shared" si="18"/>
        <v>34</v>
      </c>
      <c r="AP3" s="8">
        <f t="shared" si="19"/>
        <v>35</v>
      </c>
      <c r="AQ3" s="8">
        <f t="shared" si="20"/>
        <v>36</v>
      </c>
      <c r="AR3" s="8">
        <f t="shared" si="21"/>
        <v>37</v>
      </c>
      <c r="AS3" s="8">
        <f t="shared" si="22"/>
        <v>38</v>
      </c>
      <c r="AT3" s="8">
        <f t="shared" si="23"/>
        <v>39</v>
      </c>
      <c r="AU3" s="8">
        <f t="shared" si="24"/>
        <v>40</v>
      </c>
      <c r="AV3" s="8">
        <f t="shared" si="25"/>
        <v>41</v>
      </c>
      <c r="AW3" s="8">
        <f t="shared" si="26"/>
        <v>42</v>
      </c>
      <c r="AX3" s="8">
        <f t="shared" si="27"/>
        <v>43</v>
      </c>
      <c r="AY3" s="8">
        <f t="shared" si="28"/>
        <v>44</v>
      </c>
      <c r="AZ3" s="8">
        <f t="shared" si="29"/>
        <v>45</v>
      </c>
      <c r="BA3" s="8">
        <f t="shared" si="30"/>
        <v>46</v>
      </c>
      <c r="BB3" s="8">
        <f t="shared" si="31"/>
        <v>47</v>
      </c>
      <c r="BC3" s="8">
        <f t="shared" si="32"/>
        <v>48</v>
      </c>
      <c r="BD3" s="8">
        <f t="shared" si="33"/>
        <v>49</v>
      </c>
      <c r="BE3" s="8">
        <f t="shared" si="34"/>
        <v>50</v>
      </c>
      <c r="BF3" s="8">
        <f t="shared" si="35"/>
        <v>51</v>
      </c>
      <c r="BG3" s="8">
        <f t="shared" si="36"/>
        <v>52</v>
      </c>
      <c r="BH3" s="8">
        <f t="shared" si="37"/>
        <v>53</v>
      </c>
      <c r="BI3" s="8">
        <f t="shared" si="38"/>
        <v>54</v>
      </c>
      <c r="BJ3" s="8">
        <f t="shared" si="39"/>
        <v>55</v>
      </c>
      <c r="BK3" s="8">
        <f t="shared" si="40"/>
        <v>56</v>
      </c>
      <c r="BL3" s="8">
        <f t="shared" si="41"/>
        <v>57</v>
      </c>
      <c r="BM3" s="8">
        <f t="shared" si="42"/>
        <v>58</v>
      </c>
      <c r="BN3" s="8">
        <f t="shared" si="43"/>
        <v>59</v>
      </c>
      <c r="BO3" s="8">
        <f t="shared" si="44"/>
        <v>60</v>
      </c>
      <c r="BP3" s="8">
        <f t="shared" si="45"/>
        <v>61</v>
      </c>
      <c r="BQ3" s="8">
        <f t="shared" si="46"/>
        <v>62</v>
      </c>
      <c r="BR3" s="8">
        <f t="shared" si="47"/>
        <v>63</v>
      </c>
      <c r="BS3" s="8">
        <f t="shared" si="48"/>
        <v>64</v>
      </c>
      <c r="BT3" s="8">
        <f t="shared" si="49"/>
        <v>65</v>
      </c>
      <c r="BU3" s="8">
        <f t="shared" si="50"/>
        <v>66</v>
      </c>
      <c r="BV3" s="8">
        <f t="shared" si="51"/>
        <v>67</v>
      </c>
      <c r="BW3" s="8">
        <f t="shared" si="52"/>
        <v>68</v>
      </c>
      <c r="BX3" s="8">
        <f t="shared" si="53"/>
        <v>69</v>
      </c>
      <c r="BY3" s="8">
        <f t="shared" si="54"/>
        <v>70</v>
      </c>
    </row>
    <row r="4" spans="1:77" s="11" customFormat="1" ht="18.5" x14ac:dyDescent="0.35">
      <c r="A4" s="10" t="s">
        <v>49</v>
      </c>
      <c r="K4" s="12">
        <v>1</v>
      </c>
      <c r="L4" s="13">
        <v>2</v>
      </c>
      <c r="M4" s="11">
        <v>3</v>
      </c>
      <c r="N4" s="11">
        <v>4</v>
      </c>
      <c r="O4" s="11">
        <v>5</v>
      </c>
      <c r="P4" s="11">
        <v>6</v>
      </c>
      <c r="Q4" s="13">
        <v>6</v>
      </c>
    </row>
    <row r="5" spans="1:77" s="15" customFormat="1" ht="18.5" x14ac:dyDescent="0.35">
      <c r="A5" s="14" t="s">
        <v>58</v>
      </c>
      <c r="K5" s="16"/>
      <c r="L5" s="17"/>
      <c r="Q5" s="17"/>
      <c r="R5" s="15">
        <v>1</v>
      </c>
      <c r="S5" s="15">
        <f>R5+1</f>
        <v>2</v>
      </c>
      <c r="T5" s="15">
        <f>S5+1</f>
        <v>3</v>
      </c>
      <c r="U5" s="15">
        <f t="shared" ref="U5:BF5" si="56">T5+1</f>
        <v>4</v>
      </c>
      <c r="V5" s="15">
        <f t="shared" si="56"/>
        <v>5</v>
      </c>
      <c r="W5" s="15">
        <f t="shared" si="56"/>
        <v>6</v>
      </c>
      <c r="X5" s="15">
        <f t="shared" si="56"/>
        <v>7</v>
      </c>
      <c r="Y5" s="15">
        <f t="shared" si="56"/>
        <v>8</v>
      </c>
      <c r="Z5" s="15">
        <f t="shared" si="56"/>
        <v>9</v>
      </c>
      <c r="AA5" s="15">
        <f t="shared" si="56"/>
        <v>10</v>
      </c>
      <c r="AB5" s="15">
        <f t="shared" si="56"/>
        <v>11</v>
      </c>
      <c r="AC5" s="15">
        <f t="shared" si="56"/>
        <v>12</v>
      </c>
      <c r="AD5" s="15">
        <f t="shared" si="56"/>
        <v>13</v>
      </c>
      <c r="AE5" s="15">
        <f t="shared" si="56"/>
        <v>14</v>
      </c>
      <c r="AF5" s="15">
        <f t="shared" si="56"/>
        <v>15</v>
      </c>
      <c r="AG5" s="15">
        <f t="shared" si="56"/>
        <v>16</v>
      </c>
      <c r="AH5" s="15">
        <f t="shared" si="56"/>
        <v>17</v>
      </c>
      <c r="AI5" s="15">
        <f t="shared" si="56"/>
        <v>18</v>
      </c>
      <c r="AJ5" s="15">
        <f t="shared" si="56"/>
        <v>19</v>
      </c>
      <c r="AK5" s="15">
        <f t="shared" si="56"/>
        <v>20</v>
      </c>
      <c r="AL5" s="15">
        <f t="shared" si="56"/>
        <v>21</v>
      </c>
      <c r="AM5" s="15">
        <f t="shared" si="56"/>
        <v>22</v>
      </c>
      <c r="AN5" s="15">
        <f t="shared" si="56"/>
        <v>23</v>
      </c>
      <c r="AO5" s="15">
        <f t="shared" si="56"/>
        <v>24</v>
      </c>
      <c r="AP5" s="15">
        <f t="shared" si="56"/>
        <v>25</v>
      </c>
      <c r="AQ5" s="15">
        <f t="shared" si="56"/>
        <v>26</v>
      </c>
      <c r="AR5" s="15">
        <f t="shared" si="56"/>
        <v>27</v>
      </c>
      <c r="AS5" s="15">
        <f t="shared" si="56"/>
        <v>28</v>
      </c>
      <c r="AT5" s="15">
        <f t="shared" si="56"/>
        <v>29</v>
      </c>
      <c r="AU5" s="15">
        <f t="shared" si="56"/>
        <v>30</v>
      </c>
      <c r="AV5" s="15">
        <f t="shared" si="56"/>
        <v>31</v>
      </c>
      <c r="AW5" s="15">
        <f t="shared" si="56"/>
        <v>32</v>
      </c>
      <c r="AX5" s="15">
        <f t="shared" si="56"/>
        <v>33</v>
      </c>
      <c r="AY5" s="15">
        <f t="shared" si="56"/>
        <v>34</v>
      </c>
      <c r="AZ5" s="15">
        <f t="shared" si="56"/>
        <v>35</v>
      </c>
      <c r="BA5" s="15">
        <f t="shared" si="56"/>
        <v>36</v>
      </c>
      <c r="BB5" s="15">
        <f t="shared" si="56"/>
        <v>37</v>
      </c>
      <c r="BC5" s="15">
        <f t="shared" si="56"/>
        <v>38</v>
      </c>
      <c r="BD5" s="15">
        <f t="shared" si="56"/>
        <v>39</v>
      </c>
      <c r="BE5" s="15">
        <f t="shared" si="56"/>
        <v>40</v>
      </c>
      <c r="BF5" s="15">
        <f t="shared" si="56"/>
        <v>41</v>
      </c>
      <c r="BG5" s="15">
        <f t="shared" ref="BG5" si="57">BF5+1</f>
        <v>42</v>
      </c>
      <c r="BH5" s="15">
        <f t="shared" ref="BH5" si="58">BG5+1</f>
        <v>43</v>
      </c>
      <c r="BI5" s="15">
        <f t="shared" ref="BI5" si="59">BH5+1</f>
        <v>44</v>
      </c>
      <c r="BJ5" s="15">
        <f t="shared" ref="BJ5" si="60">BI5+1</f>
        <v>45</v>
      </c>
      <c r="BK5" s="15">
        <f t="shared" ref="BK5" si="61">BJ5+1</f>
        <v>46</v>
      </c>
      <c r="BL5" s="15">
        <f t="shared" ref="BL5" si="62">BK5+1</f>
        <v>47</v>
      </c>
      <c r="BM5" s="15">
        <f t="shared" ref="BM5" si="63">BL5+1</f>
        <v>48</v>
      </c>
      <c r="BN5" s="15">
        <f t="shared" ref="BN5" si="64">BM5+1</f>
        <v>49</v>
      </c>
      <c r="BO5" s="15">
        <f t="shared" ref="BO5" si="65">BN5+1</f>
        <v>50</v>
      </c>
      <c r="BP5" s="15">
        <f t="shared" ref="BP5" si="66">BO5+1</f>
        <v>51</v>
      </c>
      <c r="BQ5" s="15">
        <f t="shared" ref="BQ5" si="67">BP5+1</f>
        <v>52</v>
      </c>
      <c r="BR5" s="15">
        <f t="shared" ref="BR5" si="68">BQ5+1</f>
        <v>53</v>
      </c>
      <c r="BS5" s="15">
        <f t="shared" ref="BS5" si="69">BR5+1</f>
        <v>54</v>
      </c>
      <c r="BT5" s="15">
        <f t="shared" ref="BT5" si="70">BS5+1</f>
        <v>55</v>
      </c>
      <c r="BU5" s="15">
        <f t="shared" ref="BU5" si="71">BT5+1</f>
        <v>56</v>
      </c>
      <c r="BV5" s="15">
        <f t="shared" ref="BV5" si="72">BU5+1</f>
        <v>57</v>
      </c>
      <c r="BW5" s="15">
        <f t="shared" ref="BW5" si="73">BV5+1</f>
        <v>58</v>
      </c>
      <c r="BX5" s="15">
        <f t="shared" ref="BX5" si="74">BW5+1</f>
        <v>59</v>
      </c>
      <c r="BY5" s="15">
        <f t="shared" ref="BY5" si="75">BX5+1</f>
        <v>60</v>
      </c>
    </row>
    <row r="6" spans="1:77" s="19" customFormat="1" ht="18.5" x14ac:dyDescent="0.35">
      <c r="A6" s="18"/>
      <c r="K6" s="20"/>
      <c r="L6" s="21"/>
      <c r="Q6" s="21"/>
    </row>
    <row r="7" spans="1:77" x14ac:dyDescent="0.35">
      <c r="K7" s="24"/>
    </row>
    <row r="8" spans="1:77" x14ac:dyDescent="0.35">
      <c r="K8" s="24"/>
    </row>
    <row r="9" spans="1:77" x14ac:dyDescent="0.35">
      <c r="K9" s="24"/>
    </row>
    <row r="10" spans="1:77" x14ac:dyDescent="0.35">
      <c r="K10" s="24"/>
    </row>
    <row r="11" spans="1:77" x14ac:dyDescent="0.35">
      <c r="K11" s="24"/>
    </row>
    <row r="12" spans="1:77" x14ac:dyDescent="0.35">
      <c r="K12" s="24"/>
    </row>
    <row r="13" spans="1:77" x14ac:dyDescent="0.35">
      <c r="K13" s="24"/>
    </row>
    <row r="14" spans="1:77" x14ac:dyDescent="0.35">
      <c r="K14" s="24"/>
    </row>
    <row r="15" spans="1:77" x14ac:dyDescent="0.35">
      <c r="K15" s="24"/>
    </row>
    <row r="16" spans="1:77" x14ac:dyDescent="0.35">
      <c r="K16" s="24"/>
    </row>
    <row r="17" spans="11:16" x14ac:dyDescent="0.35">
      <c r="K17" s="24"/>
    </row>
    <row r="18" spans="11:16" x14ac:dyDescent="0.35">
      <c r="P18" s="24"/>
    </row>
    <row r="19" spans="11:16" x14ac:dyDescent="0.35">
      <c r="P19" s="24"/>
    </row>
    <row r="20" spans="11:16" x14ac:dyDescent="0.35">
      <c r="P20" s="24"/>
    </row>
    <row r="21" spans="11:16" x14ac:dyDescent="0.35">
      <c r="P21" s="24"/>
    </row>
    <row r="22" spans="11:16" x14ac:dyDescent="0.35">
      <c r="P22" s="24"/>
    </row>
    <row r="23" spans="11:16" x14ac:dyDescent="0.35">
      <c r="P23" s="24"/>
    </row>
    <row r="24" spans="11:16" x14ac:dyDescent="0.35">
      <c r="P24" s="24"/>
    </row>
    <row r="25" spans="11:16" x14ac:dyDescent="0.35">
      <c r="P25" s="24"/>
    </row>
    <row r="26" spans="11:16" x14ac:dyDescent="0.35">
      <c r="P26" s="24"/>
    </row>
    <row r="27" spans="11:16" x14ac:dyDescent="0.35">
      <c r="P27" s="24"/>
    </row>
    <row r="28" spans="11:16" x14ac:dyDescent="0.35">
      <c r="P28" s="24"/>
    </row>
    <row r="29" spans="11:16" x14ac:dyDescent="0.35">
      <c r="P29" s="24"/>
    </row>
    <row r="30" spans="11:16" x14ac:dyDescent="0.35">
      <c r="P30" s="24"/>
    </row>
    <row r="31" spans="11:16" x14ac:dyDescent="0.35">
      <c r="P31" s="24"/>
    </row>
    <row r="32" spans="11:16" x14ac:dyDescent="0.35">
      <c r="P32" s="24"/>
    </row>
    <row r="33" spans="16:16" x14ac:dyDescent="0.35">
      <c r="P33" s="24"/>
    </row>
    <row r="34" spans="16:16" x14ac:dyDescent="0.35">
      <c r="P34" s="24"/>
    </row>
    <row r="35" spans="16:16" x14ac:dyDescent="0.35">
      <c r="P35" s="24"/>
    </row>
    <row r="36" spans="16:16" x14ac:dyDescent="0.35">
      <c r="P36" s="24"/>
    </row>
    <row r="37" spans="16:16" x14ac:dyDescent="0.35">
      <c r="P37" s="24"/>
    </row>
    <row r="38" spans="16:16" x14ac:dyDescent="0.35">
      <c r="P38" s="24"/>
    </row>
    <row r="39" spans="16:16" x14ac:dyDescent="0.35">
      <c r="P39" s="24"/>
    </row>
    <row r="40" spans="16:16" x14ac:dyDescent="0.35">
      <c r="P40" s="24"/>
    </row>
    <row r="41" spans="16:16" x14ac:dyDescent="0.35">
      <c r="P41" s="24"/>
    </row>
    <row r="42" spans="16:16" x14ac:dyDescent="0.35">
      <c r="P42" s="24"/>
    </row>
    <row r="43" spans="16:16" x14ac:dyDescent="0.35">
      <c r="P43" s="24"/>
    </row>
    <row r="44" spans="16:16" x14ac:dyDescent="0.35">
      <c r="P44" s="24"/>
    </row>
    <row r="45" spans="16:16" x14ac:dyDescent="0.35">
      <c r="P45" s="24"/>
    </row>
    <row r="46" spans="16:16" x14ac:dyDescent="0.35">
      <c r="P46" s="24"/>
    </row>
    <row r="47" spans="16:16" x14ac:dyDescent="0.35">
      <c r="P47" s="24"/>
    </row>
    <row r="48" spans="16:16" x14ac:dyDescent="0.35">
      <c r="P48" s="24"/>
    </row>
    <row r="49" spans="16:16" x14ac:dyDescent="0.35">
      <c r="P49" s="24"/>
    </row>
    <row r="50" spans="16:16" x14ac:dyDescent="0.35">
      <c r="P50" s="24"/>
    </row>
    <row r="51" spans="16:16" x14ac:dyDescent="0.35">
      <c r="P51" s="24"/>
    </row>
    <row r="52" spans="16:16" x14ac:dyDescent="0.35">
      <c r="P52" s="24"/>
    </row>
    <row r="53" spans="16:16" x14ac:dyDescent="0.35">
      <c r="P53" s="24"/>
    </row>
    <row r="54" spans="16:16" x14ac:dyDescent="0.35">
      <c r="P54" s="24"/>
    </row>
    <row r="55" spans="16:16" x14ac:dyDescent="0.35">
      <c r="P55" s="24"/>
    </row>
    <row r="56" spans="16:16" x14ac:dyDescent="0.35">
      <c r="P56" s="24"/>
    </row>
    <row r="57" spans="16:16" x14ac:dyDescent="0.35">
      <c r="P57" s="24"/>
    </row>
    <row r="58" spans="16:16" x14ac:dyDescent="0.35">
      <c r="P58" s="24"/>
    </row>
    <row r="59" spans="16:16" x14ac:dyDescent="0.35">
      <c r="P59" s="24"/>
    </row>
    <row r="60" spans="16:16" x14ac:dyDescent="0.35">
      <c r="P60" s="24"/>
    </row>
    <row r="61" spans="16:16" x14ac:dyDescent="0.35">
      <c r="P61" s="24"/>
    </row>
    <row r="62" spans="16:16" x14ac:dyDescent="0.35">
      <c r="P62" s="24"/>
    </row>
    <row r="63" spans="16:16" x14ac:dyDescent="0.35">
      <c r="P63" s="24"/>
    </row>
    <row r="64" spans="16:16" x14ac:dyDescent="0.35">
      <c r="P64" s="24"/>
    </row>
    <row r="65" spans="16:16" x14ac:dyDescent="0.35">
      <c r="P65" s="24"/>
    </row>
    <row r="66" spans="16:16" x14ac:dyDescent="0.35">
      <c r="P66" s="24"/>
    </row>
    <row r="67" spans="16:16" x14ac:dyDescent="0.35">
      <c r="P67" s="24"/>
    </row>
    <row r="68" spans="16:16" x14ac:dyDescent="0.35">
      <c r="P68" s="24"/>
    </row>
    <row r="69" spans="16:16" x14ac:dyDescent="0.35">
      <c r="P69" s="24"/>
    </row>
    <row r="70" spans="16:16" x14ac:dyDescent="0.35">
      <c r="P70" s="24"/>
    </row>
    <row r="71" spans="16:16" x14ac:dyDescent="0.35">
      <c r="P71" s="24"/>
    </row>
    <row r="72" spans="16:16" x14ac:dyDescent="0.35">
      <c r="P72" s="24"/>
    </row>
    <row r="73" spans="16:16" x14ac:dyDescent="0.35">
      <c r="P73" s="24"/>
    </row>
    <row r="74" spans="16:16" x14ac:dyDescent="0.35">
      <c r="P74" s="24"/>
    </row>
    <row r="75" spans="16:16" x14ac:dyDescent="0.35">
      <c r="P75" s="24"/>
    </row>
    <row r="76" spans="16:16" x14ac:dyDescent="0.35">
      <c r="P76" s="24"/>
    </row>
    <row r="77" spans="16:16" x14ac:dyDescent="0.35">
      <c r="P77" s="24"/>
    </row>
    <row r="78" spans="16:16" x14ac:dyDescent="0.35">
      <c r="P78" s="24"/>
    </row>
    <row r="79" spans="16:16" x14ac:dyDescent="0.35">
      <c r="P79" s="24"/>
    </row>
    <row r="80" spans="16:16" x14ac:dyDescent="0.35">
      <c r="P80" s="24"/>
    </row>
    <row r="81" spans="16:16" x14ac:dyDescent="0.35">
      <c r="P81" s="24"/>
    </row>
    <row r="82" spans="16:16" x14ac:dyDescent="0.35">
      <c r="P82" s="24"/>
    </row>
    <row r="83" spans="16:16" x14ac:dyDescent="0.35">
      <c r="P83" s="2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2024-04-25T13:50:37Z</dcterms:modified>
</cp:coreProperties>
</file>