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ub\Desktop\master_thesis\Thesis\resources\"/>
    </mc:Choice>
  </mc:AlternateContent>
  <bookViews>
    <workbookView xWindow="0" yWindow="0" windowWidth="28800" windowHeight="12435"/>
  </bookViews>
  <sheets>
    <sheet name="Token" sheetId="1" r:id="rId1"/>
    <sheet name="Times" sheetId="4" r:id="rId2"/>
    <sheet name="Refined Domain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77" i="7" l="1"/>
  <c r="C2178" i="7"/>
  <c r="B15" i="1"/>
  <c r="B14" i="1"/>
  <c r="H4" i="1" l="1"/>
  <c r="H12" i="1"/>
  <c r="G4" i="1"/>
  <c r="G5" i="1"/>
  <c r="G6" i="1"/>
  <c r="G7" i="1"/>
  <c r="G8" i="1"/>
  <c r="G9" i="1"/>
  <c r="G10" i="1"/>
  <c r="G11" i="1"/>
  <c r="H11" i="1" s="1"/>
  <c r="G12" i="1"/>
  <c r="G3" i="1"/>
  <c r="F4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C1801" i="7" l="1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H3" i="1" l="1"/>
  <c r="B7" i="1" l="1"/>
  <c r="C7" i="1" s="1"/>
  <c r="C2" i="7"/>
  <c r="C3" i="7"/>
  <c r="C4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" i="7"/>
  <c r="F1" i="7"/>
  <c r="F2" i="7"/>
  <c r="C3" i="1" l="1"/>
  <c r="C6" i="1"/>
  <c r="C5" i="1"/>
  <c r="C4" i="1"/>
  <c r="C7" i="7"/>
  <c r="C6" i="7"/>
  <c r="C5" i="7"/>
  <c r="I10" i="4"/>
  <c r="I11" i="4"/>
  <c r="I12" i="4"/>
  <c r="I9" i="4"/>
  <c r="D10" i="4"/>
  <c r="D11" i="4"/>
  <c r="D12" i="4"/>
  <c r="D9" i="4"/>
  <c r="I5" i="4"/>
  <c r="D5" i="4"/>
</calcChain>
</file>

<file path=xl/sharedStrings.xml><?xml version="1.0" encoding="utf-8"?>
<sst xmlns="http://schemas.openxmlformats.org/spreadsheetml/2006/main" count="2237" uniqueCount="2217">
  <si>
    <t>Count</t>
  </si>
  <si>
    <t>Total</t>
  </si>
  <si>
    <t>Ratio(%)</t>
  </si>
  <si>
    <t>Running</t>
  </si>
  <si>
    <t>Action</t>
  </si>
  <si>
    <t>Duration</t>
  </si>
  <si>
    <t>Start</t>
  </si>
  <si>
    <t>End</t>
  </si>
  <si>
    <t>CzEng Token</t>
  </si>
  <si>
    <t>CzEng Lemma</t>
  </si>
  <si>
    <t>create_docvec.py</t>
  </si>
  <si>
    <t>align_docvec.py</t>
  </si>
  <si>
    <t>score_align.py</t>
  </si>
  <si>
    <t>apply_network.py</t>
  </si>
  <si>
    <t>cc_tokenize.sh</t>
  </si>
  <si>
    <t>cc_lemmatize.sh</t>
  </si>
  <si>
    <t>Preprocessing</t>
  </si>
  <si>
    <t>aptosid.com</t>
  </si>
  <si>
    <t>company.trnd.com</t>
  </si>
  <si>
    <t>croatia.hr</t>
  </si>
  <si>
    <t>cybex-online.com</t>
  </si>
  <si>
    <t>eso.org</t>
  </si>
  <si>
    <t>europa.eu</t>
  </si>
  <si>
    <t>euroseptik.cz</t>
  </si>
  <si>
    <t>fcafa.wordpress.com</t>
  </si>
  <si>
    <t>free.avg.com</t>
  </si>
  <si>
    <t>fsfe.org</t>
  </si>
  <si>
    <t>help.outlook.com</t>
  </si>
  <si>
    <t>helpx.adobe.com</t>
  </si>
  <si>
    <t>humanstxt.org</t>
  </si>
  <si>
    <t>kwave.sourceforge.net</t>
  </si>
  <si>
    <t>lilypond.org</t>
  </si>
  <si>
    <t>managementmania.com</t>
  </si>
  <si>
    <t>packages.debian.org</t>
  </si>
  <si>
    <t>press.avast.com</t>
  </si>
  <si>
    <t>sites.garmin.com</t>
  </si>
  <si>
    <t>software.opensuse.org</t>
  </si>
  <si>
    <t>store.steampowered.com</t>
  </si>
  <si>
    <t>store2.adobe.com</t>
  </si>
  <si>
    <t>support.google.com</t>
  </si>
  <si>
    <t>support.microsoft.com</t>
  </si>
  <si>
    <t>support.office.com</t>
  </si>
  <si>
    <t>support.xbox.com</t>
  </si>
  <si>
    <t>support2.microsoft.com</t>
  </si>
  <si>
    <t>tutorial51.com</t>
  </si>
  <si>
    <t>ubuntuguide.org</t>
  </si>
  <si>
    <t>web2py.com</t>
  </si>
  <si>
    <t>wiki.openmoko.org</t>
  </si>
  <si>
    <t>wiki.tiker.net</t>
  </si>
  <si>
    <t>windows.microsoft.com</t>
  </si>
  <si>
    <t>www.a-barcelona.com</t>
  </si>
  <si>
    <t>www.adobe.com</t>
  </si>
  <si>
    <t>www.adriatic.hr</t>
  </si>
  <si>
    <t>www.agoda.com</t>
  </si>
  <si>
    <t>www.artio.net</t>
  </si>
  <si>
    <t>www.austrian.com</t>
  </si>
  <si>
    <t>www.autistici.org</t>
  </si>
  <si>
    <t>www.avg.com</t>
  </si>
  <si>
    <t>www.berlitz.cz</t>
  </si>
  <si>
    <t>www.biolib.cz</t>
  </si>
  <si>
    <t>www.bungalow.net</t>
  </si>
  <si>
    <t>www.caribe-lawyers.com</t>
  </si>
  <si>
    <t>www.central-hotel.cz</t>
  </si>
  <si>
    <t>www.cez.cz</t>
  </si>
  <si>
    <t>www.clarion.com</t>
  </si>
  <si>
    <t>www.csa.cz</t>
  </si>
  <si>
    <t>www.cvca.cz</t>
  </si>
  <si>
    <t>www.czechairlines.com</t>
  </si>
  <si>
    <t>www.deafmessanger.com</t>
  </si>
  <si>
    <t>www.debian.org</t>
  </si>
  <si>
    <t>www.delonghi.com</t>
  </si>
  <si>
    <t>www.desiringgod.org</t>
  </si>
  <si>
    <t>www.dhamma.org</t>
  </si>
  <si>
    <t>www.divus.cc</t>
  </si>
  <si>
    <t>www.dmoz.org</t>
  </si>
  <si>
    <t>www.dobromysl.cz</t>
  </si>
  <si>
    <t>www.dokweb.net</t>
  </si>
  <si>
    <t>www.dresden-airport.de</t>
  </si>
  <si>
    <t>www.dutch-passion.nl</t>
  </si>
  <si>
    <t>www.eastsilver.net</t>
  </si>
  <si>
    <t>www.easyjet.com</t>
  </si>
  <si>
    <t>www.eea.europa.eu</t>
  </si>
  <si>
    <t>www.emirates.com</t>
  </si>
  <si>
    <t>www.esa.int</t>
  </si>
  <si>
    <t>www.eset.com</t>
  </si>
  <si>
    <t>www.euroagentur.cz</t>
  </si>
  <si>
    <t>www.eurobookings.com</t>
  </si>
  <si>
    <t>www.europarl.europa.eu</t>
  </si>
  <si>
    <t>www.firebirdnews.org</t>
  </si>
  <si>
    <t>www.galileocontest.eu</t>
  </si>
  <si>
    <t>www.gamespecial.com</t>
  </si>
  <si>
    <t>www.geewa.com</t>
  </si>
  <si>
    <t>www.germany.travel</t>
  </si>
  <si>
    <t>www.gillan.com</t>
  </si>
  <si>
    <t>www.greenpeace.org</t>
  </si>
  <si>
    <t>www.head.com</t>
  </si>
  <si>
    <t>www.hotel-yasmin.cz</t>
  </si>
  <si>
    <t>www.htc.com</t>
  </si>
  <si>
    <t>www.inforum.cz</t>
  </si>
  <si>
    <t>www.kaspersky.com</t>
  </si>
  <si>
    <t>www.kensington.com</t>
  </si>
  <si>
    <t>www.kkhotels.com</t>
  </si>
  <si>
    <t>www.lego.com</t>
  </si>
  <si>
    <t>www.lexmark.com</t>
  </si>
  <si>
    <t>www.lilypond.org</t>
  </si>
  <si>
    <t>www.logitech.com</t>
  </si>
  <si>
    <t>www.marxists.org</t>
  </si>
  <si>
    <t>www.mestemposedli.cz</t>
  </si>
  <si>
    <t>www.microsoft.com</t>
  </si>
  <si>
    <t>www.microsoftstore.com</t>
  </si>
  <si>
    <t>www.mosaichouse.com</t>
  </si>
  <si>
    <t>www.mozilla.org</t>
  </si>
  <si>
    <t>www.mplayerhq.hu</t>
  </si>
  <si>
    <t>www.muni.cz</t>
  </si>
  <si>
    <t>www.narodni-divadlo.cz</t>
  </si>
  <si>
    <t>www.ngprague.cz</t>
  </si>
  <si>
    <t>www.nm.cz</t>
  </si>
  <si>
    <t>www.owlient.eu</t>
  </si>
  <si>
    <t>www.panasonic.com</t>
  </si>
  <si>
    <t>www.playstation.com</t>
  </si>
  <si>
    <t>www.pwc.com</t>
  </si>
  <si>
    <t>www.rialtohotel.com</t>
  </si>
  <si>
    <t>www.runtastic.com</t>
  </si>
  <si>
    <t>www.samsung.com</t>
  </si>
  <si>
    <t>www.sera.de</t>
  </si>
  <si>
    <t>www.skype.com</t>
  </si>
  <si>
    <t>www.srichinmoy.org</t>
  </si>
  <si>
    <t>www2.dupont.com</t>
  </si>
  <si>
    <t>www8.hp.com</t>
  </si>
  <si>
    <t>0b6c86123ce08dc7681e34dd6b6dc4fa334f1327.googledrive.com</t>
  </si>
  <si>
    <t>2012.hugycup.com</t>
  </si>
  <si>
    <t>2014.jazzinec.cz</t>
  </si>
  <si>
    <t>25fps.cz</t>
  </si>
  <si>
    <t>abetterbrowser.org</t>
  </si>
  <si>
    <t>accessories.euro.dell.com</t>
  </si>
  <si>
    <t>account.live.com</t>
  </si>
  <si>
    <t>aeroport.kinoaero.cz</t>
  </si>
  <si>
    <t>affiliates.mozilla.org</t>
  </si>
  <si>
    <t>airsoftshop.cz</t>
  </si>
  <si>
    <t>alltheprettyjars.wordpress.com</t>
  </si>
  <si>
    <t>amber-bavor.hotel.cz</t>
  </si>
  <si>
    <t>americanwindsurfingtour.com</t>
  </si>
  <si>
    <t>amv.anime.cz</t>
  </si>
  <si>
    <t>analogical-dictionary.sensagent.com</t>
  </si>
  <si>
    <t>andreavytlacilova.com</t>
  </si>
  <si>
    <t>androidmarket.cz</t>
  </si>
  <si>
    <t>andyreiben.com</t>
  </si>
  <si>
    <t>annabet.com</t>
  </si>
  <si>
    <t>anomis.blog.cz</t>
  </si>
  <si>
    <t>apartmani-nena.info</t>
  </si>
  <si>
    <t>apps.samsung.com</t>
  </si>
  <si>
    <t>aprilmouse.blogspot.com</t>
  </si>
  <si>
    <t>archangelika.webnode.cz</t>
  </si>
  <si>
    <t>archatheatre.cz</t>
  </si>
  <si>
    <t>archiv.bachmannpreis.orf.at</t>
  </si>
  <si>
    <t>archiv.ihned.cz</t>
  </si>
  <si>
    <t>arda.blog.cz</t>
  </si>
  <si>
    <t>assets.adobe.com</t>
  </si>
  <si>
    <t>asteroidsathome.net</t>
  </si>
  <si>
    <t>atanaiplus.cz</t>
  </si>
  <si>
    <t>atlases.muni.cz</t>
  </si>
  <si>
    <t>averymoon.blog.cz</t>
  </si>
  <si>
    <t>aviatickapout.cz</t>
  </si>
  <si>
    <t>aviators.cz</t>
  </si>
  <si>
    <t>azby.fmworld.net</t>
  </si>
  <si>
    <t>babiesandbruschetta.com</t>
  </si>
  <si>
    <t>bandzone.cz</t>
  </si>
  <si>
    <t>battlelog.battlefield.com</t>
  </si>
  <si>
    <t>bautzen.de</t>
  </si>
  <si>
    <t>bbs.kakaku.com</t>
  </si>
  <si>
    <t>beautifulcreaturesauthors.com</t>
  </si>
  <si>
    <t>bellisima.blog.cz</t>
  </si>
  <si>
    <t>beta.battlestar-galactica.bigpoint.com</t>
  </si>
  <si>
    <t>betway.com</t>
  </si>
  <si>
    <t>bible.blackened.cz</t>
  </si>
  <si>
    <t>bicyclog.wordpress.com</t>
  </si>
  <si>
    <t>bio.bespin.cz</t>
  </si>
  <si>
    <t>blazicek.net</t>
  </si>
  <si>
    <t>blisty.cz</t>
  </si>
  <si>
    <t>blog.avast.com</t>
  </si>
  <si>
    <t>blog.burma-center.org</t>
  </si>
  <si>
    <t>blog.counter-strike.net</t>
  </si>
  <si>
    <t>blog.karmi.cz</t>
  </si>
  <si>
    <t>blog.kerpof.net</t>
  </si>
  <si>
    <t>blog.lupa.cz</t>
  </si>
  <si>
    <t>blog.movingwifi.com</t>
  </si>
  <si>
    <t>blog.novoj.net</t>
  </si>
  <si>
    <t>blog.paperboxx.com</t>
  </si>
  <si>
    <t>blog.renestein.net</t>
  </si>
  <si>
    <t>blog.safenames.com</t>
  </si>
  <si>
    <t>blomasa.com</t>
  </si>
  <si>
    <t>bloxxter.info</t>
  </si>
  <si>
    <t>bmxstore.eu</t>
  </si>
  <si>
    <t>book.austrian.com</t>
  </si>
  <si>
    <t>botany.upol.cz</t>
  </si>
  <si>
    <t>boxitvn.blogspot.de</t>
  </si>
  <si>
    <t>braun.braun.com</t>
  </si>
  <si>
    <t>brmlab.cz</t>
  </si>
  <si>
    <t>brnskll.com</t>
  </si>
  <si>
    <t>bruselska-spojka.cz</t>
  </si>
  <si>
    <t>brutalassault.cz</t>
  </si>
  <si>
    <t>brykietkominkowy.wordpress.com</t>
  </si>
  <si>
    <t>buckangeldating.com</t>
  </si>
  <si>
    <t>business.tomtom.com</t>
  </si>
  <si>
    <t>businessover50.com</t>
  </si>
  <si>
    <t>buy.norton.com</t>
  </si>
  <si>
    <t>calmradio.com</t>
  </si>
  <si>
    <t>caperlitjournal.weebly.com</t>
  </si>
  <si>
    <t>cargo.czechairlines.com</t>
  </si>
  <si>
    <t>cars.easyjet.com</t>
  </si>
  <si>
    <t>casino.bet365.com</t>
  </si>
  <si>
    <t>casino.betsson.com</t>
  </si>
  <si>
    <t>casino.betway.com</t>
  </si>
  <si>
    <t>casino.ladbrokes.com</t>
  </si>
  <si>
    <t>cdt.europa.eu</t>
  </si>
  <si>
    <t>cellber.com</t>
  </si>
  <si>
    <t>ceplb03.hewitt.com</t>
  </si>
  <si>
    <t>ceskamincovna.cz</t>
  </si>
  <si>
    <t>ceskapozice.lidovky.cz</t>
  </si>
  <si>
    <t>cestina-pro-cizince.cz</t>
  </si>
  <si>
    <t>cestovani.kr-karlovarsky.cz</t>
  </si>
  <si>
    <t>chchp.cz</t>
  </si>
  <si>
    <t>chcidoameriky.cz</t>
  </si>
  <si>
    <t>check.torproject.org</t>
  </si>
  <si>
    <t>chipmunksandchipettesite.blog.cz</t>
  </si>
  <si>
    <t>ciks.vse.cz</t>
  </si>
  <si>
    <t>cip2.rssing.com</t>
  </si>
  <si>
    <t>circumferencemag.org</t>
  </si>
  <si>
    <t>clicktoverify.truste.com</t>
  </si>
  <si>
    <t>cludwigfr.dyndns.org</t>
  </si>
  <si>
    <t>coins.blog.cz</t>
  </si>
  <si>
    <t>colnect.com</t>
  </si>
  <si>
    <t>colorbee.eu</t>
  </si>
  <si>
    <t>colorschemedesigner.com</t>
  </si>
  <si>
    <t>connect.garmin.com</t>
  </si>
  <si>
    <t>copperconcept.org</t>
  </si>
  <si>
    <t>creative.adobe.com</t>
  </si>
  <si>
    <t>cs.planet.wikimedia.org</t>
  </si>
  <si>
    <t>cs.wikiquote.org</t>
  </si>
  <si>
    <t>cs.wiktionary.org</t>
  </si>
  <si>
    <t>csnonlinefirmy.unmz.cz</t>
  </si>
  <si>
    <t>customer-service.betsson.com</t>
  </si>
  <si>
    <t>czechairlines.com</t>
  </si>
  <si>
    <t>czechfolks.com</t>
  </si>
  <si>
    <t>czechmatediary.com</t>
  </si>
  <si>
    <t>czechpressphoto.cz</t>
  </si>
  <si>
    <t>czmedical.com</t>
  </si>
  <si>
    <t>danyk.cz</t>
  </si>
  <si>
    <t>daposy.com</t>
  </si>
  <si>
    <t>deborjalaw.com</t>
  </si>
  <si>
    <t>denny-hebdova.blog.cz</t>
  </si>
  <si>
    <t>deutsch.info</t>
  </si>
  <si>
    <t>devilsextremerace.com</t>
  </si>
  <si>
    <t>dhost.info</t>
  </si>
  <si>
    <t>digi.azz.cz</t>
  </si>
  <si>
    <t>dishcareaction.com</t>
  </si>
  <si>
    <t>disneychannel-bella115.blog.cz</t>
  </si>
  <si>
    <t>distro.ibiblio.org</t>
  </si>
  <si>
    <t>divadelniflora.cz</t>
  </si>
  <si>
    <t>divers.cz</t>
  </si>
  <si>
    <t>divus.cc</t>
  </si>
  <si>
    <t>dk.csa.cz</t>
  </si>
  <si>
    <t>docs.autodesk.com</t>
  </si>
  <si>
    <t>domat-int.com</t>
  </si>
  <si>
    <t>donate.libreoffice.org</t>
  </si>
  <si>
    <t>donate.wikimedia.org</t>
  </si>
  <si>
    <t>doom007.wordpress.com</t>
  </si>
  <si>
    <t>download.autodesk.com</t>
  </si>
  <si>
    <t>downloadbee.com</t>
  </si>
  <si>
    <t>drogy.doktorka.cz</t>
  </si>
  <si>
    <t>drozdi-foti.prodam-chalupu.cz</t>
  </si>
  <si>
    <t>dspace.upce.cz</t>
  </si>
  <si>
    <t>dudka.cz</t>
  </si>
  <si>
    <t>dvdmapupdates.com</t>
  </si>
  <si>
    <t>e-justice.europa.eu</t>
  </si>
  <si>
    <t>eaassets-a.akamaihd.net</t>
  </si>
  <si>
    <t>eagri.cz</t>
  </si>
  <si>
    <t>easyindianrecipes.org</t>
  </si>
  <si>
    <t>easylinux.info</t>
  </si>
  <si>
    <t>edl.ecml.at</t>
  </si>
  <si>
    <t>edu.arrowecs.eu</t>
  </si>
  <si>
    <t>eisen.blog.idnes.cz</t>
  </si>
  <si>
    <t>ekonom.ihned.cz</t>
  </si>
  <si>
    <t>electionsmeter.com</t>
  </si>
  <si>
    <t>energetika.tzb-info.cz</t>
  </si>
  <si>
    <t>energy.publicdata.eu</t>
  </si>
  <si>
    <t>enricu.wordpress.com</t>
  </si>
  <si>
    <t>eon3emfblog.net</t>
  </si>
  <si>
    <t>epicstat.com</t>
  </si>
  <si>
    <t>epscliparts.sourceforge.net</t>
  </si>
  <si>
    <t>epsu.org</t>
  </si>
  <si>
    <t>eshop.asus.com</t>
  </si>
  <si>
    <t>eshop.netfox.cz</t>
  </si>
  <si>
    <t>eune.leagueoflegends.com</t>
  </si>
  <si>
    <t>eurofoxterrier.webnode.cz</t>
  </si>
  <si>
    <t>eurolanguage.hr</t>
  </si>
  <si>
    <t>europass.cedefop.europa.eu</t>
  </si>
  <si>
    <t>eurovoc.europa.eu</t>
  </si>
  <si>
    <t>eurovolley2011.com</t>
  </si>
  <si>
    <t>evolutionaryvertebratezoology.blogspot.co.uk</t>
  </si>
  <si>
    <t>extensions.libreoffice.org</t>
  </si>
  <si>
    <t>fabri-armorum.com</t>
  </si>
  <si>
    <t>fakfukfon.wordpress.com</t>
  </si>
  <si>
    <t>falco1957.mujblog.info</t>
  </si>
  <si>
    <t>files.solidworks.com</t>
  </si>
  <si>
    <t>firma.sunnysoft.cz</t>
  </si>
  <si>
    <t>firmy.industry-eu.cz</t>
  </si>
  <si>
    <t>flesko.cz</t>
  </si>
  <si>
    <t>flim.potala.cz</t>
  </si>
  <si>
    <t>foibos.cz</t>
  </si>
  <si>
    <t>formula-boinc.org</t>
  </si>
  <si>
    <t>forum.fel.cvut.cz</t>
  </si>
  <si>
    <t>fotojatka.cz</t>
  </si>
  <si>
    <t>freakportal.com</t>
  </si>
  <si>
    <t>fredfred.net</t>
  </si>
  <si>
    <t>freedomdefined.org</t>
  </si>
  <si>
    <t>freegan.info</t>
  </si>
  <si>
    <t>freeglobe.parlamentnilisty.cz</t>
  </si>
  <si>
    <t>frescobaldi.org</t>
  </si>
  <si>
    <t>fud.ujep.cz</t>
  </si>
  <si>
    <t>gaming.logitech.com</t>
  </si>
  <si>
    <t>geoportal.cuzk.cz</t>
  </si>
  <si>
    <t>georgeprimesteak.com</t>
  </si>
  <si>
    <t>germany.czechairlines.com</t>
  </si>
  <si>
    <t>get.adobe.com</t>
  </si>
  <si>
    <t>getsupport.apple.com</t>
  </si>
  <si>
    <t>gettingreal.37signals.com</t>
  </si>
  <si>
    <t>gillan.com</t>
  </si>
  <si>
    <t>girlinczechland.com</t>
  </si>
  <si>
    <t>git-scm.com</t>
  </si>
  <si>
    <t>global.alltech.com</t>
  </si>
  <si>
    <t>glopolis.org</t>
  </si>
  <si>
    <t>gls-group.eu</t>
  </si>
  <si>
    <t>go.sap.com</t>
  </si>
  <si>
    <t>goldriverbuzz.com</t>
  </si>
  <si>
    <t>goodfolksgame.com</t>
  </si>
  <si>
    <t>goout.cz</t>
  </si>
  <si>
    <t>gospelgo.com</t>
  </si>
  <si>
    <t>gotquestions.org</t>
  </si>
  <si>
    <t>gpsfreemaps.net</t>
  </si>
  <si>
    <t>grancanaria-alacarta.com</t>
  </si>
  <si>
    <t>grimmag.drakensang.com</t>
  </si>
  <si>
    <t>grs.cisco.com</t>
  </si>
  <si>
    <t>gtabrteam.blogspot.com</t>
  </si>
  <si>
    <t>h10025.www1.hp.com</t>
  </si>
  <si>
    <t>h10060.www1.hp.com</t>
  </si>
  <si>
    <t>h20195.www2.hp.com</t>
  </si>
  <si>
    <t>h30248.www3.hp.com</t>
  </si>
  <si>
    <t>h41360.www4.hp.com</t>
  </si>
  <si>
    <t>handagote1.wordpress.com</t>
  </si>
  <si>
    <t>hawaiifuntrips.com</t>
  </si>
  <si>
    <t>head.com</t>
  </si>
  <si>
    <t>hedvicek.blog.cz</t>
  </si>
  <si>
    <t>heels-in-prague.blogspot.com</t>
  </si>
  <si>
    <t>heredur.drakensang.com</t>
  </si>
  <si>
    <t>herofactory.lego.com</t>
  </si>
  <si>
    <t>hf.jamu.cz</t>
  </si>
  <si>
    <t>hockey.powerplaymanager.com</t>
  </si>
  <si>
    <t>hokejonline.eu</t>
  </si>
  <si>
    <t>home.czu.cz</t>
  </si>
  <si>
    <t>honeywell.com</t>
  </si>
  <si>
    <t>hororovefilmy.blog.cz</t>
  </si>
  <si>
    <t>hotel-nemojansky-mlyn.hotel.cz</t>
  </si>
  <si>
    <t>hotel-prag.dorint.com</t>
  </si>
  <si>
    <t>hoteljewelprague.com</t>
  </si>
  <si>
    <t>hu.wikipedia.org</t>
  </si>
  <si>
    <t>hugin.sourceforge.net</t>
  </si>
  <si>
    <t>hvezdice.cz</t>
  </si>
  <si>
    <t>icebearsoft.euweb.cz</t>
  </si>
  <si>
    <t>icqsearch.centrum.sk</t>
  </si>
  <si>
    <t>icuu.net</t>
  </si>
  <si>
    <t>ies.fsv.cuni.cz</t>
  </si>
  <si>
    <t>ikaros.cz</t>
  </si>
  <si>
    <t>il.norton.com</t>
  </si>
  <si>
    <t>illusoireblog.blogspot.com</t>
  </si>
  <si>
    <t>illussoire.blogspot.com</t>
  </si>
  <si>
    <t>images.autodesk.com</t>
  </si>
  <si>
    <t>implicit.harvard.edu</t>
  </si>
  <si>
    <t>inner-light.ning.com</t>
  </si>
  <si>
    <t>innet.vsb.cz</t>
  </si>
  <si>
    <t>inotify.aiken.cz</t>
  </si>
  <si>
    <t>intermedia.ffa.vutbr.cz</t>
  </si>
  <si>
    <t>intranet.cvut.cz</t>
  </si>
  <si>
    <t>intranet.fsv.cuni.cz</t>
  </si>
  <si>
    <t>is.muni.cz</t>
  </si>
  <si>
    <t>ism-czech.org</t>
  </si>
  <si>
    <t>italy.czechairlines.com</t>
  </si>
  <si>
    <t>jachymov-lazne.cz</t>
  </si>
  <si>
    <t>janpfeiffer.info</t>
  </si>
  <si>
    <t>jaroslavjurica.com</t>
  </si>
  <si>
    <t>jasminecams.vigrxplusreview.biz</t>
  </si>
  <si>
    <t>jessicaalba.net</t>
  </si>
  <si>
    <t>jethrotull.com</t>
  </si>
  <si>
    <t>jezis-kristus-varovanie.webnode.sk</t>
  </si>
  <si>
    <t>jizdenka.idos.cz</t>
  </si>
  <si>
    <t>joelp.cz</t>
  </si>
  <si>
    <t>johnnydeppnetwork.com</t>
  </si>
  <si>
    <t>journalistaward.stop-discrimination.info</t>
  </si>
  <si>
    <t>jp.csa.cz</t>
  </si>
  <si>
    <t>jsignpdf.sourceforge.net</t>
  </si>
  <si>
    <t>json.org</t>
  </si>
  <si>
    <t>jtux.mgn.cz</t>
  </si>
  <si>
    <t>jvtdesign.net</t>
  </si>
  <si>
    <t>jxself.org</t>
  </si>
  <si>
    <t>k47.cz</t>
  </si>
  <si>
    <t>kadenaspecialolympics.com</t>
  </si>
  <si>
    <t>kamcertnemuze.eu</t>
  </si>
  <si>
    <t>katchem.truni.sk</t>
  </si>
  <si>
    <t>katedry.czu.cz</t>
  </si>
  <si>
    <t>katzenmeier.wordpress.com</t>
  </si>
  <si>
    <t>khd.vse.cz</t>
  </si>
  <si>
    <t>kie.vse.cz</t>
  </si>
  <si>
    <t>klapeto.blog.cz</t>
  </si>
  <si>
    <t>knihovna.nkp.cz</t>
  </si>
  <si>
    <t>kokrspanel.cz</t>
  </si>
  <si>
    <t>ktiml.mff.cuni.cz</t>
  </si>
  <si>
    <t>lanxess.cz</t>
  </si>
  <si>
    <t>latvia.czechairlines.com</t>
  </si>
  <si>
    <t>legal.reckittbenckiser.com</t>
  </si>
  <si>
    <t>lexmark.com</t>
  </si>
  <si>
    <t>libimseti.cz</t>
  </si>
  <si>
    <t>library.fes.de</t>
  </si>
  <si>
    <t>library.midicorp.com</t>
  </si>
  <si>
    <t>lightbox2.com</t>
  </si>
  <si>
    <t>linkgator.net</t>
  </si>
  <si>
    <t>linux-mm.org</t>
  </si>
  <si>
    <t>linux.koolsolutions.com</t>
  </si>
  <si>
    <t>listky.nm.cz</t>
  </si>
  <si>
    <t>litag.cz</t>
  </si>
  <si>
    <t>locate.apple.com</t>
  </si>
  <si>
    <t>london.czechcentres.cz</t>
  </si>
  <si>
    <t>lordanzafranovic.com</t>
  </si>
  <si>
    <t>lunaen.com</t>
  </si>
  <si>
    <t>lyricstranslate.com</t>
  </si>
  <si>
    <t>m.valamar.com</t>
  </si>
  <si>
    <t>magazin.softimage.cz</t>
  </si>
  <si>
    <t>manual.aptosid.com</t>
  </si>
  <si>
    <t>manuals.playstation.net</t>
  </si>
  <si>
    <t>mapa.rychnovsky.cz</t>
  </si>
  <si>
    <t>mapreporter.navteq.com</t>
  </si>
  <si>
    <t>mccloudvacationhome.com</t>
  </si>
  <si>
    <t>mendelmuseum.muni.cz</t>
  </si>
  <si>
    <t>merlin.fit.vutbr.cz</t>
  </si>
  <si>
    <t>mhf-brno.cz</t>
  </si>
  <si>
    <t>michal.hrusecky.net</t>
  </si>
  <si>
    <t>michalkolesar.net</t>
  </si>
  <si>
    <t>mirror.centos.org</t>
  </si>
  <si>
    <t>mix.cz</t>
  </si>
  <si>
    <t>mmm.legalizace.cz</t>
  </si>
  <si>
    <t>mmogames.cz</t>
  </si>
  <si>
    <t>mms.vodafone.cz</t>
  </si>
  <si>
    <t>mob-core.com</t>
  </si>
  <si>
    <t>mobile.bet365.com</t>
  </si>
  <si>
    <t>mobily.hledejceny.cz</t>
  </si>
  <si>
    <t>mobily.hyperinzerce.cz</t>
  </si>
  <si>
    <t>modelmania.cz</t>
  </si>
  <si>
    <t>modniunie.com</t>
  </si>
  <si>
    <t>mojemoje.com</t>
  </si>
  <si>
    <t>more.ec</t>
  </si>
  <si>
    <t>motion-sim.cz</t>
  </si>
  <si>
    <t>motocykle.wordpress.com</t>
  </si>
  <si>
    <t>mujsoubor.cz</t>
  </si>
  <si>
    <t>mujweb.cz</t>
  </si>
  <si>
    <t>muzeumalchymistu.cz</t>
  </si>
  <si>
    <t>mylittlepony.hasbro.com</t>
  </si>
  <si>
    <t>nahledy.normy.biz</t>
  </si>
  <si>
    <t>naomialdort.com</t>
  </si>
  <si>
    <t>natgeotv.com</t>
  </si>
  <si>
    <t>naturista.cz</t>
  </si>
  <si>
    <t>navigatorfree.mapfactor.com</t>
  </si>
  <si>
    <t>nbaapuestas.com</t>
  </si>
  <si>
    <t>negativ.cz</t>
  </si>
  <si>
    <t>nekora.main.jp</t>
  </si>
  <si>
    <t>nestle.taleo.net</t>
  </si>
  <si>
    <t>netfilter.org</t>
  </si>
  <si>
    <t>neurodyssee.org</t>
  </si>
  <si>
    <t>nevo-spa.com</t>
  </si>
  <si>
    <t>new-york.czechcentres.cz</t>
  </si>
  <si>
    <t>new.abb.com</t>
  </si>
  <si>
    <t>newsroom.electrolux.com</t>
  </si>
  <si>
    <t>ngprague.cz</t>
  </si>
  <si>
    <t>northwestenergysavers.com</t>
  </si>
  <si>
    <t>notebooky.heureka.cz</t>
  </si>
  <si>
    <t>novazeme2010.ning.com</t>
  </si>
  <si>
    <t>nynix.com</t>
  </si>
  <si>
    <t>odivi.cz</t>
  </si>
  <si>
    <t>ofpmafia.eu</t>
  </si>
  <si>
    <t>oldmaps.geolab.cz</t>
  </si>
  <si>
    <t>omvcostarica.info</t>
  </si>
  <si>
    <t>onas.seznam.cz</t>
  </si>
  <si>
    <t>onedrive.live.com</t>
  </si>
  <si>
    <t>onlinefamily.norton.com</t>
  </si>
  <si>
    <t>onlinovky.013.cz</t>
  </si>
  <si>
    <t>open-data.europa.eu</t>
  </si>
  <si>
    <t>openbiblio.net</t>
  </si>
  <si>
    <t>orgo-net.blogspot.com</t>
  </si>
  <si>
    <t>osha.europa.eu</t>
  </si>
  <si>
    <t>oslik.wordpress.com</t>
  </si>
  <si>
    <t>ostatne.porovnat-ceny.sk</t>
  </si>
  <si>
    <t>ostrava.arcelormittal.com</t>
  </si>
  <si>
    <t>ostrava.rails.cz</t>
  </si>
  <si>
    <t>overlay.watzke.cz</t>
  </si>
  <si>
    <t>page2rss.com</t>
  </si>
  <si>
    <t>paradoxbrown.com</t>
  </si>
  <si>
    <t>partnerinfo.lenovo.com</t>
  </si>
  <si>
    <t>partners.agoda.com</t>
  </si>
  <si>
    <t>partners.instaforex.com</t>
  </si>
  <si>
    <t>patriothockey.eu</t>
  </si>
  <si>
    <t>pavel.freitag.sweb.cz</t>
  </si>
  <si>
    <t>pbible.sourceforge.net</t>
  </si>
  <si>
    <t>pcd.wikipedia.org</t>
  </si>
  <si>
    <t>pdfreaders.org</t>
  </si>
  <si>
    <t>pebblestorm.com</t>
  </si>
  <si>
    <t>pedersenandpartners.com</t>
  </si>
  <si>
    <t>peko.hotel.cz</t>
  </si>
  <si>
    <t>perl6.cz</t>
  </si>
  <si>
    <t>phet.colorado.edu</t>
  </si>
  <si>
    <t>photoart.cz</t>
  </si>
  <si>
    <t>phpfashion.com</t>
  </si>
  <si>
    <t>planet.opensu.se</t>
  </si>
  <si>
    <t>podpora.dgx.cz</t>
  </si>
  <si>
    <t>pokec.azet.sk</t>
  </si>
  <si>
    <t>poker.bet365.com</t>
  </si>
  <si>
    <t>poker.betsson.com</t>
  </si>
  <si>
    <t>poker.betway.com</t>
  </si>
  <si>
    <t>poker.bwin.com</t>
  </si>
  <si>
    <t>pokerbonussource.com</t>
  </si>
  <si>
    <t>polonia-group.com</t>
  </si>
  <si>
    <t>popoluska209.blog.cz</t>
  </si>
  <si>
    <t>poshlife.cz</t>
  </si>
  <si>
    <t>poslepu.blogspot.com</t>
  </si>
  <si>
    <t>postgres.cz</t>
  </si>
  <si>
    <t>pozicky-online.blogspot.com</t>
  </si>
  <si>
    <t>ppcharliebeachresort.com</t>
  </si>
  <si>
    <t>ppm.powerplaymanager.com</t>
  </si>
  <si>
    <t>pracenetklik.webnode.cz</t>
  </si>
  <si>
    <t>prado.consilium.europa.eu</t>
  </si>
  <si>
    <t>praguechess.cz</t>
  </si>
  <si>
    <t>pragueescortsservices.com</t>
  </si>
  <si>
    <t>praguemicrofestival.wordpress.com</t>
  </si>
  <si>
    <t>praguewalks.com</t>
  </si>
  <si>
    <t>preciosa-ornela.com</t>
  </si>
  <si>
    <t>premium-account.org</t>
  </si>
  <si>
    <t>products.office.com</t>
  </si>
  <si>
    <t>profile.microsoft.com</t>
  </si>
  <si>
    <t>programujte.com</t>
  </si>
  <si>
    <t>protectiontechnologies.dupont.com</t>
  </si>
  <si>
    <t>public.pioneer.com</t>
  </si>
  <si>
    <t>qcn.stanford.edu</t>
  </si>
  <si>
    <t>radostfx.cz</t>
  </si>
  <si>
    <t>raster.infos.cz</t>
  </si>
  <si>
    <t>rattkin.info</t>
  </si>
  <si>
    <t>rbr.onlineracing.cz</t>
  </si>
  <si>
    <t>redeem.licenses.adobe.com</t>
  </si>
  <si>
    <t>resistaball.com</t>
  </si>
  <si>
    <t>review.society.cz</t>
  </si>
  <si>
    <t>robomow.com</t>
  </si>
  <si>
    <t>robotika.cz</t>
  </si>
  <si>
    <t>romove.radio.cz</t>
  </si>
  <si>
    <t>ru.csa.cz</t>
  </si>
  <si>
    <t>sachsenberg.cz</t>
  </si>
  <si>
    <t>saga.blog.cz</t>
  </si>
  <si>
    <t>saint-antonius.com</t>
  </si>
  <si>
    <t>satellite-tv.top3selections.com</t>
  </si>
  <si>
    <t>saveigoogle.org</t>
  </si>
  <si>
    <t>science-girl-thing.eu</t>
  </si>
  <si>
    <t>scratch.betsson.com</t>
  </si>
  <si>
    <t>sechtl-vosecek.ucw.cz</t>
  </si>
  <si>
    <t>senat.cz</t>
  </si>
  <si>
    <t>sergejiwanovic.blog.cz</t>
  </si>
  <si>
    <t>serials4you.cz</t>
  </si>
  <si>
    <t>shenzhenshopper.com</t>
  </si>
  <si>
    <t>shop.foxtoys.cz</t>
  </si>
  <si>
    <t>sk.hotels.com</t>
  </si>
  <si>
    <t>skepticalscience.com</t>
  </si>
  <si>
    <t>slaviacentralis.uni-mb.si</t>
  </si>
  <si>
    <t>slobodniobcania.sk</t>
  </si>
  <si>
    <t>slonzoki.org</t>
  </si>
  <si>
    <t>sokker.org</t>
  </si>
  <si>
    <t>solutions.3mcesko.cz</t>
  </si>
  <si>
    <t>spcp.prf.cuni.cz</t>
  </si>
  <si>
    <t>speedlink.com</t>
  </si>
  <si>
    <t>sperm.cz</t>
  </si>
  <si>
    <t>spinning.com</t>
  </si>
  <si>
    <t>sports.bwin.com</t>
  </si>
  <si>
    <t>sports.ladbrokes.com</t>
  </si>
  <si>
    <t>sports.williamhill.com</t>
  </si>
  <si>
    <t>sportsbooklive.betsson.com</t>
  </si>
  <si>
    <t>spyera.com</t>
  </si>
  <si>
    <t>sramek.net</t>
  </si>
  <si>
    <t>sreview.soc.cas.cz</t>
  </si>
  <si>
    <t>ssl.www8.hp.com</t>
  </si>
  <si>
    <t>stahnu.cz</t>
  </si>
  <si>
    <t>stats.wikimedia.org</t>
  </si>
  <si>
    <t>stavba.tzb-info.cz</t>
  </si>
  <si>
    <t>stellarium.sourceforge.net</t>
  </si>
  <si>
    <t>store.apple.com</t>
  </si>
  <si>
    <t>studygs.net</t>
  </si>
  <si>
    <t>stutteringjack.com</t>
  </si>
  <si>
    <t>superstarshop.cz</t>
  </si>
  <si>
    <t>support.eset.com</t>
  </si>
  <si>
    <t>support.hp.com</t>
  </si>
  <si>
    <t>support.logitech.com</t>
  </si>
  <si>
    <t>support.mozilla.org</t>
  </si>
  <si>
    <t>support.ubersocial.com</t>
  </si>
  <si>
    <t>svatebnivideo.afilm.cz</t>
  </si>
  <si>
    <t>svi.ff.cuni.cz</t>
  </si>
  <si>
    <t>svnstatistika.sourceforge.net</t>
  </si>
  <si>
    <t>swatelier.info</t>
  </si>
  <si>
    <t>synergy-project.org</t>
  </si>
  <si>
    <t>szavaiistvan.freeweb.hu</t>
  </si>
  <si>
    <t>tefl-tesol-online.com</t>
  </si>
  <si>
    <t>tenderise.eu</t>
  </si>
  <si>
    <t>thepraguething.wordpress.com</t>
  </si>
  <si>
    <t>theses.cz</t>
  </si>
  <si>
    <t>thevirtualgames.com</t>
  </si>
  <si>
    <t>think.withgoogle.com</t>
  </si>
  <si>
    <t>thinkblue.volkswagen.com</t>
  </si>
  <si>
    <t>ticbrno.cz</t>
  </si>
  <si>
    <t>tokio-hotel-de.blog.cz</t>
  </si>
  <si>
    <t>tomtom.com</t>
  </si>
  <si>
    <t>toolbar.discoverbing.com</t>
  </si>
  <si>
    <t>toolbar.inbox.com</t>
  </si>
  <si>
    <t>tourism.olomouc.eu</t>
  </si>
  <si>
    <t>towerpark.cz</t>
  </si>
  <si>
    <t>tracker.cztorrent.net</t>
  </si>
  <si>
    <t>trainlikeanastronaut.org</t>
  </si>
  <si>
    <t>transformace.org</t>
  </si>
  <si>
    <t>transposh.org</t>
  </si>
  <si>
    <t>trojan-killer.net</t>
  </si>
  <si>
    <t>turtles.lego.com</t>
  </si>
  <si>
    <t>tv4.se.outerstats.com</t>
  </si>
  <si>
    <t>ubytovani.kolin.cz</t>
  </si>
  <si>
    <t>ucnk.ff.cuni.cz</t>
  </si>
  <si>
    <t>ufal.mff.cuni.cz</t>
  </si>
  <si>
    <t>uk.csa.cz</t>
  </si>
  <si>
    <t>ulcarova.eblog.cz</t>
  </si>
  <si>
    <t>uogcc.org.ua</t>
  </si>
  <si>
    <t>urotherapy.com</t>
  </si>
  <si>
    <t>us1.battlestar-galactica.bigpoint.com</t>
  </si>
  <si>
    <t>usstore.aquapac.net</t>
  </si>
  <si>
    <t>utrl.ff.cuni.cz</t>
  </si>
  <si>
    <t>uverove-podvody.blog.cz</t>
  </si>
  <si>
    <t>var2.astro.cz</t>
  </si>
  <si>
    <t>velkoobchod.peal.cz</t>
  </si>
  <si>
    <t>viktorvalasek.com</t>
  </si>
  <si>
    <t>virt.kernelnewbies.org</t>
  </si>
  <si>
    <t>virtualni.praha.eu</t>
  </si>
  <si>
    <t>vitana.cz</t>
  </si>
  <si>
    <t>voda.tzb-info.cz</t>
  </si>
  <si>
    <t>vortexx.blog.cz</t>
  </si>
  <si>
    <t>vstupenky.ticket-art.cz</t>
  </si>
  <si>
    <t>vytapeni.tzb-info.cz</t>
  </si>
  <si>
    <t>warthunder.com</t>
  </si>
  <si>
    <t>webgarden.es.cutestat.com</t>
  </si>
  <si>
    <t>welcome.hp.com</t>
  </si>
  <si>
    <t>wellness.net-net.cz</t>
  </si>
  <si>
    <t>wellstyled.com</t>
  </si>
  <si>
    <t>wiki.geogebra.org</t>
  </si>
  <si>
    <t>wiki.openttd.org</t>
  </si>
  <si>
    <t>wiki.qutim.org</t>
  </si>
  <si>
    <t>wiki.waze.com</t>
  </si>
  <si>
    <t>wikimediafoundation.org</t>
  </si>
  <si>
    <t>winscp.net</t>
  </si>
  <si>
    <t>wizzair.com</t>
  </si>
  <si>
    <t>woodlandtravels.com</t>
  </si>
  <si>
    <t>writingwithneweyes.lib.utah.edu</t>
  </si>
  <si>
    <t>ww2.bsa.org</t>
  </si>
  <si>
    <t>www-05.ibm.com</t>
  </si>
  <si>
    <t>www.008soft.com</t>
  </si>
  <si>
    <t>www.2n.cz</t>
  </si>
  <si>
    <t>www.602.cz</t>
  </si>
  <si>
    <t>www.a-praha.com</t>
  </si>
  <si>
    <t>www.aaaauto.cz</t>
  </si>
  <si>
    <t>www.aan-online.com</t>
  </si>
  <si>
    <t>www.abaku.cz</t>
  </si>
  <si>
    <t>www.abclinuxu.cz</t>
  </si>
  <si>
    <t>www.absolutumhotel.cz</t>
  </si>
  <si>
    <t>www.absorb.cz</t>
  </si>
  <si>
    <t>www.academiaknihy.cz</t>
  </si>
  <si>
    <t>www.achot.cz</t>
  </si>
  <si>
    <t>www.ackee.cz</t>
  </si>
  <si>
    <t>www.ackohtao.com</t>
  </si>
  <si>
    <t>www.active24.cz</t>
  </si>
  <si>
    <t>www.adamek.cz</t>
  </si>
  <si>
    <t>www.adamholy.com</t>
  </si>
  <si>
    <t>www.adela-janikova.cz</t>
  </si>
  <si>
    <t>www.adiktologie.cz</t>
  </si>
  <si>
    <t>www.adminer.org</t>
  </si>
  <si>
    <t>www.admiral-botel.cz</t>
  </si>
  <si>
    <t>www.adria.cz</t>
  </si>
  <si>
    <t>www.adriagate.com</t>
  </si>
  <si>
    <t>www.adriaticonline.eu</t>
  </si>
  <si>
    <t>www.adultbunnies.com</t>
  </si>
  <si>
    <t>www.advancedesign.org</t>
  </si>
  <si>
    <t>www.advojka.cz</t>
  </si>
  <si>
    <t>www.aerodrome-festival.cz</t>
  </si>
  <si>
    <t>www.agendamag.com</t>
  </si>
  <si>
    <t>www.agenziamc.com</t>
  </si>
  <si>
    <t>www.agilemanifesto.org</t>
  </si>
  <si>
    <t>www.agosto-foundation.org</t>
  </si>
  <si>
    <t>www.aikidovinohrady.cz</t>
  </si>
  <si>
    <t>www.aiminsurance.eu</t>
  </si>
  <si>
    <t>www.aiquattroangeli.com</t>
  </si>
  <si>
    <t>www.airadio.com</t>
  </si>
  <si>
    <t>www.airfrance.com</t>
  </si>
  <si>
    <t>www.airport-k-vary.cz</t>
  </si>
  <si>
    <t>www.airport-ostrava.cz</t>
  </si>
  <si>
    <t>www.ajetoglass.com</t>
  </si>
  <si>
    <t>www.akpzl.cz</t>
  </si>
  <si>
    <t>www.albatross.cz</t>
  </si>
  <si>
    <t>www.albertina.at</t>
  </si>
  <si>
    <t>www.albrechtsburg-meissen.de</t>
  </si>
  <si>
    <t>www.alchemy.cz</t>
  </si>
  <si>
    <t>www.alchymisthotel.com</t>
  </si>
  <si>
    <t>www.alenakupcikova.cz</t>
  </si>
  <si>
    <t>www.ales-vesely.cz</t>
  </si>
  <si>
    <t>www.alfin-trading.sk</t>
  </si>
  <si>
    <t>www.all.biz</t>
  </si>
  <si>
    <t>www.allplan.com</t>
  </si>
  <si>
    <t>www.almicra.com</t>
  </si>
  <si>
    <t>www.alpbachtal.at</t>
  </si>
  <si>
    <t>www.alps.cz</t>
  </si>
  <si>
    <t>www.altap.cz</t>
  </si>
  <si>
    <t>www.altogrande.cz</t>
  </si>
  <si>
    <t>www.amazonfulfillmentcareers.com</t>
  </si>
  <si>
    <t>www.ambi.cz</t>
  </si>
  <si>
    <t>www.americkecentrum.cz</t>
  </si>
  <si>
    <t>www.aminostar.cz</t>
  </si>
  <si>
    <t>www.amo.cz</t>
  </si>
  <si>
    <t>www.amper.cz</t>
  </si>
  <si>
    <t>www.amsp.cz</t>
  </si>
  <si>
    <t>www.amway.cz</t>
  </si>
  <si>
    <t>www.ancilia.cz</t>
  </si>
  <si>
    <t>www.andreahlavackova.com</t>
  </si>
  <si>
    <t>www.andromedical.com</t>
  </si>
  <si>
    <t>www.anglictinacz.com</t>
  </si>
  <si>
    <t>www.anifest.cz</t>
  </si>
  <si>
    <t>www.aquapalacehotel.cz</t>
  </si>
  <si>
    <t>www.aquaparkspindl.cz</t>
  </si>
  <si>
    <t>www.aquaworldresort.hu</t>
  </si>
  <si>
    <t>www.arbes.com</t>
  </si>
  <si>
    <t>www.arcadira.eu</t>
  </si>
  <si>
    <t>www.archatheatre.cz</t>
  </si>
  <si>
    <t>www.argoteam.cz</t>
  </si>
  <si>
    <t>www.ariahotel.net</t>
  </si>
  <si>
    <t>www.arkady-pankrac.cz</t>
  </si>
  <si>
    <t>www.armstrong.cz</t>
  </si>
  <si>
    <t>www.army.cz</t>
  </si>
  <si>
    <t>www.aromi.cz</t>
  </si>
  <si>
    <t>www.aronhotel.cz</t>
  </si>
  <si>
    <t>www.artesaosdosom.org</t>
  </si>
  <si>
    <t>www.arup.cas.cz</t>
  </si>
  <si>
    <t>www.asergeev.com</t>
  </si>
  <si>
    <t>www.asio.cz</t>
  </si>
  <si>
    <t>www.askmaps.com</t>
  </si>
  <si>
    <t>www.atecaircraft.eu</t>
  </si>
  <si>
    <t>www.atmos.eu</t>
  </si>
  <si>
    <t>www.atstelcom.cz</t>
  </si>
  <si>
    <t>www.augi.cz</t>
  </si>
  <si>
    <t>www.austria.info</t>
  </si>
  <si>
    <t>www.autodesk.com</t>
  </si>
  <si>
    <t>www.autohificlub.cz</t>
  </si>
  <si>
    <t>www.autoweiss.cz</t>
  </si>
  <si>
    <t>www.avantbrowser.com</t>
  </si>
  <si>
    <t>www.avast.com</t>
  </si>
  <si>
    <t>www.aventics.com</t>
  </si>
  <si>
    <t>www.avgtechnologies.com</t>
  </si>
  <si>
    <t>www.avia.cz</t>
  </si>
  <si>
    <t>www.axiomprovis.cz</t>
  </si>
  <si>
    <t>www.babypoint.eu</t>
  </si>
  <si>
    <t>www.balconytv.com</t>
  </si>
  <si>
    <t>www.bam.brno.cz</t>
  </si>
  <si>
    <t>www.bamboorestaurant.cz</t>
  </si>
  <si>
    <t>www.barazemanova.cz</t>
  </si>
  <si>
    <t>www.barracuda-bar.cz</t>
  </si>
  <si>
    <t>www.barum-online.com</t>
  </si>
  <si>
    <t>www.battlefield.com</t>
  </si>
  <si>
    <t>www.battlefieldbadcompany2.com</t>
  </si>
  <si>
    <t>www.bauer-technics.com</t>
  </si>
  <si>
    <t>www.beachklub.cz</t>
  </si>
  <si>
    <t>www.bellevuehotelkrumlov.cz</t>
  </si>
  <si>
    <t>www.bellissima.imetec.com</t>
  </si>
  <si>
    <t>www.benzcar.cz</t>
  </si>
  <si>
    <t>www.bet365.com</t>
  </si>
  <si>
    <t>www.bet365.com.au</t>
  </si>
  <si>
    <t>www.betlemclub.cz</t>
  </si>
  <si>
    <t>www.betmagnet.com</t>
  </si>
  <si>
    <t>www.betsson.com</t>
  </si>
  <si>
    <t>www.bible.is</t>
  </si>
  <si>
    <t>www.bibliothek.uni-regensburg.de</t>
  </si>
  <si>
    <t>www.bigbandliberec.com</t>
  </si>
  <si>
    <t>www.bigmag.cz</t>
  </si>
  <si>
    <t>www.bikebazar.cz</t>
  </si>
  <si>
    <t>www.bikemap.net</t>
  </si>
  <si>
    <t>www.billiard-ripska.cz</t>
  </si>
  <si>
    <t>www.biofuelprocessor.com</t>
  </si>
  <si>
    <t>www.biograf.org</t>
  </si>
  <si>
    <t>www.bioinstitut.cz</t>
  </si>
  <si>
    <t>www.biomac.cz</t>
  </si>
  <si>
    <t>www.biooko.cz</t>
  </si>
  <si>
    <t>www.biooko.net</t>
  </si>
  <si>
    <t>www.blatec.cz</t>
  </si>
  <si>
    <t>www.blazicek.net</t>
  </si>
  <si>
    <t>www.blueglobetranslations.com</t>
  </si>
  <si>
    <t>www.boconcept.com</t>
  </si>
  <si>
    <t>www.bohemiaticket.cz</t>
  </si>
  <si>
    <t>www.bombardier-transportation.cz</t>
  </si>
  <si>
    <t>www.bosch-do-it.com</t>
  </si>
  <si>
    <t>www.bosch-home.com</t>
  </si>
  <si>
    <t>www.bosch-professional.com</t>
  </si>
  <si>
    <t>www.bossard.com</t>
  </si>
  <si>
    <t>www.bozioko.com</t>
  </si>
  <si>
    <t>www.br-automation.com</t>
  </si>
  <si>
    <t>www.bracket-trader.com</t>
  </si>
  <si>
    <t>www.braunhousehold.com</t>
  </si>
  <si>
    <t>www.brazilianbikinishop.com</t>
  </si>
  <si>
    <t>www.brezina.cz</t>
  </si>
  <si>
    <t>www.brita.net</t>
  </si>
  <si>
    <t>www.britishchessmagazine.co.uk</t>
  </si>
  <si>
    <t>www.britishcouncil.cz</t>
  </si>
  <si>
    <t>www.brmlab.cz</t>
  </si>
  <si>
    <t>www.brno-airport.cz</t>
  </si>
  <si>
    <t>www.broadbandforall.eu</t>
  </si>
  <si>
    <t>www.btlaesthetics.com</t>
  </si>
  <si>
    <t>www.buddha-bar.cz</t>
  </si>
  <si>
    <t>www.budejovickybudvar.cz</t>
  </si>
  <si>
    <t>www.budvar.cz</t>
  </si>
  <si>
    <t>www.bumbarisparis.org</t>
  </si>
  <si>
    <t>www.bumbumsatori.org</t>
  </si>
  <si>
    <t>www.burma-center.org</t>
  </si>
  <si>
    <t>www.business-card-templates-free.com</t>
  </si>
  <si>
    <t>www.business.hsbc.cz</t>
  </si>
  <si>
    <t>www.businessandgender.eu</t>
  </si>
  <si>
    <t>www.bvv.cz</t>
  </si>
  <si>
    <t>www.bwin.com</t>
  </si>
  <si>
    <t>www.cabotcorp.com</t>
  </si>
  <si>
    <t>www.cadforum.cz</t>
  </si>
  <si>
    <t>www.cadstudio.cz</t>
  </si>
  <si>
    <t>www.cafe-lounge.cz</t>
  </si>
  <si>
    <t>www.cafemozart.cz</t>
  </si>
  <si>
    <t>www.cafeslavia.cz</t>
  </si>
  <si>
    <t>www.cah.cz</t>
  </si>
  <si>
    <t>www.caindabreth.com</t>
  </si>
  <si>
    <t>www.calla.cz</t>
  </si>
  <si>
    <t>www.calmradio.com</t>
  </si>
  <si>
    <t>www.cam4-free.lsl.com</t>
  </si>
  <si>
    <t>www.cambas.cz</t>
  </si>
  <si>
    <t>www.camp.cz</t>
  </si>
  <si>
    <t>www.campingfrymburk.cz</t>
  </si>
  <si>
    <t>www.canyon.com</t>
  </si>
  <si>
    <t>www.caorle.a-italy.com</t>
  </si>
  <si>
    <t>www.carbondetectiveseurope.org</t>
  </si>
  <si>
    <t>www.carlsbad-plaza.com</t>
  </si>
  <si>
    <t>www.casino.com</t>
  </si>
  <si>
    <t>www.castle.ckrumlov.cz</t>
  </si>
  <si>
    <t>www.castrol.com</t>
  </si>
  <si>
    <t>www.casua.cz</t>
  </si>
  <si>
    <t>www.caves.cz</t>
  </si>
  <si>
    <t>www.caymanpharma.com</t>
  </si>
  <si>
    <t>www.cbix.cz</t>
  </si>
  <si>
    <t>www.cbre.cz</t>
  </si>
  <si>
    <t>www.ccv.cz</t>
  </si>
  <si>
    <t>www.ccworldinfo.org</t>
  </si>
  <si>
    <t>www.cd.cz</t>
  </si>
  <si>
    <t>www.cdmuzeum.cz</t>
  </si>
  <si>
    <t>www.ceder.net</t>
  </si>
  <si>
    <t>www.celnisprava.cz</t>
  </si>
  <si>
    <t>www.central-group.cz</t>
  </si>
  <si>
    <t>www.ceramizer.com</t>
  </si>
  <si>
    <t>www.cervenasedma.eu</t>
  </si>
  <si>
    <t>www.ceskarafinerska.cz</t>
  </si>
  <si>
    <t>www.ceskeaerolinie.cz</t>
  </si>
  <si>
    <t>www.ceskesvycarsko.cz</t>
  </si>
  <si>
    <t>www.cesky-raj.info</t>
  </si>
  <si>
    <t>www.ceskyhudebnislovnik.cz</t>
  </si>
  <si>
    <t>www.ceskypivnifestival.cz</t>
  </si>
  <si>
    <t>www.cestadomu.cz</t>
  </si>
  <si>
    <t>www.cevroinstitut.cz</t>
  </si>
  <si>
    <t>www.cfe-eutax.org</t>
  </si>
  <si>
    <t>www.cgm.com</t>
  </si>
  <si>
    <t>www.charlie.li</t>
  </si>
  <si>
    <t>www.chc.cz</t>
  </si>
  <si>
    <t>www.chiaravalli.com</t>
  </si>
  <si>
    <t>www.chinapage.com</t>
  </si>
  <si>
    <t>www.chizatec.cz</t>
  </si>
  <si>
    <t>www.chlamydie.info</t>
  </si>
  <si>
    <t>www.chmi.cz</t>
  </si>
  <si>
    <t>www.chodovar.cz</t>
  </si>
  <si>
    <t>www.chrissadler.com</t>
  </si>
  <si>
    <t>www.christinajohnston.co.uk</t>
  </si>
  <si>
    <t>www.chudnutieako.sk</t>
  </si>
  <si>
    <t>www.cinemacity.cz</t>
  </si>
  <si>
    <t>www.circlegate.com</t>
  </si>
  <si>
    <t>www.citibank.cz</t>
  </si>
  <si>
    <t>www.ckd.cz</t>
  </si>
  <si>
    <t>www.ckrumlov.info</t>
  </si>
  <si>
    <t>www.classicad.cz</t>
  </si>
  <si>
    <t>www.click4sky.com</t>
  </si>
  <si>
    <t>www.cloud9.cz</t>
  </si>
  <si>
    <t>www.cms-kh.cz</t>
  </si>
  <si>
    <t>www.cmvu.cz</t>
  </si>
  <si>
    <t>www.cn.all.biz</t>
  </si>
  <si>
    <t>www.cnb.cz</t>
  </si>
  <si>
    <t>www.cnews.cz</t>
  </si>
  <si>
    <t>www.coh.usd.cas.cz</t>
  </si>
  <si>
    <t>www.collegium1704.com</t>
  </si>
  <si>
    <t>www.collegiummarianum.cz</t>
  </si>
  <si>
    <t>www.colorschemedesigner.com</t>
  </si>
  <si>
    <t>www.colourmeeting.cz</t>
  </si>
  <si>
    <t>www.colours.cz</t>
  </si>
  <si>
    <t>www.comgate.cz</t>
  </si>
  <si>
    <t>www.competencetools.eu</t>
  </si>
  <si>
    <t>www.concentus-moraviae.cz</t>
  </si>
  <si>
    <t>www.condak.net</t>
  </si>
  <si>
    <t>www.conferencetraveller.com</t>
  </si>
  <si>
    <t>www.consilium.europa.eu</t>
  </si>
  <si>
    <t>www.consumerclassroom.eu</t>
  </si>
  <si>
    <t>www.coolgam.cz</t>
  </si>
  <si>
    <t>www.coolhousing.net</t>
  </si>
  <si>
    <t>www.cordata.cz</t>
  </si>
  <si>
    <t>www.cpinvest.cz</t>
  </si>
  <si>
    <t>www.cressto.cz</t>
  </si>
  <si>
    <t>www.crk.cz</t>
  </si>
  <si>
    <t>www.cruise-prague.cz</t>
  </si>
  <si>
    <t>www.crysis.com</t>
  </si>
  <si>
    <t>www.csas.cz</t>
  </si>
  <si>
    <t>www.cski.cz</t>
  </si>
  <si>
    <t>www.cssd.cz</t>
  </si>
  <si>
    <t>www.cstberger.com</t>
  </si>
  <si>
    <t>www.cuni.cz</t>
  </si>
  <si>
    <t>www.curriculum-generator.com</t>
  </si>
  <si>
    <t>www.cute-things.com</t>
  </si>
  <si>
    <t>www.cyklistevitani.cz</t>
  </si>
  <si>
    <t>www.cyron.cz</t>
  </si>
  <si>
    <t>www.czc.cz</t>
  </si>
  <si>
    <t>www.czech-airlines.com</t>
  </si>
  <si>
    <t>www.czech-casting.com</t>
  </si>
  <si>
    <t>www.czech-in-prague.cz</t>
  </si>
  <si>
    <t>www.czech-industrial.cz</t>
  </si>
  <si>
    <t>www.czech-inn.org</t>
  </si>
  <si>
    <t>www.czech.hostelworld.com</t>
  </si>
  <si>
    <t>www.czechbigman.cz</t>
  </si>
  <si>
    <t>www.czechgolfguide.com</t>
  </si>
  <si>
    <t>www.czechict.cz</t>
  </si>
  <si>
    <t>www.czechint.cz</t>
  </si>
  <si>
    <t>www.czechinvest.org</t>
  </si>
  <si>
    <t>www.czechlegislation.com</t>
  </si>
  <si>
    <t>www.czechoslovak-restaurant.co.uk</t>
  </si>
  <si>
    <t>www.czechspace.cz</t>
  </si>
  <si>
    <t>www.czgbc.org</t>
  </si>
  <si>
    <t>www.czloko.cz</t>
  </si>
  <si>
    <t>www.czlt.cz</t>
  </si>
  <si>
    <t>www.czp.cuni.cz</t>
  </si>
  <si>
    <t>www.czproteo.cz</t>
  </si>
  <si>
    <t>www.czso.cz</t>
  </si>
  <si>
    <t>www.czub.cz</t>
  </si>
  <si>
    <t>www.dacice.cz</t>
  </si>
  <si>
    <t>www.dancedressshop.com</t>
  </si>
  <si>
    <t>www.dannyrosefashion.com</t>
  </si>
  <si>
    <t>www.daphotel.cz</t>
  </si>
  <si>
    <t>www.darjeeling.cz</t>
  </si>
  <si>
    <t>www.dateinasia.org</t>
  </si>
  <si>
    <t>www.datingdisabled.net</t>
  </si>
  <si>
    <t>www.davantage.cz</t>
  </si>
  <si>
    <t>www.davar.cz</t>
  </si>
  <si>
    <t>www.debenhams.cz</t>
  </si>
  <si>
    <t>www.deichmann.com</t>
  </si>
  <si>
    <t>www.dell.ca</t>
  </si>
  <si>
    <t>www.deltasearchremoval.com</t>
  </si>
  <si>
    <t>www.deminka.com</t>
  </si>
  <si>
    <t>www.dental-tribune.com</t>
  </si>
  <si>
    <t>www.designblok.cz</t>
  </si>
  <si>
    <t>www.designyourdreams.cz</t>
  </si>
  <si>
    <t>www.deskovehry.com</t>
  </si>
  <si>
    <t>www.detesk.cz</t>
  </si>
  <si>
    <t>www.devicedriverfinder.com</t>
  </si>
  <si>
    <t>www.dgx.cz</t>
  </si>
  <si>
    <t>www.dharmapala.cz</t>
  </si>
  <si>
    <t>www.diagnosia.com</t>
  </si>
  <si>
    <t>www.diamo.cz</t>
  </si>
  <si>
    <t>www.diamondcave-resort.com</t>
  </si>
  <si>
    <t>www.dianamajestic.com</t>
  </si>
  <si>
    <t>www.digifish.cz</t>
  </si>
  <si>
    <t>www.dinitz.cz</t>
  </si>
  <si>
    <t>www.dirp.cz</t>
  </si>
  <si>
    <t>www.divadlo-broadway.cz</t>
  </si>
  <si>
    <t>www.dj-sweder.com</t>
  </si>
  <si>
    <t>www.dlink.com</t>
  </si>
  <si>
    <t>www.dlubal.com</t>
  </si>
  <si>
    <t>www.dml.cz</t>
  </si>
  <si>
    <t>www.dolcevilla.cz</t>
  </si>
  <si>
    <t>www.donsajni.cz</t>
  </si>
  <si>
    <t>www.dorotheum.com</t>
  </si>
  <si>
    <t>www.dota2.com</t>
  </si>
  <si>
    <t>www.doubleshot.cz</t>
  </si>
  <si>
    <t>www.dovrchu.cz</t>
  </si>
  <si>
    <t>www.downloadbee.com</t>
  </si>
  <si>
    <t>www.dox.cz</t>
  </si>
  <si>
    <t>www.dpd.com</t>
  </si>
  <si>
    <t>www.dpp.cz</t>
  </si>
  <si>
    <t>www.drahonovsky.cz</t>
  </si>
  <si>
    <t>www.drakensang.com</t>
  </si>
  <si>
    <t>www.drdni.gov.uk</t>
  </si>
  <si>
    <t>www.dremeleurope.com</t>
  </si>
  <si>
    <t>www.drifters.cz</t>
  </si>
  <si>
    <t>www.dropzoneprostejov.com</t>
  </si>
  <si>
    <t>www.dsolutions.cz</t>
  </si>
  <si>
    <t>www.dum-umeni.cz</t>
  </si>
  <si>
    <t>www.dumporcelanu.cz</t>
  </si>
  <si>
    <t>www.dunlop.eu</t>
  </si>
  <si>
    <t>www.duplex.cz</t>
  </si>
  <si>
    <t>www.dusekarpat.cz</t>
  </si>
  <si>
    <t>www.dynastar.com</t>
  </si>
  <si>
    <t>www.e-apartment-prague.com</t>
  </si>
  <si>
    <t>www.ea.com</t>
  </si>
  <si>
    <t>www.easyjoomla.org</t>
  </si>
  <si>
    <t>www.eba.europa.eu</t>
  </si>
  <si>
    <t>www.ebners-waldhof.com</t>
  </si>
  <si>
    <t>www.ebookmaps.com</t>
  </si>
  <si>
    <t>www.eca.europa.eu</t>
  </si>
  <si>
    <t>www.echr.coe.int</t>
  </si>
  <si>
    <t>www.ecodrive.org</t>
  </si>
  <si>
    <t>www.econlib.cz</t>
  </si>
  <si>
    <t>www.eduid.cz</t>
  </si>
  <si>
    <t>www.egap.cz</t>
  </si>
  <si>
    <t>www.ejmh.eu</t>
  </si>
  <si>
    <t>www.ekokom.cz</t>
  </si>
  <si>
    <t>www.elanskis.com</t>
  </si>
  <si>
    <t>www.elc-group.com</t>
  </si>
  <si>
    <t>www.elektrodesign.cz</t>
  </si>
  <si>
    <t>www.elitehotel.it</t>
  </si>
  <si>
    <t>www.ellennotbohm.com</t>
  </si>
  <si>
    <t>www.eltoronegro.cz</t>
  </si>
  <si>
    <t>www.emule-project.org</t>
  </si>
  <si>
    <t>www.endcagebeds.org</t>
  </si>
  <si>
    <t>www.energytalisman.eu</t>
  </si>
  <si>
    <t>www.enforex.com</t>
  </si>
  <si>
    <t>www.enke-werk.de</t>
  </si>
  <si>
    <t>www.entry.man.eu</t>
  </si>
  <si>
    <t>www.epicor.com</t>
  </si>
  <si>
    <t>www.equabank.cz</t>
  </si>
  <si>
    <t>www.equalcr.cz</t>
  </si>
  <si>
    <t>www.erasmus-entrepreneurs.eu</t>
  </si>
  <si>
    <t>www.erpea.eu</t>
  </si>
  <si>
    <t>www.escort69.cz</t>
  </si>
  <si>
    <t>www.eso.org</t>
  </si>
  <si>
    <t>www.esoubory.cz</t>
  </si>
  <si>
    <t>www.esplanade-marienbad.cz</t>
  </si>
  <si>
    <t>www.esselte.com</t>
  </si>
  <si>
    <t>www.etwinning.net</t>
  </si>
  <si>
    <t>www.eu2009.cz</t>
  </si>
  <si>
    <t>www.eufic.org</t>
  </si>
  <si>
    <t>www.euroagentur.com</t>
  </si>
  <si>
    <t>www.eurocasinobet.com</t>
  </si>
  <si>
    <t>www.europacasino.com</t>
  </si>
  <si>
    <t>www.europarecruitment.cz</t>
  </si>
  <si>
    <t>www.europcar.cz</t>
  </si>
  <si>
    <t>www.euroskop.cz</t>
  </si>
  <si>
    <t>www.eurospapoolnews.com</t>
  </si>
  <si>
    <t>www.eurovia.cz</t>
  </si>
  <si>
    <t>www.eurovolley2011.com</t>
  </si>
  <si>
    <t>www.evektor.cz</t>
  </si>
  <si>
    <t>www.evskp.cz</t>
  </si>
  <si>
    <t>www.ewals.com</t>
  </si>
  <si>
    <t>www.excaliburarmy.com</t>
  </si>
  <si>
    <t>www.exchange4u.cz</t>
  </si>
  <si>
    <t>www.exclusivetours.cz</t>
  </si>
  <si>
    <t>www.exposita.cz</t>
  </si>
  <si>
    <t>www.extasy.cz</t>
  </si>
  <si>
    <t>www.farmarsketrziste.cz</t>
  </si>
  <si>
    <t>www.favea.cz</t>
  </si>
  <si>
    <t>www.febiofest.cz</t>
  </si>
  <si>
    <t>www.fedex.com</t>
  </si>
  <si>
    <t>www.fegovi.com</t>
  </si>
  <si>
    <t>www.femalepressure.net</t>
  </si>
  <si>
    <t>www.femisphera.com</t>
  </si>
  <si>
    <t>www.fenris.cz</t>
  </si>
  <si>
    <t>www.festamusicale.com</t>
  </si>
  <si>
    <t>www.festivalfantazie.cz</t>
  </si>
  <si>
    <t>www.festivalfinale.cz</t>
  </si>
  <si>
    <t>www.festivalkrumlov.cz</t>
  </si>
  <si>
    <t>www.festivaltrutnov.cz</t>
  </si>
  <si>
    <t>www.fg-forte.cz</t>
  </si>
  <si>
    <t>www.filemaker.com</t>
  </si>
  <si>
    <t>www.fileviewpro.com</t>
  </si>
  <si>
    <t>www.filharmonie-brno.cz</t>
  </si>
  <si>
    <t>www.filkom.cz</t>
  </si>
  <si>
    <t>www.filmcz.info</t>
  </si>
  <si>
    <t>www.filmofon.cz</t>
  </si>
  <si>
    <t>www.finarbitr.cz</t>
  </si>
  <si>
    <t>www.finnsub.com</t>
  </si>
  <si>
    <t>www.firpocarr.com</t>
  </si>
  <si>
    <t>www.fisher-price.com</t>
  </si>
  <si>
    <t>www.flagalliance.com</t>
  </si>
  <si>
    <t>www.flamencheco.cz</t>
  </si>
  <si>
    <t>www.fler.cz</t>
  </si>
  <si>
    <t>www.flesko.cz</t>
  </si>
  <si>
    <t>www.flossuk.org</t>
  </si>
  <si>
    <t>www.flytap.com</t>
  </si>
  <si>
    <t>www.fme.vutbr.cz</t>
  </si>
  <si>
    <t>www.fnbrno.cz</t>
  </si>
  <si>
    <t>www.folklorika.cz</t>
  </si>
  <si>
    <t>www.foma.cz</t>
  </si>
  <si>
    <t>www.fonak.cz</t>
  </si>
  <si>
    <t>www.fondholocaust.cz</t>
  </si>
  <si>
    <t>www.formees.com</t>
  </si>
  <si>
    <t>www.forpsi.com</t>
  </si>
  <si>
    <t>www.frantisekslama.com</t>
  </si>
  <si>
    <t>www.franz-josef.cz</t>
  </si>
  <si>
    <t>www.franzkafka-soc.cz</t>
  </si>
  <si>
    <t>www.freedomky.cz</t>
  </si>
  <si>
    <t>www.freerip.com</t>
  </si>
  <si>
    <t>www.friendsandrebels.cz</t>
  </si>
  <si>
    <t>www.fujifilm.eu</t>
  </si>
  <si>
    <t>www.fulbright.cz</t>
  </si>
  <si>
    <t>www.fzu.cz</t>
  </si>
  <si>
    <t>www.gabriellasalvete.com</t>
  </si>
  <si>
    <t>www.galeriekodl.cz</t>
  </si>
  <si>
    <t>www.galerievankovka.cz</t>
  </si>
  <si>
    <t>www.galerievernon.com</t>
  </si>
  <si>
    <t>www.galeriezlin.cz</t>
  </si>
  <si>
    <t>www.gamesforthebrain.com</t>
  </si>
  <si>
    <t>www.gametwist.com</t>
  </si>
  <si>
    <t>www.garage5.cz</t>
  </si>
  <si>
    <t>www.garmin.com</t>
  </si>
  <si>
    <t>www.garnstudio.com</t>
  </si>
  <si>
    <t>www.gbhbank.com</t>
  </si>
  <si>
    <t>www.generationsatschool.eu</t>
  </si>
  <si>
    <t>www.genetika-biologie.cz</t>
  </si>
  <si>
    <t>www.geneze.cz</t>
  </si>
  <si>
    <t>www.geology.cz</t>
  </si>
  <si>
    <t>www.gerstner-hotels.at</t>
  </si>
  <si>
    <t>www.gisoft.cz</t>
  </si>
  <si>
    <t>www.gki-language-courses.com</t>
  </si>
  <si>
    <t>www.gli.cas.cz</t>
  </si>
  <si>
    <t>www.gmail.com</t>
  </si>
  <si>
    <t>www.gme.cz</t>
  </si>
  <si>
    <t>www.gnugpl.cz</t>
  </si>
  <si>
    <t>www.gobelin.cz</t>
  </si>
  <si>
    <t>www.goldbeck.de</t>
  </si>
  <si>
    <t>www.goldencity.cz</t>
  </si>
  <si>
    <t>www.goldenpraguepoker.cz</t>
  </si>
  <si>
    <t>www.gonzocam.com</t>
  </si>
  <si>
    <t>www.goodyear.eu</t>
  </si>
  <si>
    <t>www.gothamcityimpostors.com</t>
  </si>
  <si>
    <t>www.gothart.cz</t>
  </si>
  <si>
    <t>www.gotquestions.org</t>
  </si>
  <si>
    <t>www.grab-family.com</t>
  </si>
  <si>
    <t>www.graffitiger.com</t>
  </si>
  <si>
    <t>www.grafton.cz</t>
  </si>
  <si>
    <t>www.grandcafe.cz</t>
  </si>
  <si>
    <t>www.grandhotelpraha.cz</t>
  </si>
  <si>
    <t>www.greenlemon.cz</t>
  </si>
  <si>
    <t>www.griddlers.net</t>
  </si>
  <si>
    <t>www.gucci.com</t>
  </si>
  <si>
    <t>www.hacksbook.com</t>
  </si>
  <si>
    <t>www.hagleitner.com</t>
  </si>
  <si>
    <t>www.haltmar.cz</t>
  </si>
  <si>
    <t>www.hanuslamr.com</t>
  </si>
  <si>
    <t>www.harrachovcard.cz</t>
  </si>
  <si>
    <t>www.hasbro.com</t>
  </si>
  <si>
    <t>www.hbi.cz</t>
  </si>
  <si>
    <t>www.hdvi.cz</t>
  </si>
  <si>
    <t>www.heartscore.org</t>
  </si>
  <si>
    <t>www.heero-pilot.eu</t>
  </si>
  <si>
    <t>www.hemingwaybar.cz</t>
  </si>
  <si>
    <t>www.hertz-transfer.de</t>
  </si>
  <si>
    <t>www.hettich.com</t>
  </si>
  <si>
    <t>www.hibrno.cz</t>
  </si>
  <si>
    <t>www.hiltoneasteurope.com</t>
  </si>
  <si>
    <t>www.hiltonprague.com</t>
  </si>
  <si>
    <t>www.hkopen.cz</t>
  </si>
  <si>
    <t>www.hluchak.cz</t>
  </si>
  <si>
    <t>www.hoffmeister.cz</t>
  </si>
  <si>
    <t>www.hofmann-personal.cz</t>
  </si>
  <si>
    <t>www.hojohnlee.com</t>
  </si>
  <si>
    <t>www.holidayinn.cz</t>
  </si>
  <si>
    <t>www.hollywoodmoviememories.com</t>
  </si>
  <si>
    <t>www.holocaust.cz</t>
  </si>
  <si>
    <t>www.hotamps.com</t>
  </si>
  <si>
    <t>www.hotel-alley.com</t>
  </si>
  <si>
    <t>www.hotel-imperial.cz</t>
  </si>
  <si>
    <t>www.hotel-opera.cz</t>
  </si>
  <si>
    <t>www.hotel-trinity.cz</t>
  </si>
  <si>
    <t>www.hotel-uhrabenky.cz</t>
  </si>
  <si>
    <t>www.hotel-zvon.cz</t>
  </si>
  <si>
    <t>www.hotel.cz</t>
  </si>
  <si>
    <t>www.hotelalvagon.com</t>
  </si>
  <si>
    <t>www.hotelanna.cz</t>
  </si>
  <si>
    <t>www.hotelaristonpatioprague.cz</t>
  </si>
  <si>
    <t>www.hotelastoria.cz</t>
  </si>
  <si>
    <t>www.hotelbernina.com</t>
  </si>
  <si>
    <t>www.hotelbezdez-machovojezero.cz</t>
  </si>
  <si>
    <t>www.hotelclement.cz</t>
  </si>
  <si>
    <t>www.hotelgiorgione.com</t>
  </si>
  <si>
    <t>www.hotelhastalprague.com</t>
  </si>
  <si>
    <t>www.hotelhelena.cz</t>
  </si>
  <si>
    <t>www.hotelhorizont.cz</t>
  </si>
  <si>
    <t>www.hotelinternational.cz</t>
  </si>
  <si>
    <t>www.hotelirico.com</t>
  </si>
  <si>
    <t>www.hotelkingscourt.cz</t>
  </si>
  <si>
    <t>www.hotelleonardo.cz</t>
  </si>
  <si>
    <t>www.hotelliberty.cz</t>
  </si>
  <si>
    <t>www.hotelmarinetta.it</t>
  </si>
  <si>
    <t>www.hotelmejstrik.cz</t>
  </si>
  <si>
    <t>www.hotelmeritum.com</t>
  </si>
  <si>
    <t>www.hotelomega.eu</t>
  </si>
  <si>
    <t>www.hotelopat.cz</t>
  </si>
  <si>
    <t>www.hotelpawlovnia.cz</t>
  </si>
  <si>
    <t>www.hotelpegas.cz</t>
  </si>
  <si>
    <t>www.hotelpopelka.cz</t>
  </si>
  <si>
    <t>www.hotelpraguecity.com</t>
  </si>
  <si>
    <t>www.hotelpresident.cz</t>
  </si>
  <si>
    <t>www.hotelrustikal.cz</t>
  </si>
  <si>
    <t>www.hotels-soelden.com</t>
  </si>
  <si>
    <t>www.hotelsantamarina.it</t>
  </si>
  <si>
    <t>www.hotelsax.cz</t>
  </si>
  <si>
    <t>www.hotelsite.sk</t>
  </si>
  <si>
    <t>www.hotelsoforlando.net</t>
  </si>
  <si>
    <t>www.hotelsprague.cz</t>
  </si>
  <si>
    <t>www.hotelsuitehomeprague.com</t>
  </si>
  <si>
    <t>www.hoteltorino.com</t>
  </si>
  <si>
    <t>www.hoteluprince.com</t>
  </si>
  <si>
    <t>www.hotwheels.com</t>
  </si>
  <si>
    <t>www.hrad.cz</t>
  </si>
  <si>
    <t>www.hradbitov.cz</t>
  </si>
  <si>
    <t>www.hradkarlstejn.cz</t>
  </si>
  <si>
    <t>www.hruby-rohozec.eu</t>
  </si>
  <si>
    <t>www.hsharchitekti.cz</t>
  </si>
  <si>
    <t>www.huismanequipment.com</t>
  </si>
  <si>
    <t>www.hyperspin.com</t>
  </si>
  <si>
    <t>www.hypno.cz</t>
  </si>
  <si>
    <t>www.iad.sk</t>
  </si>
  <si>
    <t>www.ibillboard.com</t>
  </si>
  <si>
    <t>www.ikea.com</t>
  </si>
  <si>
    <t>www.iks-kb.cz</t>
  </si>
  <si>
    <t>www.ilguelfobianco.it</t>
  </si>
  <si>
    <t>www.ilovemusic.sk</t>
  </si>
  <si>
    <t>www.imagetheatre.cz</t>
  </si>
  <si>
    <t>www.imc.cas.cz</t>
  </si>
  <si>
    <t>www.img.cas.cz</t>
  </si>
  <si>
    <t>www.imi-hydronic.com</t>
  </si>
  <si>
    <t>www.iml-czech.com</t>
  </si>
  <si>
    <t>www.incheba.cz</t>
  </si>
  <si>
    <t>www.incredimailtooutlook.org</t>
  </si>
  <si>
    <t>www.indiesrec.eu</t>
  </si>
  <si>
    <t>www.industry-eu.cz</t>
  </si>
  <si>
    <t>www.inexsda.cz</t>
  </si>
  <si>
    <t>www.infoadriatic.com</t>
  </si>
  <si>
    <t>www.ingamer.cz</t>
  </si>
  <si>
    <t>www.insidea.cz</t>
  </si>
  <si>
    <t>www.insource.cz</t>
  </si>
  <si>
    <t>www.instaforex.com</t>
  </si>
  <si>
    <t>www.instantworldbooking.com</t>
  </si>
  <si>
    <t>www.intecha.cz</t>
  </si>
  <si>
    <t>www.integracnicentra.cz</t>
  </si>
  <si>
    <t>www.intense-energy.eu</t>
  </si>
  <si>
    <t>www.internationalartgallery.org</t>
  </si>
  <si>
    <t>www.internimedicina.cz</t>
  </si>
  <si>
    <t>www.interval.cz</t>
  </si>
  <si>
    <t>www.interwetten.com</t>
  </si>
  <si>
    <t>www.invelt.com</t>
  </si>
  <si>
    <t>www.investidorjovem.com.br</t>
  </si>
  <si>
    <t>www.iom.cz</t>
  </si>
  <si>
    <t>www.ironfx.com</t>
  </si>
  <si>
    <t>www.iscs.cz</t>
  </si>
  <si>
    <t>www.istyle.eu</t>
  </si>
  <si>
    <t>www.italdent.cz</t>
  </si>
  <si>
    <t>www.itczlin.cz</t>
  </si>
  <si>
    <t>www.itmb.ca</t>
  </si>
  <si>
    <t>www.ivb.cz</t>
  </si>
  <si>
    <t>www.iveco.com</t>
  </si>
  <si>
    <t>www.jablotron.com</t>
  </si>
  <si>
    <t>www.jakpsatweb.cz</t>
  </si>
  <si>
    <t>www.jakubvagner.cz</t>
  </si>
  <si>
    <t>www.janpalach.cz</t>
  </si>
  <si>
    <t>www.javlin.eu</t>
  </si>
  <si>
    <t>www.jazzboat.cz</t>
  </si>
  <si>
    <t>www.jemniste.cz</t>
  </si>
  <si>
    <t>www.jeseniky.org</t>
  </si>
  <si>
    <t>www.jesus-army.com</t>
  </si>
  <si>
    <t>www.jic.cz</t>
  </si>
  <si>
    <t>www.jitu.info</t>
  </si>
  <si>
    <t>www.jizdnikola.net</t>
  </si>
  <si>
    <t>www.jobs.cz</t>
  </si>
  <si>
    <t>www.josefspacek.com</t>
  </si>
  <si>
    <t>www.json.org</t>
  </si>
  <si>
    <t>www.jtpunion.org</t>
  </si>
  <si>
    <t>www.juliaormond.cz</t>
  </si>
  <si>
    <t>www.kacr.cz</t>
  </si>
  <si>
    <t>www.kajima.cz</t>
  </si>
  <si>
    <t>www.kalous.net</t>
  </si>
  <si>
    <t>www.kamcertnemuze.eu</t>
  </si>
  <si>
    <t>www.kampagarden.cz</t>
  </si>
  <si>
    <t>www.karaoketexty.cz</t>
  </si>
  <si>
    <t>www.karaoketexty.sk</t>
  </si>
  <si>
    <t>www.karelabraham.com</t>
  </si>
  <si>
    <t>www.karlovy-vary.cz</t>
  </si>
  <si>
    <t>www.karlovylazne.cz</t>
  </si>
  <si>
    <t>www.katerinaresort.cz</t>
  </si>
  <si>
    <t>www.kaumudiplus.com</t>
  </si>
  <si>
    <t>www.kavalier.cz</t>
  </si>
  <si>
    <t>www.kb.cz</t>
  </si>
  <si>
    <t>www.kcp.cz</t>
  </si>
  <si>
    <t>www.kct.cz</t>
  </si>
  <si>
    <t>www.kearm.cz</t>
  </si>
  <si>
    <t>www.kfilmu.net</t>
  </si>
  <si>
    <t>www.kia.com</t>
  </si>
  <si>
    <t>www.kinalisoft.eu</t>
  </si>
  <si>
    <t>www.kinoaero.cz</t>
  </si>
  <si>
    <t>www.kinosvetozor.cz</t>
  </si>
  <si>
    <t>www.klaus.cz</t>
  </si>
  <si>
    <t>www.klementas.cz</t>
  </si>
  <si>
    <t>www.klidnabudoucnost.cz</t>
  </si>
  <si>
    <t>www.klimt-crystal.cz</t>
  </si>
  <si>
    <t>www.klinickafarmakologie.cz</t>
  </si>
  <si>
    <t>www.klinsky.cz</t>
  </si>
  <si>
    <t>www.knihovna-cl.cz</t>
  </si>
  <si>
    <t>www.knipex.com</t>
  </si>
  <si>
    <t>www.koh-i-noor.cz</t>
  </si>
  <si>
    <t>www.kolowrat.cz</t>
  </si>
  <si>
    <t>www.koma-modular-construction.cz</t>
  </si>
  <si>
    <t>www.konicaminolta.cz</t>
  </si>
  <si>
    <t>www.kosimesnadno.cz</t>
  </si>
  <si>
    <t>www.kouzlenishackemajehlicemi.cz</t>
  </si>
  <si>
    <t>www.kovex-ars.cz</t>
  </si>
  <si>
    <t>www.kpcs.cz</t>
  </si>
  <si>
    <t>www.kr-vysocina.cz</t>
  </si>
  <si>
    <t>www.kralovskacesta.cz</t>
  </si>
  <si>
    <t>www.kramp.com</t>
  </si>
  <si>
    <t>www.kravihora.cz</t>
  </si>
  <si>
    <t>www.krby-bef.cz</t>
  </si>
  <si>
    <t>www.krkonossko.cz</t>
  </si>
  <si>
    <t>www.kruzik.cz</t>
  </si>
  <si>
    <t>www.ksb.com</t>
  </si>
  <si>
    <t>www.ksm.cz</t>
  </si>
  <si>
    <t>www.kuka-robotics.com</t>
  </si>
  <si>
    <t>www.kulicky.com</t>
  </si>
  <si>
    <t>www.kulturne.com</t>
  </si>
  <si>
    <t>www.kupeg.cz</t>
  </si>
  <si>
    <t>www.kvcard.cz</t>
  </si>
  <si>
    <t>www.labmark.cz</t>
  </si>
  <si>
    <t>www.labodeguitadelmedio.cz</t>
  </si>
  <si>
    <t>www.laboklin.com</t>
  </si>
  <si>
    <t>www.lacasaargentina.cz</t>
  </si>
  <si>
    <t>www.lachini.com</t>
  </si>
  <si>
    <t>www.lacultura.cz</t>
  </si>
  <si>
    <t>www.ladbrokes.com</t>
  </si>
  <si>
    <t>www.ladinek.com</t>
  </si>
  <si>
    <t>www.lakesideweymouth.co.uk</t>
  </si>
  <si>
    <t>www.laloca.cz</t>
  </si>
  <si>
    <t>www.lampglas.cz</t>
  </si>
  <si>
    <t>www.langerovaaneta.cz</t>
  </si>
  <si>
    <t>www.languagecourse.net</t>
  </si>
  <si>
    <t>www.larocca.cz</t>
  </si>
  <si>
    <t>www.laski.cz</t>
  </si>
  <si>
    <t>www.lehkahlava.cz</t>
  </si>
  <si>
    <t>www.lemberik.org</t>
  </si>
  <si>
    <t>www.lexiophiles.com</t>
  </si>
  <si>
    <t>www.lfhk.cuni.cz</t>
  </si>
  <si>
    <t>www.liamalexander.com</t>
  </si>
  <si>
    <t>www.lib.cas.cz</t>
  </si>
  <si>
    <t>www.libri.cz</t>
  </si>
  <si>
    <t>www.lidice-memorial.cz</t>
  </si>
  <si>
    <t>www.lindab.com</t>
  </si>
  <si>
    <t>www.lindex.com</t>
  </si>
  <si>
    <t>www.lindr.cz</t>
  </si>
  <si>
    <t>www.linet.com</t>
  </si>
  <si>
    <t>www.lingq.com</t>
  </si>
  <si>
    <t>www.linkstip.com</t>
  </si>
  <si>
    <t>www.linuxsoft.cz</t>
  </si>
  <si>
    <t>www.littletownhotel.cz</t>
  </si>
  <si>
    <t>www.live-cam.co</t>
  </si>
  <si>
    <t>www.livesex18.com</t>
  </si>
  <si>
    <t>www.lmc.eu</t>
  </si>
  <si>
    <t>www.lobkowicz.cz</t>
  </si>
  <si>
    <t>www.locallingo.com</t>
  </si>
  <si>
    <t>www.loketmx.com</t>
  </si>
  <si>
    <t>www.lomborg.com</t>
  </si>
  <si>
    <t>www.lompraha.cz</t>
  </si>
  <si>
    <t>www.longtermdocs.eu</t>
  </si>
  <si>
    <t>www.lottarewards.com</t>
  </si>
  <si>
    <t>www.loudmark.cz</t>
  </si>
  <si>
    <t>www.louren.cz</t>
  </si>
  <si>
    <t>www.lrworld.com</t>
  </si>
  <si>
    <t>www.lt4el.eu</t>
  </si>
  <si>
    <t>www.lubtec.cz</t>
  </si>
  <si>
    <t>www.lufthansa.com</t>
  </si>
  <si>
    <t>www.lukasvik.cz</t>
  </si>
  <si>
    <t>www.lundbeck.com</t>
  </si>
  <si>
    <t>www.lundegaard.eu</t>
  </si>
  <si>
    <t>www.lupomesky.cz</t>
  </si>
  <si>
    <t>www.luzicke-hory.info</t>
  </si>
  <si>
    <t>www.lyrikline.org</t>
  </si>
  <si>
    <t>www.macpara.com</t>
  </si>
  <si>
    <t>www.macromedia.com</t>
  </si>
  <si>
    <t>www.madi.cz</t>
  </si>
  <si>
    <t>www.magieokouzleni.estranky.cz</t>
  </si>
  <si>
    <t>www.mailkit.eu</t>
  </si>
  <si>
    <t>www.maky-lab.com</t>
  </si>
  <si>
    <t>www.malevil.cz</t>
  </si>
  <si>
    <t>www.maltezskykriz.cz</t>
  </si>
  <si>
    <t>www.maminkam.cz</t>
  </si>
  <si>
    <t>www.manchesterhoteltour.com</t>
  </si>
  <si>
    <t>www.manuscriptorium.com</t>
  </si>
  <si>
    <t>www.mapfactor.com</t>
  </si>
  <si>
    <t>www.marianskelazne.cz</t>
  </si>
  <si>
    <t>www.marienberg.de</t>
  </si>
  <si>
    <t>www.mars.com</t>
  </si>
  <si>
    <t>www.martinkasik.com</t>
  </si>
  <si>
    <t>www.mastersofrock.cz</t>
  </si>
  <si>
    <t>www.mate-brno.cz</t>
  </si>
  <si>
    <t>www.materials-research.cz</t>
  </si>
  <si>
    <t>www.maxsteel.com</t>
  </si>
  <si>
    <t>www.mayer-grimming.at</t>
  </si>
  <si>
    <t>www.mc-galerie.cz</t>
  </si>
  <si>
    <t>www.mcculloch.com</t>
  </si>
  <si>
    <t>www.mdvv-lidice.cz</t>
  </si>
  <si>
    <t>www.meblebugajski.pl</t>
  </si>
  <si>
    <t>www.mecca.cz</t>
  </si>
  <si>
    <t>www.mediterano.hr</t>
  </si>
  <si>
    <t>www.meetfactory.cz</t>
  </si>
  <si>
    <t>www.mefanet.cz</t>
  </si>
  <si>
    <t>www.megware.com</t>
  </si>
  <si>
    <t>www.meloidae.com</t>
  </si>
  <si>
    <t>www.memos.cz</t>
  </si>
  <si>
    <t>www.mesto-beroun.cz</t>
  </si>
  <si>
    <t>www.mesto-bohumin.cz</t>
  </si>
  <si>
    <t>www.meteoalarm.eu</t>
  </si>
  <si>
    <t>www.metropolhotel.cz</t>
  </si>
  <si>
    <t>www.mhf-vek.cz</t>
  </si>
  <si>
    <t>www.michaeljacksonhoaxdeath.net</t>
  </si>
  <si>
    <t>www.michal-krcmar.cz</t>
  </si>
  <si>
    <t>www.michal-macku.eu</t>
  </si>
  <si>
    <t>www.midoceanbrands.com</t>
  </si>
  <si>
    <t>www.migrace.com</t>
  </si>
  <si>
    <t>www.migraceonline.cz</t>
  </si>
  <si>
    <t>www.mikkim.net</t>
  </si>
  <si>
    <t>www.mikulov.cz</t>
  </si>
  <si>
    <t>www.milcom-as.cz</t>
  </si>
  <si>
    <t>www.milionovastranka.net</t>
  </si>
  <si>
    <t>www.miramare-luhacovice.cz</t>
  </si>
  <si>
    <t>www.mitcalc.com</t>
  </si>
  <si>
    <t>www.mivokor.cz</t>
  </si>
  <si>
    <t>www.mlab.cz</t>
  </si>
  <si>
    <t>www.mlp.cz</t>
  </si>
  <si>
    <t>www.mma-prague.com</t>
  </si>
  <si>
    <t>www.modryandel.cz</t>
  </si>
  <si>
    <t>www.mojebanka.cz</t>
  </si>
  <si>
    <t>www.mojekucharka.cz</t>
  </si>
  <si>
    <t>www.mojpribeh.sk</t>
  </si>
  <si>
    <t>www.moneybookers.com</t>
  </si>
  <si>
    <t>www.monsterenergy.com</t>
  </si>
  <si>
    <t>www.monsterhigh.com</t>
  </si>
  <si>
    <t>www.mora.cz</t>
  </si>
  <si>
    <t>www.moravska-galerie.cz</t>
  </si>
  <si>
    <t>www.moravskedivadlo.cz</t>
  </si>
  <si>
    <t>www.morchella.cz</t>
  </si>
  <si>
    <t>www.mormonwomen.com</t>
  </si>
  <si>
    <t>www.motion-sim.cz</t>
  </si>
  <si>
    <t>www.movavi.com</t>
  </si>
  <si>
    <t>www.movescount.com</t>
  </si>
  <si>
    <t>www.mp3databaza.com</t>
  </si>
  <si>
    <t>www.mpsv.cz</t>
  </si>
  <si>
    <t>www.mshokej2004.cz</t>
  </si>
  <si>
    <t>www.msmt.cz</t>
  </si>
  <si>
    <t>www.mubea.com</t>
  </si>
  <si>
    <t>www.musicabohemica.eu</t>
  </si>
  <si>
    <t>www.muzeumpanenek.cz</t>
  </si>
  <si>
    <t>www.mvcr.cz</t>
  </si>
  <si>
    <t>www.mybernette.com</t>
  </si>
  <si>
    <t>www.mycommerce.com</t>
  </si>
  <si>
    <t>www.myfxbook.com</t>
  </si>
  <si>
    <t>www.mygnu.de</t>
  </si>
  <si>
    <t>www.myhealthbox.eu</t>
  </si>
  <si>
    <t>www.mykonos-city.a-greece.com</t>
  </si>
  <si>
    <t>www.mytab.eu</t>
  </si>
  <si>
    <t>www.mzm.cz</t>
  </si>
  <si>
    <t>www.mzourek.org</t>
  </si>
  <si>
    <t>www.nachtigallartists.cz</t>
  </si>
  <si>
    <t>www.nadaceokd.cz</t>
  </si>
  <si>
    <t>www.nailiteinc.com</t>
  </si>
  <si>
    <t>www.najlepsie-ceny.sk</t>
  </si>
  <si>
    <t>www.nalouzi.cz</t>
  </si>
  <si>
    <t>www.nanotrade.cz</t>
  </si>
  <si>
    <t>www.naomialdort.com</t>
  </si>
  <si>
    <t>www.nasli.net</t>
  </si>
  <si>
    <t>www.navertica.com</t>
  </si>
  <si>
    <t>www.navigon.com</t>
  </si>
  <si>
    <t>www.navstivtejeseniky.cz</t>
  </si>
  <si>
    <t>www.ndbrno.cz</t>
  </si>
  <si>
    <t>www.negativ.cz</t>
  </si>
  <si>
    <t>www.nemravka.cz</t>
  </si>
  <si>
    <t>www.nespresso.com</t>
  </si>
  <si>
    <t>www.nessie.cz</t>
  </si>
  <si>
    <t>www.net4gas.cz</t>
  </si>
  <si>
    <t>www.netfilter.org</t>
  </si>
  <si>
    <t>www.netplan.it</t>
  </si>
  <si>
    <t>www.neusiedler-see.at</t>
  </si>
  <si>
    <t>www.news3000.cz</t>
  </si>
  <si>
    <t>www.newsroom.nissan-europe.com</t>
  </si>
  <si>
    <t>www.nextera.cz</t>
  </si>
  <si>
    <t>www.nextfinance.cz</t>
  </si>
  <si>
    <t>www.nextiraone.eu</t>
  </si>
  <si>
    <t>www.neziskovky.cz</t>
  </si>
  <si>
    <t>www.neztratitviru.net</t>
  </si>
  <si>
    <t>www.nfpk.cz</t>
  </si>
  <si>
    <t>www.nh.cas.cz</t>
  </si>
  <si>
    <t>www.nicaraguaspanishschools.org</t>
  </si>
  <si>
    <t>www.nikkisoft.com</t>
  </si>
  <si>
    <t>www.njuskalo.hr</t>
  </si>
  <si>
    <t>www.noax.com</t>
  </si>
  <si>
    <t>www.noblesamurai.com</t>
  </si>
  <si>
    <t>www.nordson.com</t>
  </si>
  <si>
    <t>www.norgren.com</t>
  </si>
  <si>
    <t>www.noricangroup.com</t>
  </si>
  <si>
    <t>www.nosticova.com</t>
  </si>
  <si>
    <t>www.noty-texty.estranky.cz</t>
  </si>
  <si>
    <t>www.novasit.cz</t>
  </si>
  <si>
    <t>www.npcs.cz</t>
  </si>
  <si>
    <t>www.ntllib.org</t>
  </si>
  <si>
    <t>www.nuskin.com</t>
  </si>
  <si>
    <t>www.nzm.cz</t>
  </si>
  <si>
    <t>www.obecni-dum.cz</t>
  </si>
  <si>
    <t>www.oberoesterreich.at</t>
  </si>
  <si>
    <t>www.obranaastrategie.cz</t>
  </si>
  <si>
    <t>www.ochrance.cz</t>
  </si>
  <si>
    <t>www.offstudio.cz</t>
  </si>
  <si>
    <t>www.ok-plus.com</t>
  </si>
  <si>
    <t>www.ok2kkw.com</t>
  </si>
  <si>
    <t>www.okd.cz</t>
  </si>
  <si>
    <t>www.oldphoto.info</t>
  </si>
  <si>
    <t>www.omegat.org</t>
  </si>
  <si>
    <t>www.onesolutionrevolution.org</t>
  </si>
  <si>
    <t>www.oneworld.cz</t>
  </si>
  <si>
    <t>www.onlinebingosleuth.co.uk</t>
  </si>
  <si>
    <t>www.opendata.cz</t>
  </si>
  <si>
    <t>www.opengame.cz</t>
  </si>
  <si>
    <t>www.opengate.cz</t>
  </si>
  <si>
    <t>www.openmobility.cz</t>
  </si>
  <si>
    <t>www.openmobility.eu</t>
  </si>
  <si>
    <t>www.opensuse.cz</t>
  </si>
  <si>
    <t>www.optimics.cz</t>
  </si>
  <si>
    <t>www.orchitech.cz</t>
  </si>
  <si>
    <t>www.orea.cz</t>
  </si>
  <si>
    <t>www.oricaminingservices.com</t>
  </si>
  <si>
    <t>www.osel.cz</t>
  </si>
  <si>
    <t>www.osepa.eu</t>
  </si>
  <si>
    <t>www.ossuary.eu</t>
  </si>
  <si>
    <t>www.ote-cr.cz</t>
  </si>
  <si>
    <t>www.outlookimport.com</t>
  </si>
  <si>
    <t>www.p6pa.cz</t>
  </si>
  <si>
    <t>www.paklisport.cz</t>
  </si>
  <si>
    <t>www.palacehotel.cz</t>
  </si>
  <si>
    <t>www.palacove-zahrady.cz</t>
  </si>
  <si>
    <t>www.pametnaroda.cz</t>
  </si>
  <si>
    <t>www.pango.org</t>
  </si>
  <si>
    <t>www.panoramahotelprague.com</t>
  </si>
  <si>
    <t>www.panychida.com</t>
  </si>
  <si>
    <t>www.papelote.cz</t>
  </si>
  <si>
    <t>www.papouch.com</t>
  </si>
  <si>
    <t>www.paragon-software.com</t>
  </si>
  <si>
    <t>www.paris35.com</t>
  </si>
  <si>
    <t>www.paristep.com</t>
  </si>
  <si>
    <t>www.parkhotelzurklause.at</t>
  </si>
  <si>
    <t>www.partnerinfo.lenovo.com</t>
  </si>
  <si>
    <t>www.pastelky.com</t>
  </si>
  <si>
    <t>www.patentabilityblog.com</t>
  </si>
  <si>
    <t>www.pavelmatela.com</t>
  </si>
  <si>
    <t>www.pavlanesverova.cz</t>
  </si>
  <si>
    <t>www.pavouk.org</t>
  </si>
  <si>
    <t>www.pdf.upol.cz</t>
  </si>
  <si>
    <t>www.pdfconverterformac.net</t>
  </si>
  <si>
    <t>www.peakpilates.com</t>
  </si>
  <si>
    <t>www.pedal-project.com</t>
  </si>
  <si>
    <t>www.pedersenandpartners.com</t>
  </si>
  <si>
    <t>www.pehe.cz</t>
  </si>
  <si>
    <t>www.pensionfilip.cz</t>
  </si>
  <si>
    <t>www.penta.cz</t>
  </si>
  <si>
    <t>www.pesva.cz</t>
  </si>
  <si>
    <t>www.peterdavidbeter.com</t>
  </si>
  <si>
    <t>www.petrof.com</t>
  </si>
  <si>
    <t>www.pexeso.net</t>
  </si>
  <si>
    <t>www.pf.jcu.cz</t>
  </si>
  <si>
    <t>www.pfefferkorns.net</t>
  </si>
  <si>
    <t>www.pg.com</t>
  </si>
  <si>
    <t>www.pgprof.com</t>
  </si>
  <si>
    <t>www.philshoenfelt.com</t>
  </si>
  <si>
    <t>www.phonecopy.com</t>
  </si>
  <si>
    <t>www.physics.cz</t>
  </si>
  <si>
    <t>www.piaf-design.jecool.net</t>
  </si>
  <si>
    <t>www.picturesofherpes-coldsores-stages-onlips-contagious.com</t>
  </si>
  <si>
    <t>www.pierpaolopasolini.eu</t>
  </si>
  <si>
    <t>www.pifpaf.cz</t>
  </si>
  <si>
    <t>www.pixy.cz</t>
  </si>
  <si>
    <t>www.pkl.co.uk</t>
  </si>
  <si>
    <t>www.plantipp.eu</t>
  </si>
  <si>
    <t>www.plastia.cz</t>
  </si>
  <si>
    <t>www.plastova-okna.cz</t>
  </si>
  <si>
    <t>www.playstarbound.cz</t>
  </si>
  <si>
    <t>www.playzone.cz</t>
  </si>
  <si>
    <t>www.plazahotelalta.com</t>
  </si>
  <si>
    <t>www.plzenskepodzemi.cz</t>
  </si>
  <si>
    <t>www.pndesign.cz</t>
  </si>
  <si>
    <t>www.pocketbook-int.com</t>
  </si>
  <si>
    <t>www.poker4chips.com</t>
  </si>
  <si>
    <t>www.pokerstars.eu</t>
  </si>
  <si>
    <t>www.pokerstars.net</t>
  </si>
  <si>
    <t>www.pokerzone.cz</t>
  </si>
  <si>
    <t>www.polabi.com</t>
  </si>
  <si>
    <t>www.porcelanosagrupo.cz</t>
  </si>
  <si>
    <t>www.potrefene-husy.cz</t>
  </si>
  <si>
    <t>www.powerbock.eu</t>
  </si>
  <si>
    <t>www.pragprague.com</t>
  </si>
  <si>
    <t>www.praguechess.cz</t>
  </si>
  <si>
    <t>www.pragueescorts.cz</t>
  </si>
  <si>
    <t>www.prazdrojvisit.cz</t>
  </si>
  <si>
    <t>www.prazskymost.cz</t>
  </si>
  <si>
    <t>www.preciosa.com</t>
  </si>
  <si>
    <t>www.prekladyihned.cz</t>
  </si>
  <si>
    <t>www.prg.aero</t>
  </si>
  <si>
    <t>www.pricemania.sk</t>
  </si>
  <si>
    <t>www.primecell.cz</t>
  </si>
  <si>
    <t>www.privatmia.cz</t>
  </si>
  <si>
    <t>www.probonoaliance.cz</t>
  </si>
  <si>
    <t>www.programculture.cz</t>
  </si>
  <si>
    <t>www.prokopbartonicek.com</t>
  </si>
  <si>
    <t>www.prolekare.cz</t>
  </si>
  <si>
    <t>www.psp.cz</t>
  </si>
  <si>
    <t>www.pspad.com</t>
  </si>
  <si>
    <t>www.pst-clc.cz</t>
  </si>
  <si>
    <t>www.psychosom.cz</t>
  </si>
  <si>
    <t>www.ptsndt.com</t>
  </si>
  <si>
    <t>www.publicdomainpictures.net</t>
  </si>
  <si>
    <t>www.pudil.net</t>
  </si>
  <si>
    <t>www.puncovniurad.cz</t>
  </si>
  <si>
    <t>www.pupp.cz</t>
  </si>
  <si>
    <t>www.purodeco.com</t>
  </si>
  <si>
    <t>www.pxe.cz</t>
  </si>
  <si>
    <t>www.py.cz</t>
  </si>
  <si>
    <t>www.pyrotechnika.cz</t>
  </si>
  <si>
    <t>www.qedgroup.cz</t>
  </si>
  <si>
    <t>www.quarder.de</t>
  </si>
  <si>
    <t>www.quickiqtest.net</t>
  </si>
  <si>
    <t>www.quo-reklama.cz</t>
  </si>
  <si>
    <t>www.raspberryketonesforte.com</t>
  </si>
  <si>
    <t>www.recetox.muni.cz</t>
  </si>
  <si>
    <t>www.reformy.cz</t>
  </si>
  <si>
    <t>www.regionboskovicko.cz</t>
  </si>
  <si>
    <t>www.remove-pcvirus.com</t>
  </si>
  <si>
    <t>www.renatahronova.com</t>
  </si>
  <si>
    <t>www.rentalcars.com</t>
  </si>
  <si>
    <t>www.rentcarprague.com</t>
  </si>
  <si>
    <t>www.replace.philips.com</t>
  </si>
  <si>
    <t>www.reprap.org</t>
  </si>
  <si>
    <t>www.rescompass.org</t>
  </si>
  <si>
    <t>www.respekt.cz</t>
  </si>
  <si>
    <t>www.restaurantkandelabr.cz</t>
  </si>
  <si>
    <t>www.restaurantuzlatehrusky.cz</t>
  </si>
  <si>
    <t>www.resurrection.cz</t>
  </si>
  <si>
    <t>www.returnboard.com</t>
  </si>
  <si>
    <t>www.risingcities.com</t>
  </si>
  <si>
    <t>www.rittal.com</t>
  </si>
  <si>
    <t>www.rkka.cz</t>
  </si>
  <si>
    <t>www.rockmachine.us</t>
  </si>
  <si>
    <t>www.rodenbergag.de</t>
  </si>
  <si>
    <t>www.rogaining.cz</t>
  </si>
  <si>
    <t>www.rokytnice.com</t>
  </si>
  <si>
    <t>www.romannemec.cz</t>
  </si>
  <si>
    <t>www.root.cz</t>
  </si>
  <si>
    <t>www.ropid.cz</t>
  </si>
  <si>
    <t>www.rossignol.com</t>
  </si>
  <si>
    <t>www.rotondo.cz</t>
  </si>
  <si>
    <t>www.roxtec.com</t>
  </si>
  <si>
    <t>www.royalmarienbad.cz</t>
  </si>
  <si>
    <t>www.rozhlas.cz</t>
  </si>
  <si>
    <t>www.rsj.com</t>
  </si>
  <si>
    <t>www.rum.cz</t>
  </si>
  <si>
    <t>www.russiainstantbooking.com</t>
  </si>
  <si>
    <t>www.rvda.cz</t>
  </si>
  <si>
    <t>www.rw-designer.com</t>
  </si>
  <si>
    <t>www.rwe.cz</t>
  </si>
  <si>
    <t>www.saalbach.com</t>
  </si>
  <si>
    <t>www.sabed.net</t>
  </si>
  <si>
    <t>www.sallyx.org</t>
  </si>
  <si>
    <t>www.salomon.com</t>
  </si>
  <si>
    <t>www.salonvin.cz</t>
  </si>
  <si>
    <t>www.salzburgerhof.at</t>
  </si>
  <si>
    <t>www.salzkammergut-trophy.at</t>
  </si>
  <si>
    <t>www.salzkammergut.at</t>
  </si>
  <si>
    <t>www.samknows.eu</t>
  </si>
  <si>
    <t>www.sansei.cz</t>
  </si>
  <si>
    <t>www.sas.com</t>
  </si>
  <si>
    <t>www.sata.com</t>
  </si>
  <si>
    <t>www.savic.eu</t>
  </si>
  <si>
    <t>www.sberbankcz.cz</t>
  </si>
  <si>
    <t>www.sbjf.cz</t>
  </si>
  <si>
    <t>www.schieleartcentrum.cz</t>
  </si>
  <si>
    <t>www.schloesserland-sachsen.de</t>
  </si>
  <si>
    <t>www.schmittenhof.at</t>
  </si>
  <si>
    <t>www.schwarzwolf.com</t>
  </si>
  <si>
    <t>www.sci.muni.cz</t>
  </si>
  <si>
    <t>www.script-sign.com</t>
  </si>
  <si>
    <t>www.secondcasa.com</t>
  </si>
  <si>
    <t>www.secure.europarl.europa.eu</t>
  </si>
  <si>
    <t>www.seed-city.com</t>
  </si>
  <si>
    <t>www.sefi.be</t>
  </si>
  <si>
    <t>www.sekoedmgermany.de</t>
  </si>
  <si>
    <t>www.sekyragroup.cz</t>
  </si>
  <si>
    <t>www.sellier-bellot.cz</t>
  </si>
  <si>
    <t>www.seo-optimalizace.biz</t>
  </si>
  <si>
    <t>www.separatista.net</t>
  </si>
  <si>
    <t>www.serve-others.com</t>
  </si>
  <si>
    <t>www.severnicechy.info</t>
  </si>
  <si>
    <t>www.sexseznamkaeroticka.cz</t>
  </si>
  <si>
    <t>www.sg-adfors.com</t>
  </si>
  <si>
    <t>www.shutterstock.com</t>
  </si>
  <si>
    <t>www.siemens-home.com</t>
  </si>
  <si>
    <t>www.sigma.cz</t>
  </si>
  <si>
    <t>www.silberregion-karwendel.com</t>
  </si>
  <si>
    <t>www.silesiatourism.com</t>
  </si>
  <si>
    <t>www.silvester-theaterplatz.de</t>
  </si>
  <si>
    <t>www.sinice.cz</t>
  </si>
  <si>
    <t>www.sinimar.eu</t>
  </si>
  <si>
    <t>www.siteone.cz</t>
  </si>
  <si>
    <t>www.skd.cz</t>
  </si>
  <si>
    <t>www.skiareal.cz</t>
  </si>
  <si>
    <t>www.skm.muni.cz</t>
  </si>
  <si>
    <t>www.skolaekonom.cz</t>
  </si>
  <si>
    <t>www.skutrsnura.cz</t>
  </si>
  <si>
    <t>www.skyscanner.cz</t>
  </si>
  <si>
    <t>www.slovacko.cz</t>
  </si>
  <si>
    <t>www.smarttweak.com</t>
  </si>
  <si>
    <t>www.smarttweak.org</t>
  </si>
  <si>
    <t>www.smscz.cz</t>
  </si>
  <si>
    <t>www.smsmail.com</t>
  </si>
  <si>
    <t>www.snowtrex.cz</t>
  </si>
  <si>
    <t>www.snowtrex.de</t>
  </si>
  <si>
    <t>www.snowtrex.dk</t>
  </si>
  <si>
    <t>www.snowtrex.es</t>
  </si>
  <si>
    <t>www.snowtrex.fr</t>
  </si>
  <si>
    <t>www.snowtrex.ru</t>
  </si>
  <si>
    <t>www.snowtrex.sk</t>
  </si>
  <si>
    <t>www.soalitomerice.cz</t>
  </si>
  <si>
    <t>www.sofiahotelbulgaria.com</t>
  </si>
  <si>
    <t>www.solen.cz</t>
  </si>
  <si>
    <t>www.solodoor.cz</t>
  </si>
  <si>
    <t>www.sosej.cz</t>
  </si>
  <si>
    <t>www.spa-hotel-imperial.cz</t>
  </si>
  <si>
    <t>www.spahotelfelicitas.cz</t>
  </si>
  <si>
    <t>www.spandex.com</t>
  </si>
  <si>
    <t>www.specialized.com</t>
  </si>
  <si>
    <t>www.spindleruv-mlyn.com</t>
  </si>
  <si>
    <t>www.spinning.com</t>
  </si>
  <si>
    <t>www.spittelberg.at</t>
  </si>
  <si>
    <t>www.splitunite.net</t>
  </si>
  <si>
    <t>www.spolubydlici.cz</t>
  </si>
  <si>
    <t>www.spolupraceroku.cz</t>
  </si>
  <si>
    <t>www.sporenionline.cz</t>
  </si>
  <si>
    <t>www.sporthotelharrachov.cz</t>
  </si>
  <si>
    <t>www.sportingbet.cz</t>
  </si>
  <si>
    <t>www.sportovni-preklady.cz</t>
  </si>
  <si>
    <t>www.springday2009.net</t>
  </si>
  <si>
    <t>www.springday2010.net</t>
  </si>
  <si>
    <t>www.spro.nl</t>
  </si>
  <si>
    <t>www.spywareterminator.com</t>
  </si>
  <si>
    <t>www.srnet.cz</t>
  </si>
  <si>
    <t>www.ssoge.com</t>
  </si>
  <si>
    <t>www.stardoll.com</t>
  </si>
  <si>
    <t>www.stargames.com</t>
  </si>
  <si>
    <t>www.starlife.cz</t>
  </si>
  <si>
    <t>www.startpointprize.eu</t>
  </si>
  <si>
    <t>www.startupafrica.com</t>
  </si>
  <si>
    <t>www.statsoft.cz</t>
  </si>
  <si>
    <t>www.staypoland.com</t>
  </si>
  <si>
    <t>www.steephill.tv</t>
  </si>
  <si>
    <t>www.steiermark.com</t>
  </si>
  <si>
    <t>www.stepan-plastika.cz</t>
  </si>
  <si>
    <t>www.steptrutnov.cz</t>
  </si>
  <si>
    <t>www.stezky.cz</t>
  </si>
  <si>
    <t>www.stickypassword.com</t>
  </si>
  <si>
    <t>www.stoppafusket.se</t>
  </si>
  <si>
    <t>www.strada.cz</t>
  </si>
  <si>
    <t>www.strahovskyklaster.cz</t>
  </si>
  <si>
    <t>www.streckenflug.at</t>
  </si>
  <si>
    <t>www.streetnewsservice.org</t>
  </si>
  <si>
    <t>www.strunypodzimu.cz</t>
  </si>
  <si>
    <t>www.stuckonthecity.com</t>
  </si>
  <si>
    <t>www.studentskydesign.cz</t>
  </si>
  <si>
    <t>www.studentsummit.cz</t>
  </si>
  <si>
    <t>www.studygs.net</t>
  </si>
  <si>
    <t>www.sturmgut.at</t>
  </si>
  <si>
    <t>www.sudoku.name</t>
  </si>
  <si>
    <t>www.suedtirol.info</t>
  </si>
  <si>
    <t>www.sumava.cz</t>
  </si>
  <si>
    <t>www.superhry.cz</t>
  </si>
  <si>
    <t>www.surgalclinic.cz</t>
  </si>
  <si>
    <t>www.suro.cz</t>
  </si>
  <si>
    <t>www.sushimillhouse.com</t>
  </si>
  <si>
    <t>www.svatba-e-shop.cz</t>
  </si>
  <si>
    <t>www.svejk-restaurant.cz</t>
  </si>
  <si>
    <t>www.svejkck.cz</t>
  </si>
  <si>
    <t>www.svetknihy.cz</t>
  </si>
  <si>
    <t>www.svn.cz</t>
  </si>
  <si>
    <t>www.svu2000.org</t>
  </si>
  <si>
    <t>www.svuolomouc.cz</t>
  </si>
  <si>
    <t>www.sweetparadise.cz</t>
  </si>
  <si>
    <t>www2.deloitte.com</t>
  </si>
  <si>
    <t>www2.ebsco.com</t>
  </si>
  <si>
    <t>www2.hm.com</t>
  </si>
  <si>
    <t>www2.inbox.com</t>
  </si>
  <si>
    <t>www5.briggsandstratton.com</t>
  </si>
  <si>
    <t>wwwapps.ups.com</t>
  </si>
  <si>
    <t>xmoto.tuxfamily.org</t>
  </si>
  <si>
    <t>yadvashem.org</t>
  </si>
  <si>
    <t>yarpen.cz</t>
  </si>
  <si>
    <t>ycs.agoda.com</t>
  </si>
  <si>
    <t>zdomu.sk</t>
  </si>
  <si>
    <t>zoomumba.bigpoint.com</t>
  </si>
  <si>
    <t>Domains</t>
  </si>
  <si>
    <t>Pairs</t>
  </si>
  <si>
    <t>Category</t>
  </si>
  <si>
    <t>Human translation</t>
  </si>
  <si>
    <t>Mismatch</t>
  </si>
  <si>
    <t>Partial match</t>
  </si>
  <si>
    <t>Confidence</t>
  </si>
  <si>
    <t>True Positives</t>
  </si>
  <si>
    <t>False Positives</t>
  </si>
  <si>
    <t>Precision</t>
  </si>
  <si>
    <t>mosra.cz</t>
  </si>
  <si>
    <t>www.foseco.com</t>
  </si>
  <si>
    <t>www.learned.cz</t>
  </si>
  <si>
    <t>www.papyrus.com</t>
  </si>
  <si>
    <t>www.pq.cz</t>
  </si>
  <si>
    <t>www.rapultimate.com</t>
  </si>
  <si>
    <t>1-dovolena.cz</t>
  </si>
  <si>
    <t>blogs.technet.com</t>
  </si>
  <si>
    <t>blog.vyvojar.cz</t>
  </si>
  <si>
    <t>call-of-duty-4.eu</t>
  </si>
  <si>
    <t>check.wmp.cz</t>
  </si>
  <si>
    <t>cs.forvo.com</t>
  </si>
  <si>
    <t>cs.hotels.com</t>
  </si>
  <si>
    <t>cz.depositphotos.com</t>
  </si>
  <si>
    <t>czech.ihollaback.org</t>
  </si>
  <si>
    <t>czech.onefinancialmarkets.com</t>
  </si>
  <si>
    <t>czech-pirat.eu</t>
  </si>
  <si>
    <t>cz.jooble.org</t>
  </si>
  <si>
    <t>cz.mawis.eu</t>
  </si>
  <si>
    <t>cz.yamaha.com</t>
  </si>
  <si>
    <t>de.csa.cz</t>
  </si>
  <si>
    <t>ec.europa.eu</t>
  </si>
  <si>
    <t>elektro.tzb-info.cz</t>
  </si>
  <si>
    <t>em.kbbarko.cz</t>
  </si>
  <si>
    <t>en.kiaclub.cz</t>
  </si>
  <si>
    <t>e-prawnik.pl</t>
  </si>
  <si>
    <t>es.csa.cz</t>
  </si>
  <si>
    <t>eur-lex.europa.eu</t>
  </si>
  <si>
    <t>fh.volvotrucks.com</t>
  </si>
  <si>
    <t>forum.pspad.com</t>
  </si>
  <si>
    <t>fr.csa.cz</t>
  </si>
  <si>
    <t>games.bet365.com</t>
  </si>
  <si>
    <t>games.betsson.com</t>
  </si>
  <si>
    <t>games.bwin.com</t>
  </si>
  <si>
    <t>games.ladbrokes.com</t>
  </si>
  <si>
    <t>game.watch.impress.co.jp</t>
  </si>
  <si>
    <t>global.dymo.com</t>
  </si>
  <si>
    <t>hotel.invia.cz</t>
  </si>
  <si>
    <t>is.cuni.cz</t>
  </si>
  <si>
    <t>jan-martinek.com</t>
  </si>
  <si>
    <t>koniecsveta-obnovasveta.webnode.sk</t>
  </si>
  <si>
    <t>mag.volvotrucks.com</t>
  </si>
  <si>
    <t>media.opel.com</t>
  </si>
  <si>
    <t>m.mediawiki.org</t>
  </si>
  <si>
    <t>my-favourite-universe.blogspot.com</t>
  </si>
  <si>
    <t>my-favourite-universe.blogspot.fr</t>
  </si>
  <si>
    <t>my.stickypassword.com</t>
  </si>
  <si>
    <t>online.zurnalistika.cz</t>
  </si>
  <si>
    <t>oze.tzb-info.cz</t>
  </si>
  <si>
    <t>pc.hrej.cz</t>
  </si>
  <si>
    <t>petr.vaclavek.com</t>
  </si>
  <si>
    <t>pl.wikimedia.org</t>
  </si>
  <si>
    <t>portal.mefanet.cz</t>
  </si>
  <si>
    <t>pt.wiktionary.org</t>
  </si>
  <si>
    <t>s-a-b-i-k-a.blog.cz</t>
  </si>
  <si>
    <t>shop.lenovo.com</t>
  </si>
  <si>
    <t>shop.salomon.com</t>
  </si>
  <si>
    <t>sk.wikipedia.org</t>
  </si>
  <si>
    <t>sport-live-tv.com</t>
  </si>
  <si>
    <t>tech.jib.cz</t>
  </si>
  <si>
    <t>ua-referat.com</t>
  </si>
  <si>
    <t>us.blackberry.com</t>
  </si>
  <si>
    <t>us.csa.cz</t>
  </si>
  <si>
    <t>vaclavhavel.cz</t>
  </si>
  <si>
    <t>vaclav.synacek.com</t>
  </si>
  <si>
    <t>web.libimseti.cz</t>
  </si>
  <si>
    <t>web.natur.cuni.cz</t>
  </si>
  <si>
    <t>wp.czu.cz</t>
  </si>
  <si>
    <t>www.20thingsilearned.com</t>
  </si>
  <si>
    <t>www.2.livejasmin.com</t>
  </si>
  <si>
    <t>www.2-removevirus.com</t>
  </si>
  <si>
    <t>www.3dsystem.pl</t>
  </si>
  <si>
    <t>www.4-construction.com</t>
  </si>
  <si>
    <t>www.a-bratislava.com</t>
  </si>
  <si>
    <t>www.a-brno.com</t>
  </si>
  <si>
    <t>www.a-brussels.com</t>
  </si>
  <si>
    <t>www.a-ceske-budejovice.com</t>
  </si>
  <si>
    <t>www.a-iceland.com</t>
  </si>
  <si>
    <t>www.alfa-proj.cz</t>
  </si>
  <si>
    <t>www.a-madrid.com</t>
  </si>
  <si>
    <t>www.anime-manga.cz</t>
  </si>
  <si>
    <t>www.antifa.cz</t>
  </si>
  <si>
    <t>www.anti-spyware-101.com</t>
  </si>
  <si>
    <t>www.antiwarsongs.org</t>
  </si>
  <si>
    <t>www.antonin-dvorak.cz</t>
  </si>
  <si>
    <t>www.aohostels.com</t>
  </si>
  <si>
    <t>www.apartmanyteplice.eu</t>
  </si>
  <si>
    <t>www.apartment-cesky-krumlov.cz</t>
  </si>
  <si>
    <t>www.apartmentcracow.com</t>
  </si>
  <si>
    <t>www.a-plzen.com</t>
  </si>
  <si>
    <t>www.a-poland.com</t>
  </si>
  <si>
    <t>www.appartamento-praga.com</t>
  </si>
  <si>
    <t>www.apple.com</t>
  </si>
  <si>
    <t>www.blue-tomato.com</t>
  </si>
  <si>
    <t>www.ceska-karikatura.cz</t>
  </si>
  <si>
    <t>www.ceske-slepice.eu</t>
  </si>
  <si>
    <t>www.chess-results.com</t>
  </si>
  <si>
    <t>www.city-of-prague-philharmonic-orchestra.org</t>
  </si>
  <si>
    <t>www.cs-center.org</t>
  </si>
  <si>
    <t>www.cz.dhamma.org</t>
  </si>
  <si>
    <t>www.czech.cz</t>
  </si>
  <si>
    <t>www.czech-language.cz</t>
  </si>
  <si>
    <t>www.czech-open.cz</t>
  </si>
  <si>
    <t>www.deutsch-perfekt.com</t>
  </si>
  <si>
    <t>www.e-chalupy.cz</t>
  </si>
  <si>
    <t>www.euro-hypoteky.eu</t>
  </si>
  <si>
    <t>www.europe-hotels.gr</t>
  </si>
  <si>
    <t>www.ff.ku.sk</t>
  </si>
  <si>
    <t>www.fi.muni.cz</t>
  </si>
  <si>
    <t>www.fit.cvut.cz</t>
  </si>
  <si>
    <t>www.fit.vutbr.cz</t>
  </si>
  <si>
    <t>www.galerie-ikaros.cz</t>
  </si>
  <si>
    <t>www.galerie-vankovka.cz</t>
  </si>
  <si>
    <t>www.ges.cz</t>
  </si>
  <si>
    <t>www.golf-online.cz</t>
  </si>
  <si>
    <t>www.green-world.info</t>
  </si>
  <si>
    <t>www.hi-tec.com</t>
  </si>
  <si>
    <t>www.hotel-paris.cz</t>
  </si>
  <si>
    <t>www.in-prague.org</t>
  </si>
  <si>
    <t>www.jan-maria.cz</t>
  </si>
  <si>
    <t>www.jtbank.cz</t>
  </si>
  <si>
    <t>www.klaster-zlatakoruna.eu</t>
  </si>
  <si>
    <t>www.kutna-hora.net</t>
  </si>
  <si>
    <t>www.lg.com</t>
  </si>
  <si>
    <t>www.masaze-zdravotni.cz</t>
  </si>
  <si>
    <t>www.meta-net.eu</t>
  </si>
  <si>
    <t>www.micro-epsilon.cz</t>
  </si>
  <si>
    <t>www.natur.cuni.cz</t>
  </si>
  <si>
    <t>www.nord-lock.com</t>
  </si>
  <si>
    <t>www.o2.cz</t>
  </si>
  <si>
    <t>www.od-kotva.cz</t>
  </si>
  <si>
    <t>www.online-hry.vsetu.eu</t>
  </si>
  <si>
    <t>www.online.muni.cz</t>
  </si>
  <si>
    <t>www.ostrava.cz</t>
  </si>
  <si>
    <t>www.pension-praha.cz</t>
  </si>
  <si>
    <t>www.phil.muni.cz</t>
  </si>
  <si>
    <t>www.pivovar-protivin.cz</t>
  </si>
  <si>
    <t>www.pl.all.biz</t>
  </si>
  <si>
    <t>www.planet-tachyon.com</t>
  </si>
  <si>
    <t>www.prag.biz</t>
  </si>
  <si>
    <t>www.praha.eu</t>
  </si>
  <si>
    <t>www.project-syndicate.org</t>
  </si>
  <si>
    <t>www.pro-vlasy.cz</t>
  </si>
  <si>
    <t>www.radio.cz</t>
  </si>
  <si>
    <t>www.reality-jahn.cz</t>
  </si>
  <si>
    <t>www.school-timetabling.com</t>
  </si>
  <si>
    <t>www.shop.tntrade.cz</t>
  </si>
  <si>
    <t>www.sip-scootershop.com</t>
  </si>
  <si>
    <t>www.smart-language.com</t>
  </si>
  <si>
    <t>www.spy-mobile-phone.com</t>
  </si>
  <si>
    <t>www.spy-tech-monitoring.com</t>
  </si>
  <si>
    <t>www.stara-pazova.a-serbia.com</t>
  </si>
  <si>
    <t>www.switch2mac.de</t>
  </si>
  <si>
    <t>www.synesthete.org</t>
  </si>
  <si>
    <t>www.synflex.com</t>
  </si>
  <si>
    <t>www.synthon.com</t>
  </si>
  <si>
    <t>www.szdc.cz</t>
  </si>
  <si>
    <t>www.szpi.gov.cz</t>
  </si>
  <si>
    <t>www.taize.fr</t>
  </si>
  <si>
    <t>www.talkingmobi.com</t>
  </si>
  <si>
    <t>www.tantra-masaz.cz</t>
  </si>
  <si>
    <t>www.tantramasaze.com</t>
  </si>
  <si>
    <t>www.tantramassage.cz</t>
  </si>
  <si>
    <t>www.tapety-wallpapers.eu</t>
  </si>
  <si>
    <t>www.tarjafansite.com</t>
  </si>
  <si>
    <t>www.tarsiusproject.org</t>
  </si>
  <si>
    <t>www.tdkperformance.com</t>
  </si>
  <si>
    <t>www.teamviewer.com</t>
  </si>
  <si>
    <t>www.ted.com</t>
  </si>
  <si>
    <t>www.tefl-tesol-online.com</t>
  </si>
  <si>
    <t>www.telnetport25.com</t>
  </si>
  <si>
    <t>www.terapie.info</t>
  </si>
  <si>
    <t>www.terry-posters.com</t>
  </si>
  <si>
    <t>www.tetubrissy.cz</t>
  </si>
  <si>
    <t>www.texasczechs.com</t>
  </si>
  <si>
    <t>www.thaifit.cz</t>
  </si>
  <si>
    <t>www.theatre-architecture.eu</t>
  </si>
  <si>
    <t>www.theczechchicks.com</t>
  </si>
  <si>
    <t>www.thefuntasty.com</t>
  </si>
  <si>
    <t>www.theses.cz</t>
  </si>
  <si>
    <t>www.thesettlersonline.cz</t>
  </si>
  <si>
    <t>www.thomann.de</t>
  </si>
  <si>
    <t>www.thomas-krenn.com</t>
  </si>
  <si>
    <t>www.thule.com</t>
  </si>
  <si>
    <t>www.tikka.cz</t>
  </si>
  <si>
    <t>www.tipcars.com</t>
  </si>
  <si>
    <t>www.tiscover.com</t>
  </si>
  <si>
    <t>www.titanfall.com</t>
  </si>
  <si>
    <t>www.titan-poker-bonus-code.com</t>
  </si>
  <si>
    <t>www.tlig.org</t>
  </si>
  <si>
    <t>www.tme.eu</t>
  </si>
  <si>
    <t>www.tomtom.com</t>
  </si>
  <si>
    <t>www.tomtompromotion.com</t>
  </si>
  <si>
    <t>www.top20.md</t>
  </si>
  <si>
    <t>www.tophotel.cz</t>
  </si>
  <si>
    <t>www.topinfo.cz</t>
  </si>
  <si>
    <t>www.trachea.cz</t>
  </si>
  <si>
    <t>www.trade.com</t>
  </si>
  <si>
    <t>www.transport-service-prague.cz</t>
  </si>
  <si>
    <t>www.traveladriatic.net</t>
  </si>
  <si>
    <t>www.travelguide.cz</t>
  </si>
  <si>
    <t>www.travelguide.sk</t>
  </si>
  <si>
    <t>www.travelport.cz</t>
  </si>
  <si>
    <t>www.travelservice.aero</t>
  </si>
  <si>
    <t>www.traveltomilano.com</t>
  </si>
  <si>
    <t>www.trdelnik.cz</t>
  </si>
  <si>
    <t>www.troostwijkauctions.com</t>
  </si>
  <si>
    <t>www.trophy.at</t>
  </si>
  <si>
    <t>www.truck.man.eu</t>
  </si>
  <si>
    <t>www.trustport.com</t>
  </si>
  <si>
    <t>www.tsoft.cz</t>
  </si>
  <si>
    <t>www.tss.trelleborg.com</t>
  </si>
  <si>
    <t>www.ttg.cz</t>
  </si>
  <si>
    <t>www.tugendhat.eu</t>
  </si>
  <si>
    <t>www.tulikivi.com</t>
  </si>
  <si>
    <t>www.tullamoredew.com</t>
  </si>
  <si>
    <t>www.tunze.com</t>
  </si>
  <si>
    <t>www.turisturaj.cz</t>
  </si>
  <si>
    <t>www.tuugo.cz</t>
  </si>
  <si>
    <t>www.tuxanci.org</t>
  </si>
  <si>
    <t>www.tvprodukt.cz</t>
  </si>
  <si>
    <t>www.twoo.com</t>
  </si>
  <si>
    <t>www.tw.openbsd.org</t>
  </si>
  <si>
    <t>www.typo.cz</t>
  </si>
  <si>
    <t>www.tyrkys.cz</t>
  </si>
  <si>
    <t>www.tzb-info.cz</t>
  </si>
  <si>
    <t>www.tzjelsa.hr</t>
  </si>
  <si>
    <t>www-ucjf.troja.mff.cuni.cz</t>
  </si>
  <si>
    <t>www.udu.cas.cz</t>
  </si>
  <si>
    <t>www.uhul.cz</t>
  </si>
  <si>
    <t>www.ujdeto.cz</t>
  </si>
  <si>
    <t>www.ultimad.net</t>
  </si>
  <si>
    <t>www.ultrafino.net</t>
  </si>
  <si>
    <t>www.umwelt-plakette.de</t>
  </si>
  <si>
    <t>www.unhcr-centraleurope.org</t>
  </si>
  <si>
    <t>www.unibind.com</t>
  </si>
  <si>
    <t>www.unicontrols.cz</t>
  </si>
  <si>
    <t>www.unicorncollege.cz</t>
  </si>
  <si>
    <t>www.uniline.hr</t>
  </si>
  <si>
    <t>www.unipap.cz</t>
  </si>
  <si>
    <t>www.universal-robots.com</t>
  </si>
  <si>
    <t>www.unox.com</t>
  </si>
  <si>
    <t>www.uoou.cz</t>
  </si>
  <si>
    <t>www.ups.com</t>
  </si>
  <si>
    <t>www.upv.cz</t>
  </si>
  <si>
    <t>www.urban-rivals.com</t>
  </si>
  <si>
    <t>www.urlaubsregion-pyhrn-priel.at</t>
  </si>
  <si>
    <t>www.usadu.cz</t>
  </si>
  <si>
    <t>www.usd.cas.cz</t>
  </si>
  <si>
    <t>www.us.lego.com</t>
  </si>
  <si>
    <t>www.usoud.cz</t>
  </si>
  <si>
    <t>www.usr-emea.com</t>
  </si>
  <si>
    <t>www.usti-nad-labem.cz</t>
  </si>
  <si>
    <t>www.ustinadorlici.cz</t>
  </si>
  <si>
    <t>www.utb.cz</t>
  </si>
  <si>
    <t>www.utia.cas.cz</t>
  </si>
  <si>
    <t>www.utisoft.com</t>
  </si>
  <si>
    <t>www.utripstrosu.cz</t>
  </si>
  <si>
    <t>www.uzlatehostromu.com</t>
  </si>
  <si>
    <t>www.uzsi.cz</t>
  </si>
  <si>
    <t>www.vaclavhavel.cz</t>
  </si>
  <si>
    <t>www.vaclavhavel-knihovna.org</t>
  </si>
  <si>
    <t>www.vaclavhavel-library.org</t>
  </si>
  <si>
    <t>www.vaculovic.cz</t>
  </si>
  <si>
    <t>www.vagonka.cz</t>
  </si>
  <si>
    <t>www.valamar.com</t>
  </si>
  <si>
    <t>www.valamar.hr</t>
  </si>
  <si>
    <t>www.vany-polysan.cz</t>
  </si>
  <si>
    <t>www.varhanik.cz</t>
  </si>
  <si>
    <t>www.vatican.va</t>
  </si>
  <si>
    <t>www.vedabase.com</t>
  </si>
  <si>
    <t>www.vedem-terezin.cz</t>
  </si>
  <si>
    <t>www.velehrad.eu</t>
  </si>
  <si>
    <t>www.velvet.cz</t>
  </si>
  <si>
    <t>www.venice35.com</t>
  </si>
  <si>
    <t>www.vento.cz</t>
  </si>
  <si>
    <t>www.vfsco.com</t>
  </si>
  <si>
    <t>www.vgs-guitars.com</t>
  </si>
  <si>
    <t>www.videonet.cz</t>
  </si>
  <si>
    <t>www.viennaairport.com</t>
  </si>
  <si>
    <t>www.vienna.info</t>
  </si>
  <si>
    <t>www.vi-hotels.com</t>
  </si>
  <si>
    <t>www.vincipark.cz</t>
  </si>
  <si>
    <t>www.vip-podlahy.cz</t>
  </si>
  <si>
    <t>www.virusremovalguru.com</t>
  </si>
  <si>
    <t>www.visitbritain.com</t>
  </si>
  <si>
    <t>www.visitfassa.com</t>
  </si>
  <si>
    <t>www.visithluboka.cz</t>
  </si>
  <si>
    <t>www.visitopolskie.pl</t>
  </si>
  <si>
    <t>www.visitprague.cz</t>
  </si>
  <si>
    <t>www.visitslovakia.com</t>
  </si>
  <si>
    <t>www.visualstudio.com</t>
  </si>
  <si>
    <t>www.vitalvibe.eu</t>
  </si>
  <si>
    <t>www.vitkovice.cz</t>
  </si>
  <si>
    <t>www.vitsoft.info</t>
  </si>
  <si>
    <t>www.vlada.cz</t>
  </si>
  <si>
    <t>www.vladimirbukac.com</t>
  </si>
  <si>
    <t>www.vladstudio.com</t>
  </si>
  <si>
    <t>www.vnitrnilekarstvi.eu</t>
  </si>
  <si>
    <t>www.vogelavos.cz</t>
  </si>
  <si>
    <t>www.vojtechvlk.com</t>
  </si>
  <si>
    <t>www.volny.com</t>
  </si>
  <si>
    <t>www.volvocars.com</t>
  </si>
  <si>
    <t>www.volvoce.com</t>
  </si>
  <si>
    <t>www.volvo.com</t>
  </si>
  <si>
    <t>www.volvotrucks.com</t>
  </si>
  <si>
    <t>www.vranovska-plaz.cz</t>
  </si>
  <si>
    <t>www.vse.cz</t>
  </si>
  <si>
    <t>www.vsfs.cz</t>
  </si>
  <si>
    <t>www.vupp.cz</t>
  </si>
  <si>
    <t>www.vuv.cz</t>
  </si>
  <si>
    <t>www.vuzt.cz</t>
  </si>
  <si>
    <t>www.vysocina-arena.cz</t>
  </si>
  <si>
    <t>www.vyzkum.cz</t>
  </si>
  <si>
    <t>www.vzlu.cz</t>
  </si>
  <si>
    <t>www.wanzl.com</t>
  </si>
  <si>
    <t>www.warhorsestudios.cz</t>
  </si>
  <si>
    <t>www.warshipsww2.eu</t>
  </si>
  <si>
    <t>www.watrex.cz</t>
  </si>
  <si>
    <t>www.web2py.com</t>
  </si>
  <si>
    <t>www.webarbiter.com</t>
  </si>
  <si>
    <t>www.webarchiv.cz</t>
  </si>
  <si>
    <t>www.webmium.com</t>
  </si>
  <si>
    <t>www.weinvierteldac.at</t>
  </si>
  <si>
    <t>www.wellstyled.com</t>
  </si>
  <si>
    <t>www.whatsapp.com</t>
  </si>
  <si>
    <t>www.wheelabratorgroup.com</t>
  </si>
  <si>
    <t>www.wherigo.cz</t>
  </si>
  <si>
    <t>www.wien.info</t>
  </si>
  <si>
    <t>www.wildafrica.cz</t>
  </si>
  <si>
    <t>www.wildschoenau.com</t>
  </si>
  <si>
    <t>www.williamhillcasino.com</t>
  </si>
  <si>
    <t>www.windguru.cz</t>
  </si>
  <si>
    <t>www.windowsphone.com</t>
  </si>
  <si>
    <t>www.wizzparking.com</t>
  </si>
  <si>
    <t>www.wmcgrey.cz</t>
  </si>
  <si>
    <t>www.woehwa.com</t>
  </si>
  <si>
    <t>www.wordfast.net</t>
  </si>
  <si>
    <t>www.worldcamera.net</t>
  </si>
  <si>
    <t>www.worldclass.cz</t>
  </si>
  <si>
    <t>www.worldlive.cz</t>
  </si>
  <si>
    <t>www.xbox.com</t>
  </si>
  <si>
    <t>www.x-mini.cz</t>
  </si>
  <si>
    <t>www.xtremegain.com</t>
  </si>
  <si>
    <t>www.xvideo.me</t>
  </si>
  <si>
    <t>www.yac.mx</t>
  </si>
  <si>
    <t>www.yadvashem.org</t>
  </si>
  <si>
    <t>www.yamasa.org</t>
  </si>
  <si>
    <t>www.yccerna.eu</t>
  </si>
  <si>
    <t>www.ymca.cz</t>
  </si>
  <si>
    <t>www.yogaindailylife.org</t>
  </si>
  <si>
    <t>www.youreality.cz</t>
  </si>
  <si>
    <t>www.zadar24.com</t>
  </si>
  <si>
    <t>www.zakonypreludi.sk</t>
  </si>
  <si>
    <t>www.zamek-hluboka.eu</t>
  </si>
  <si>
    <t>www.zatec-hotel.cz</t>
  </si>
  <si>
    <t>www.zatisigroup.cz</t>
  </si>
  <si>
    <t>www.zellamsee-kaprun.com</t>
  </si>
  <si>
    <t>www.zetorbook.com</t>
  </si>
  <si>
    <t>www.zillertalarena.com</t>
  </si>
  <si>
    <t>www.zive.cz</t>
  </si>
  <si>
    <t>www.zlatestranky.cz</t>
  </si>
  <si>
    <t>www.zlatostribro.com</t>
  </si>
  <si>
    <t>www.zlatyretriever.cz</t>
  </si>
  <si>
    <t>www.zofin.cz</t>
  </si>
  <si>
    <t>www.zoodvurkralove.cz</t>
  </si>
  <si>
    <t>www.zooenc.eu</t>
  </si>
  <si>
    <t>www.zooliberec.cz</t>
  </si>
  <si>
    <t>www.zsf.jcu.cz</t>
  </si>
  <si>
    <t>www.ztohoven.com</t>
  </si>
  <si>
    <t>www.zufanek.cz</t>
  </si>
  <si>
    <t>www.zvi.cz</t>
  </si>
  <si>
    <t>www.zyxel.com</t>
  </si>
  <si>
    <t>Machine translation</t>
  </si>
  <si>
    <t>Human</t>
  </si>
  <si>
    <t>Machine</t>
  </si>
  <si>
    <t>Partial</t>
  </si>
  <si>
    <t>Common Crawl Token 500 Paragraphs</t>
  </si>
  <si>
    <t>Common Crawl Token 500 Paragarphs Classifier</t>
  </si>
  <si>
    <t>Common Crawl Token www.csa.cz</t>
  </si>
  <si>
    <t>true-positives</t>
  </si>
  <si>
    <t>false-positives</t>
  </si>
  <si>
    <t>false-negative</t>
  </si>
  <si>
    <t>precision</t>
  </si>
  <si>
    <t>recall</t>
  </si>
  <si>
    <t>www-kiv.zcu.cz</t>
  </si>
  <si>
    <t>www.abc-design.de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</si>
</sst>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10" fontId="0" fillId="0" borderId="0" xfId="2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2" applyFont="1" applyAlignment="1">
      <alignment horizontal="center"/>
    </xf>
    <xf numFmtId="9" fontId="0" fillId="0" borderId="0" xfId="2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J10" sqref="J10"/>
    </sheetView>
  </sheetViews>
  <sheetFormatPr defaultRowHeight="15" x14ac:dyDescent="0.25"/>
  <cols>
    <col min="1" max="1" width="22" customWidth="1"/>
    <col min="2" max="2" width="15.5703125" customWidth="1"/>
    <col min="3" max="3" width="14.85546875" customWidth="1"/>
    <col min="4" max="4" width="7.5703125" customWidth="1"/>
    <col min="5" max="5" width="13.7109375" customWidth="1"/>
    <col min="6" max="6" width="16.5703125" customWidth="1"/>
    <col min="7" max="7" width="14.140625" bestFit="1" customWidth="1"/>
    <col min="8" max="8" width="14.140625" customWidth="1"/>
    <col min="9" max="9" width="7.28515625" customWidth="1"/>
    <col min="11" max="11" width="9.140625" style="1"/>
    <col min="12" max="12" width="9.42578125" style="1" customWidth="1"/>
    <col min="13" max="13" width="9" style="1" customWidth="1"/>
    <col min="14" max="14" width="17" style="1" customWidth="1"/>
    <col min="15" max="15" width="13.5703125" style="1" customWidth="1"/>
    <col min="16" max="16" width="13.28515625" style="1" customWidth="1"/>
    <col min="17" max="17" width="17.42578125" style="1" customWidth="1"/>
    <col min="18" max="18" width="10.5703125" style="1" bestFit="1" customWidth="1"/>
  </cols>
  <sheetData>
    <row r="1" spans="1:13" x14ac:dyDescent="0.25">
      <c r="A1" s="18" t="s">
        <v>2207</v>
      </c>
      <c r="B1" s="18"/>
      <c r="C1" s="18"/>
      <c r="D1" s="1"/>
      <c r="E1" s="19" t="s">
        <v>2208</v>
      </c>
      <c r="F1" s="19"/>
      <c r="G1" s="19"/>
      <c r="H1" s="19"/>
      <c r="I1" s="1"/>
      <c r="J1" s="18" t="s">
        <v>1822</v>
      </c>
      <c r="K1" s="18"/>
      <c r="L1" s="18"/>
      <c r="M1" s="18"/>
    </row>
    <row r="2" spans="1:13" x14ac:dyDescent="0.25">
      <c r="A2" s="5" t="s">
        <v>1822</v>
      </c>
      <c r="B2" s="5" t="s">
        <v>0</v>
      </c>
      <c r="C2" s="5" t="s">
        <v>2</v>
      </c>
      <c r="E2" s="16" t="s">
        <v>1826</v>
      </c>
      <c r="F2" s="13" t="s">
        <v>1827</v>
      </c>
      <c r="G2" s="13" t="s">
        <v>1828</v>
      </c>
      <c r="H2" s="15" t="s">
        <v>1829</v>
      </c>
      <c r="I2" s="1"/>
      <c r="J2" s="17" t="s">
        <v>2204</v>
      </c>
      <c r="K2" s="17" t="s">
        <v>2205</v>
      </c>
      <c r="L2" s="17" t="s">
        <v>2206</v>
      </c>
      <c r="M2" s="17" t="s">
        <v>1824</v>
      </c>
    </row>
    <row r="3" spans="1:13" x14ac:dyDescent="0.25">
      <c r="A3" s="14" t="s">
        <v>1823</v>
      </c>
      <c r="B3">
        <v>466</v>
      </c>
      <c r="C3" s="2">
        <f>B3/B$7</f>
        <v>0.93200000000000005</v>
      </c>
      <c r="D3" s="13"/>
      <c r="E3" s="2">
        <v>0.99</v>
      </c>
      <c r="F3" s="3">
        <f>J3+K3</f>
        <v>473</v>
      </c>
      <c r="G3" s="3">
        <f>L3+M3</f>
        <v>27</v>
      </c>
      <c r="H3" s="2">
        <f>F3/(F3+G3)</f>
        <v>0.94599999999999995</v>
      </c>
      <c r="I3" s="13"/>
      <c r="J3" s="6">
        <v>466</v>
      </c>
      <c r="K3" s="6">
        <v>7</v>
      </c>
      <c r="L3" s="6">
        <v>14</v>
      </c>
      <c r="M3" s="6">
        <v>13</v>
      </c>
    </row>
    <row r="4" spans="1:13" x14ac:dyDescent="0.25">
      <c r="A4" s="14" t="s">
        <v>2203</v>
      </c>
      <c r="B4" s="7">
        <v>7</v>
      </c>
      <c r="C4" s="2">
        <f t="shared" ref="C4:C7" si="0">B4/B$7</f>
        <v>1.4E-2</v>
      </c>
      <c r="D4" s="7"/>
      <c r="E4" s="2">
        <f>E3+0.001</f>
        <v>0.99099999999999999</v>
      </c>
      <c r="F4" s="3">
        <f>J4+K4</f>
        <v>464</v>
      </c>
      <c r="G4" s="3">
        <f>L4+M4</f>
        <v>25</v>
      </c>
      <c r="H4" s="2">
        <f t="shared" ref="H4:H12" si="1">F4/(F4+G4)</f>
        <v>0.94887525562372188</v>
      </c>
      <c r="I4" s="3"/>
      <c r="J4" s="6">
        <v>457</v>
      </c>
      <c r="K4" s="6">
        <v>7</v>
      </c>
      <c r="L4" s="6">
        <v>12</v>
      </c>
      <c r="M4" s="6">
        <v>13</v>
      </c>
    </row>
    <row r="5" spans="1:13" x14ac:dyDescent="0.25">
      <c r="A5" s="14" t="s">
        <v>1825</v>
      </c>
      <c r="B5" s="7">
        <v>13</v>
      </c>
      <c r="C5" s="2">
        <f t="shared" si="0"/>
        <v>2.5999999999999999E-2</v>
      </c>
      <c r="D5" s="7"/>
      <c r="E5" s="2">
        <f t="shared" ref="E5:E13" si="2">E4+0.001</f>
        <v>0.99199999999999999</v>
      </c>
      <c r="F5" s="3">
        <f>J5+K5</f>
        <v>456</v>
      </c>
      <c r="G5" s="3">
        <f>L5+M5</f>
        <v>23</v>
      </c>
      <c r="H5" s="2">
        <f t="shared" si="1"/>
        <v>0.95198329853862218</v>
      </c>
      <c r="I5" s="3"/>
      <c r="J5" s="6">
        <v>449</v>
      </c>
      <c r="K5" s="6">
        <v>7</v>
      </c>
      <c r="L5" s="6">
        <v>12</v>
      </c>
      <c r="M5" s="6">
        <v>11</v>
      </c>
    </row>
    <row r="6" spans="1:13" x14ac:dyDescent="0.25">
      <c r="A6" s="14" t="s">
        <v>1824</v>
      </c>
      <c r="B6" s="7">
        <v>14</v>
      </c>
      <c r="C6" s="2">
        <f t="shared" si="0"/>
        <v>2.8000000000000001E-2</v>
      </c>
      <c r="D6" s="7"/>
      <c r="E6" s="2">
        <f t="shared" si="2"/>
        <v>0.99299999999999999</v>
      </c>
      <c r="F6" s="3">
        <f>J6+K6</f>
        <v>446</v>
      </c>
      <c r="G6" s="3">
        <f>L6+M6</f>
        <v>20</v>
      </c>
      <c r="H6" s="2">
        <f t="shared" si="1"/>
        <v>0.9570815450643777</v>
      </c>
      <c r="I6" s="3"/>
      <c r="J6" s="6">
        <v>439</v>
      </c>
      <c r="K6" s="6">
        <v>7</v>
      </c>
      <c r="L6" s="6">
        <v>11</v>
      </c>
      <c r="M6" s="6">
        <v>9</v>
      </c>
    </row>
    <row r="7" spans="1:13" x14ac:dyDescent="0.25">
      <c r="A7" s="14" t="s">
        <v>1</v>
      </c>
      <c r="B7" s="7">
        <f>SUM(B3:B6)</f>
        <v>500</v>
      </c>
      <c r="C7" s="2">
        <f t="shared" si="0"/>
        <v>1</v>
      </c>
      <c r="D7" s="7"/>
      <c r="E7" s="2">
        <f t="shared" si="2"/>
        <v>0.99399999999999999</v>
      </c>
      <c r="F7" s="3">
        <f>J7+K7</f>
        <v>435</v>
      </c>
      <c r="G7" s="3">
        <f>L7+M7</f>
        <v>17</v>
      </c>
      <c r="H7" s="2">
        <f t="shared" si="1"/>
        <v>0.96238938053097345</v>
      </c>
      <c r="I7" s="3"/>
      <c r="J7" s="6">
        <v>428</v>
      </c>
      <c r="K7" s="6">
        <v>7</v>
      </c>
      <c r="L7" s="6">
        <v>9</v>
      </c>
      <c r="M7" s="6">
        <v>8</v>
      </c>
    </row>
    <row r="8" spans="1:13" x14ac:dyDescent="0.25">
      <c r="A8" s="14"/>
      <c r="B8" s="7"/>
      <c r="C8" s="8"/>
      <c r="D8" s="7"/>
      <c r="E8" s="2">
        <f t="shared" si="2"/>
        <v>0.995</v>
      </c>
      <c r="F8" s="3">
        <f>J8+K8</f>
        <v>415</v>
      </c>
      <c r="G8" s="3">
        <f>L8+M8</f>
        <v>16</v>
      </c>
      <c r="H8" s="2">
        <f t="shared" si="1"/>
        <v>0.96287703016241299</v>
      </c>
      <c r="I8" s="3"/>
      <c r="J8" s="6">
        <v>408</v>
      </c>
      <c r="K8" s="6">
        <v>7</v>
      </c>
      <c r="L8" s="6">
        <v>9</v>
      </c>
      <c r="M8" s="6">
        <v>7</v>
      </c>
    </row>
    <row r="9" spans="1:13" x14ac:dyDescent="0.25">
      <c r="A9" s="1"/>
      <c r="B9" s="1"/>
      <c r="C9" s="1"/>
      <c r="D9" s="7"/>
      <c r="E9" s="2">
        <f t="shared" si="2"/>
        <v>0.996</v>
      </c>
      <c r="F9" s="3">
        <f>J9+K9</f>
        <v>404</v>
      </c>
      <c r="G9" s="3">
        <f>L9+M9</f>
        <v>16</v>
      </c>
      <c r="H9" s="2">
        <f t="shared" si="1"/>
        <v>0.96190476190476193</v>
      </c>
      <c r="I9" s="3"/>
      <c r="J9" s="6">
        <v>397</v>
      </c>
      <c r="K9" s="6">
        <v>7</v>
      </c>
      <c r="L9" s="6">
        <v>9</v>
      </c>
      <c r="M9" s="6">
        <v>7</v>
      </c>
    </row>
    <row r="10" spans="1:13" x14ac:dyDescent="0.25">
      <c r="A10" s="18" t="s">
        <v>2209</v>
      </c>
      <c r="B10" s="18"/>
      <c r="C10" s="1"/>
      <c r="D10" s="7"/>
      <c r="E10" s="2">
        <f t="shared" si="2"/>
        <v>0.997</v>
      </c>
      <c r="F10" s="3">
        <f>J10+K10</f>
        <v>386</v>
      </c>
      <c r="G10" s="3">
        <f>L10+M10</f>
        <v>12</v>
      </c>
      <c r="H10" s="2">
        <f t="shared" si="1"/>
        <v>0.96984924623115576</v>
      </c>
      <c r="I10" s="3"/>
      <c r="J10" s="6">
        <v>379</v>
      </c>
      <c r="K10" s="6">
        <v>7</v>
      </c>
      <c r="L10" s="6">
        <v>7</v>
      </c>
      <c r="M10" s="6">
        <v>5</v>
      </c>
    </row>
    <row r="11" spans="1:13" x14ac:dyDescent="0.25">
      <c r="A11" s="14" t="s">
        <v>2210</v>
      </c>
      <c r="B11" s="7">
        <v>42</v>
      </c>
      <c r="C11" s="8"/>
      <c r="D11" s="7"/>
      <c r="E11" s="2">
        <f t="shared" si="2"/>
        <v>0.998</v>
      </c>
      <c r="F11" s="3">
        <f>J11+K11</f>
        <v>357</v>
      </c>
      <c r="G11" s="3">
        <f>L11+M11</f>
        <v>7</v>
      </c>
      <c r="H11" s="2">
        <f t="shared" si="1"/>
        <v>0.98076923076923073</v>
      </c>
      <c r="I11" s="3"/>
      <c r="J11" s="6">
        <v>350</v>
      </c>
      <c r="K11" s="6">
        <v>7</v>
      </c>
      <c r="L11" s="6">
        <v>4</v>
      </c>
      <c r="M11" s="6">
        <v>3</v>
      </c>
    </row>
    <row r="12" spans="1:13" x14ac:dyDescent="0.25">
      <c r="A12" s="14" t="s">
        <v>2211</v>
      </c>
      <c r="B12" s="7">
        <v>1</v>
      </c>
      <c r="C12" s="8"/>
      <c r="D12" s="7"/>
      <c r="E12" s="2">
        <f t="shared" si="2"/>
        <v>0.999</v>
      </c>
      <c r="F12" s="3">
        <f>J12+K12</f>
        <v>286</v>
      </c>
      <c r="G12" s="3">
        <f>L12+M12</f>
        <v>3</v>
      </c>
      <c r="H12" s="2">
        <f t="shared" si="1"/>
        <v>0.98961937716262971</v>
      </c>
      <c r="I12" s="3"/>
      <c r="J12" s="6">
        <v>279</v>
      </c>
      <c r="K12" s="6">
        <v>7</v>
      </c>
      <c r="L12" s="6">
        <v>1</v>
      </c>
      <c r="M12" s="6">
        <v>2</v>
      </c>
    </row>
    <row r="13" spans="1:13" x14ac:dyDescent="0.25">
      <c r="A13" s="14" t="s">
        <v>2212</v>
      </c>
      <c r="B13" s="7">
        <v>2</v>
      </c>
      <c r="C13" s="8"/>
      <c r="D13" s="7"/>
      <c r="E13" s="2">
        <f t="shared" si="2"/>
        <v>1</v>
      </c>
      <c r="F13" s="3"/>
      <c r="G13" s="3"/>
      <c r="H13" s="2"/>
      <c r="I13" s="3"/>
      <c r="J13" s="6"/>
      <c r="K13" s="6"/>
      <c r="L13" s="6"/>
      <c r="M13" s="6"/>
    </row>
    <row r="14" spans="1:13" x14ac:dyDescent="0.25">
      <c r="A14" s="14" t="s">
        <v>2213</v>
      </c>
      <c r="B14" s="2">
        <f>B11/(B11+B12)</f>
        <v>0.97674418604651159</v>
      </c>
      <c r="C14" s="8"/>
      <c r="D14" s="7"/>
      <c r="E14" s="8"/>
      <c r="G14" s="6"/>
      <c r="H14" s="2"/>
      <c r="I14" s="3"/>
      <c r="J14" s="2"/>
    </row>
    <row r="15" spans="1:13" x14ac:dyDescent="0.25">
      <c r="A15" s="14" t="s">
        <v>2214</v>
      </c>
      <c r="B15" s="2">
        <f>B11/(B11+B13)</f>
        <v>0.95454545454545459</v>
      </c>
      <c r="C15" s="8"/>
      <c r="D15" s="7"/>
      <c r="E15" s="8"/>
      <c r="G15" s="6"/>
      <c r="H15" s="2"/>
      <c r="I15" s="3"/>
      <c r="J15" s="2"/>
    </row>
    <row r="16" spans="1:13" x14ac:dyDescent="0.25">
      <c r="B16" s="7"/>
      <c r="C16" s="8"/>
      <c r="D16" s="7"/>
      <c r="E16" s="8"/>
      <c r="G16" s="6"/>
      <c r="H16" s="2"/>
      <c r="I16" s="3"/>
      <c r="J16" s="2"/>
    </row>
    <row r="17" spans="1:10" x14ac:dyDescent="0.25">
      <c r="A17" s="14"/>
      <c r="B17" s="7"/>
      <c r="C17" s="8"/>
      <c r="D17" s="7"/>
      <c r="E17" s="8"/>
      <c r="G17" s="6"/>
      <c r="H17" s="2"/>
      <c r="I17" s="3"/>
      <c r="J17" s="2"/>
    </row>
    <row r="18" spans="1:10" x14ac:dyDescent="0.25">
      <c r="A18" s="14"/>
      <c r="B18" s="7"/>
      <c r="C18" s="8"/>
      <c r="D18" s="7"/>
      <c r="E18" s="8"/>
      <c r="G18" s="6"/>
      <c r="H18" s="2"/>
      <c r="I18" s="3"/>
      <c r="J18" s="2"/>
    </row>
    <row r="19" spans="1:10" x14ac:dyDescent="0.25">
      <c r="A19" s="6"/>
      <c r="B19" s="7"/>
      <c r="C19" s="8"/>
      <c r="D19" s="7"/>
      <c r="E19" s="8"/>
      <c r="G19" s="6"/>
      <c r="H19" s="2"/>
      <c r="I19" s="3"/>
      <c r="J19" s="2"/>
    </row>
    <row r="20" spans="1:10" x14ac:dyDescent="0.25">
      <c r="A20" s="6"/>
      <c r="B20" s="7"/>
      <c r="C20" s="8"/>
      <c r="D20" s="7"/>
      <c r="E20" s="8"/>
      <c r="G20" s="6"/>
      <c r="H20" s="2"/>
      <c r="I20" s="3"/>
      <c r="J20" s="2"/>
    </row>
    <row r="21" spans="1:10" x14ac:dyDescent="0.25">
      <c r="A21" s="6"/>
      <c r="B21" s="7"/>
      <c r="C21" s="8"/>
      <c r="D21" s="7"/>
      <c r="E21" s="8"/>
      <c r="G21" s="6"/>
      <c r="H21" s="2"/>
      <c r="I21" s="3"/>
      <c r="J21" s="2"/>
    </row>
    <row r="22" spans="1:10" x14ac:dyDescent="0.25">
      <c r="A22" s="6"/>
      <c r="B22" s="7"/>
      <c r="C22" s="8"/>
      <c r="D22" s="7"/>
      <c r="E22" s="8"/>
      <c r="G22" s="6"/>
      <c r="H22" s="2"/>
      <c r="I22" s="3"/>
      <c r="J22" s="2"/>
    </row>
    <row r="23" spans="1:10" x14ac:dyDescent="0.25">
      <c r="A23" s="6"/>
      <c r="B23" s="7"/>
      <c r="C23" s="8"/>
      <c r="D23" s="7"/>
      <c r="E23" s="8"/>
      <c r="G23" s="6"/>
      <c r="H23" s="2"/>
      <c r="I23" s="3"/>
      <c r="J23" s="2"/>
    </row>
    <row r="24" spans="1:10" x14ac:dyDescent="0.25">
      <c r="A24" s="6"/>
      <c r="B24" s="9"/>
      <c r="C24" s="8"/>
      <c r="D24" s="9"/>
      <c r="E24" s="8"/>
      <c r="G24" s="6"/>
      <c r="H24" s="2"/>
      <c r="I24" s="4"/>
      <c r="J24" s="2"/>
    </row>
    <row r="25" spans="1:10" x14ac:dyDescent="0.25">
      <c r="A25" s="6"/>
      <c r="B25" s="7"/>
      <c r="C25" s="8"/>
      <c r="D25" s="7"/>
      <c r="E25" s="8"/>
      <c r="G25" s="6"/>
      <c r="H25" s="2"/>
      <c r="I25" s="3"/>
      <c r="J25" s="2"/>
    </row>
    <row r="26" spans="1:10" x14ac:dyDescent="0.25">
      <c r="A26" s="5"/>
      <c r="B26" s="7"/>
      <c r="C26" s="8"/>
      <c r="D26" s="7"/>
      <c r="E26" s="8"/>
      <c r="G26" s="5"/>
      <c r="H26" s="2"/>
      <c r="I26" s="3"/>
      <c r="J26" s="2"/>
    </row>
  </sheetData>
  <mergeCells count="4">
    <mergeCell ref="J1:M1"/>
    <mergeCell ref="A1:C1"/>
    <mergeCell ref="E1:H1"/>
    <mergeCell ref="A10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19" sqref="B19"/>
    </sheetView>
  </sheetViews>
  <sheetFormatPr defaultRowHeight="15" x14ac:dyDescent="0.25"/>
  <cols>
    <col min="1" max="1" width="19.28515625" customWidth="1"/>
    <col min="2" max="2" width="20.7109375" customWidth="1"/>
    <col min="3" max="3" width="20" customWidth="1"/>
    <col min="4" max="4" width="17.140625" customWidth="1"/>
    <col min="5" max="5" width="7.28515625" customWidth="1"/>
    <col min="6" max="6" width="22.85546875" customWidth="1"/>
    <col min="7" max="7" width="19" customWidth="1"/>
    <col min="8" max="8" width="17" customWidth="1"/>
    <col min="9" max="9" width="19.42578125" customWidth="1"/>
    <col min="10" max="10" width="13.7109375" customWidth="1"/>
    <col min="11" max="11" width="11.5703125" customWidth="1"/>
  </cols>
  <sheetData>
    <row r="1" spans="1:11" x14ac:dyDescent="0.25">
      <c r="A1" s="18" t="s">
        <v>8</v>
      </c>
      <c r="B1" s="18"/>
      <c r="C1" s="18"/>
      <c r="D1" s="18"/>
      <c r="E1" s="1"/>
      <c r="F1" s="18" t="s">
        <v>9</v>
      </c>
      <c r="G1" s="18"/>
      <c r="H1" s="18"/>
      <c r="I1" s="18"/>
      <c r="J1" s="1"/>
      <c r="K1" s="1"/>
    </row>
    <row r="2" spans="1:11" x14ac:dyDescent="0.25">
      <c r="E2" s="10"/>
      <c r="J2" s="10"/>
      <c r="K2" s="10"/>
    </row>
    <row r="3" spans="1:11" x14ac:dyDescent="0.25">
      <c r="A3" s="18" t="s">
        <v>16</v>
      </c>
      <c r="B3" s="18"/>
      <c r="C3" s="18"/>
      <c r="D3" s="18"/>
      <c r="F3" s="18" t="s">
        <v>16</v>
      </c>
      <c r="G3" s="18"/>
      <c r="H3" s="18"/>
      <c r="I3" s="18"/>
    </row>
    <row r="4" spans="1:11" x14ac:dyDescent="0.25">
      <c r="A4" s="10" t="s">
        <v>4</v>
      </c>
      <c r="B4" s="10" t="s">
        <v>6</v>
      </c>
      <c r="C4" s="10" t="s">
        <v>7</v>
      </c>
      <c r="D4" s="10" t="s">
        <v>5</v>
      </c>
      <c r="F4" s="10" t="s">
        <v>4</v>
      </c>
      <c r="G4" s="10" t="s">
        <v>6</v>
      </c>
      <c r="H4" s="10" t="s">
        <v>7</v>
      </c>
      <c r="I4" s="10" t="s">
        <v>5</v>
      </c>
    </row>
    <row r="5" spans="1:11" x14ac:dyDescent="0.25">
      <c r="A5" t="s">
        <v>14</v>
      </c>
      <c r="B5" s="11">
        <v>42469.105763888889</v>
      </c>
      <c r="C5" s="11">
        <v>42469.112268518518</v>
      </c>
      <c r="D5" s="12">
        <f>C5-B5</f>
        <v>6.5046296294895001E-3</v>
      </c>
      <c r="F5" t="s">
        <v>15</v>
      </c>
      <c r="G5" s="11">
        <v>42469.112268518518</v>
      </c>
      <c r="H5" s="11">
        <v>42469.283229166664</v>
      </c>
      <c r="I5" s="12">
        <f t="shared" ref="I5" si="0">H5-G5</f>
        <v>0.17096064814541023</v>
      </c>
    </row>
    <row r="6" spans="1:11" x14ac:dyDescent="0.25">
      <c r="D6" s="12"/>
    </row>
    <row r="7" spans="1:11" x14ac:dyDescent="0.25">
      <c r="A7" s="18" t="s">
        <v>3</v>
      </c>
      <c r="B7" s="18"/>
      <c r="C7" s="18"/>
      <c r="D7" s="18"/>
      <c r="F7" s="18" t="s">
        <v>3</v>
      </c>
      <c r="G7" s="18"/>
      <c r="H7" s="18"/>
      <c r="I7" s="18"/>
    </row>
    <row r="8" spans="1:11" x14ac:dyDescent="0.25">
      <c r="A8" s="10" t="s">
        <v>4</v>
      </c>
      <c r="B8" s="10" t="s">
        <v>6</v>
      </c>
      <c r="C8" s="10" t="s">
        <v>7</v>
      </c>
      <c r="D8" s="10" t="s">
        <v>5</v>
      </c>
      <c r="F8" s="10" t="s">
        <v>4</v>
      </c>
      <c r="G8" s="10" t="s">
        <v>6</v>
      </c>
      <c r="H8" s="10" t="s">
        <v>7</v>
      </c>
      <c r="I8" s="10" t="s">
        <v>5</v>
      </c>
    </row>
    <row r="9" spans="1:11" x14ac:dyDescent="0.25">
      <c r="A9" t="s">
        <v>10</v>
      </c>
      <c r="B9" s="11">
        <v>42496.91646990741</v>
      </c>
      <c r="C9" s="11">
        <v>42496.956643518519</v>
      </c>
      <c r="D9" s="12">
        <f t="shared" ref="D9:D12" si="1">C9-B9</f>
        <v>4.0173611108912155E-2</v>
      </c>
      <c r="F9" t="s">
        <v>10</v>
      </c>
      <c r="G9" s="11">
        <v>42497.197372685187</v>
      </c>
      <c r="H9" s="11">
        <v>42497.235879629632</v>
      </c>
      <c r="I9" s="12">
        <f t="shared" ref="I9:I12" si="2">H9-G9</f>
        <v>3.8506944445543922E-2</v>
      </c>
    </row>
    <row r="10" spans="1:11" x14ac:dyDescent="0.25">
      <c r="A10" t="s">
        <v>11</v>
      </c>
      <c r="B10" s="11">
        <v>42496.956643518519</v>
      </c>
      <c r="C10" s="11">
        <v>42497.007604166669</v>
      </c>
      <c r="D10" s="12">
        <f t="shared" si="1"/>
        <v>5.0960648150066845E-2</v>
      </c>
      <c r="F10" t="s">
        <v>11</v>
      </c>
      <c r="G10" s="11">
        <v>42497.235879629632</v>
      </c>
      <c r="H10" s="11">
        <v>42497.285590277781</v>
      </c>
      <c r="I10" s="12">
        <f t="shared" si="2"/>
        <v>4.9710648148902692E-2</v>
      </c>
    </row>
    <row r="11" spans="1:11" x14ac:dyDescent="0.25">
      <c r="A11" t="s">
        <v>12</v>
      </c>
      <c r="B11" s="11">
        <v>42497.007604166669</v>
      </c>
      <c r="C11" s="11">
        <v>42497.161817129629</v>
      </c>
      <c r="D11" s="12">
        <f t="shared" si="1"/>
        <v>0.15421296295971842</v>
      </c>
      <c r="F11" t="s">
        <v>12</v>
      </c>
      <c r="G11" s="11">
        <v>42497.285590277781</v>
      </c>
      <c r="H11" s="11">
        <v>42497.442199074074</v>
      </c>
      <c r="I11" s="12">
        <f t="shared" si="2"/>
        <v>0.15660879629285773</v>
      </c>
    </row>
    <row r="12" spans="1:11" x14ac:dyDescent="0.25">
      <c r="A12" t="s">
        <v>13</v>
      </c>
      <c r="B12" s="11">
        <v>42497.161863425928</v>
      </c>
      <c r="C12" s="11">
        <v>42497.189259259256</v>
      </c>
      <c r="D12" s="12">
        <f t="shared" si="1"/>
        <v>2.7395833327318542E-2</v>
      </c>
      <c r="F12" t="s">
        <v>13</v>
      </c>
      <c r="G12" s="11">
        <v>42497.442210648151</v>
      </c>
      <c r="H12" s="11">
        <v>42497.468275462961</v>
      </c>
      <c r="I12" s="12">
        <f t="shared" si="2"/>
        <v>2.6064814810524695E-2</v>
      </c>
    </row>
    <row r="13" spans="1:11" x14ac:dyDescent="0.25">
      <c r="B13" s="11"/>
    </row>
    <row r="14" spans="1:11" x14ac:dyDescent="0.25">
      <c r="B14" s="11"/>
    </row>
    <row r="15" spans="1:11" x14ac:dyDescent="0.25">
      <c r="B15" s="11"/>
    </row>
    <row r="16" spans="1:11" x14ac:dyDescent="0.25">
      <c r="B16" s="11"/>
      <c r="D16" s="12"/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</sheetData>
  <mergeCells count="6">
    <mergeCell ref="A7:D7"/>
    <mergeCell ref="F7:I7"/>
    <mergeCell ref="F1:I1"/>
    <mergeCell ref="F3:I3"/>
    <mergeCell ref="A3:D3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8"/>
  <sheetViews>
    <sheetView workbookViewId="0">
      <selection activeCell="E8" sqref="E8"/>
    </sheetView>
  </sheetViews>
  <sheetFormatPr defaultRowHeight="15" x14ac:dyDescent="0.25"/>
  <cols>
    <col min="1" max="1" width="59.28515625" bestFit="1" customWidth="1"/>
    <col min="2" max="2" width="15.42578125" customWidth="1"/>
    <col min="3" max="3" width="16.28515625" style="2" customWidth="1"/>
    <col min="4" max="4" width="9.42578125" customWidth="1"/>
  </cols>
  <sheetData>
    <row r="1" spans="1:6" x14ac:dyDescent="0.25">
      <c r="A1" s="14" t="s">
        <v>22</v>
      </c>
      <c r="B1">
        <v>23457</v>
      </c>
      <c r="C1" s="2">
        <f t="shared" ref="C1:C64" si="0">B1/SUM(B:B)</f>
        <v>0.20448779977508696</v>
      </c>
      <c r="E1" t="s">
        <v>1820</v>
      </c>
      <c r="F1">
        <f>COUNT(B:B)</f>
        <v>2178</v>
      </c>
    </row>
    <row r="2" spans="1:6" x14ac:dyDescent="0.25">
      <c r="A2" s="14" t="s">
        <v>1857</v>
      </c>
      <c r="B2">
        <v>15037</v>
      </c>
      <c r="C2" s="2">
        <f t="shared" si="0"/>
        <v>0.1310859464218776</v>
      </c>
      <c r="E2" t="s">
        <v>1821</v>
      </c>
      <c r="F2">
        <f>SUM(B:B)</f>
        <v>114711</v>
      </c>
    </row>
    <row r="3" spans="1:6" x14ac:dyDescent="0.25">
      <c r="A3" s="14" t="s">
        <v>49</v>
      </c>
      <c r="B3">
        <v>11905</v>
      </c>
      <c r="C3" s="2">
        <f t="shared" si="0"/>
        <v>0.10378254918883106</v>
      </c>
    </row>
    <row r="4" spans="1:6" x14ac:dyDescent="0.25">
      <c r="A4" s="14" t="s">
        <v>87</v>
      </c>
      <c r="B4">
        <v>8560</v>
      </c>
      <c r="C4" s="2">
        <f t="shared" si="0"/>
        <v>7.4622311722502638E-2</v>
      </c>
    </row>
    <row r="5" spans="1:6" x14ac:dyDescent="0.25">
      <c r="A5" s="14" t="s">
        <v>1971</v>
      </c>
      <c r="B5" s="6">
        <v>2210</v>
      </c>
      <c r="C5" s="2">
        <f t="shared" si="0"/>
        <v>1.9265807115272295E-2</v>
      </c>
    </row>
    <row r="6" spans="1:6" x14ac:dyDescent="0.25">
      <c r="A6" s="14" t="s">
        <v>69</v>
      </c>
      <c r="B6">
        <v>2191</v>
      </c>
      <c r="C6" s="2">
        <f t="shared" si="0"/>
        <v>1.9100173479439635E-2</v>
      </c>
    </row>
    <row r="7" spans="1:6" x14ac:dyDescent="0.25">
      <c r="A7" s="14" t="s">
        <v>41</v>
      </c>
      <c r="B7">
        <v>1908</v>
      </c>
      <c r="C7" s="2">
        <f t="shared" si="0"/>
        <v>1.6633104061511101E-2</v>
      </c>
    </row>
    <row r="8" spans="1:6" x14ac:dyDescent="0.25">
      <c r="A8" s="14" t="s">
        <v>83</v>
      </c>
      <c r="B8">
        <v>1308</v>
      </c>
      <c r="C8" s="2">
        <f t="shared" si="0"/>
        <v>1.1402568193111385E-2</v>
      </c>
    </row>
    <row r="9" spans="1:6" x14ac:dyDescent="0.25">
      <c r="A9" s="14" t="s">
        <v>81</v>
      </c>
      <c r="B9">
        <v>1299</v>
      </c>
      <c r="C9" s="2">
        <f t="shared" si="0"/>
        <v>1.1324110155085389E-2</v>
      </c>
    </row>
    <row r="10" spans="1:6" x14ac:dyDescent="0.25">
      <c r="A10" s="14" t="s">
        <v>113</v>
      </c>
      <c r="B10">
        <v>1206</v>
      </c>
      <c r="C10" s="2">
        <f t="shared" si="0"/>
        <v>1.0513377095483433E-2</v>
      </c>
    </row>
    <row r="11" spans="1:6" x14ac:dyDescent="0.25">
      <c r="A11" s="14" t="s">
        <v>1851</v>
      </c>
      <c r="B11">
        <v>1124</v>
      </c>
      <c r="C11" s="2">
        <f t="shared" si="0"/>
        <v>9.7985371934688047E-3</v>
      </c>
    </row>
    <row r="12" spans="1:6" x14ac:dyDescent="0.25">
      <c r="A12" s="14" t="s">
        <v>2015</v>
      </c>
      <c r="B12">
        <v>1083</v>
      </c>
      <c r="C12" s="2">
        <f t="shared" si="0"/>
        <v>9.4411172424614907E-3</v>
      </c>
    </row>
    <row r="13" spans="1:6" x14ac:dyDescent="0.25">
      <c r="A13" s="14" t="s">
        <v>1922</v>
      </c>
      <c r="B13">
        <v>861</v>
      </c>
      <c r="C13" s="2">
        <f t="shared" si="0"/>
        <v>7.5058189711535951E-3</v>
      </c>
    </row>
    <row r="14" spans="1:6" x14ac:dyDescent="0.25">
      <c r="A14" s="14" t="s">
        <v>28</v>
      </c>
      <c r="B14">
        <v>801</v>
      </c>
      <c r="C14" s="2">
        <f t="shared" si="0"/>
        <v>6.9827653843136227E-3</v>
      </c>
    </row>
    <row r="15" spans="1:6" x14ac:dyDescent="0.25">
      <c r="A15" s="14" t="s">
        <v>94</v>
      </c>
      <c r="B15">
        <v>712</v>
      </c>
      <c r="C15" s="2">
        <f t="shared" si="0"/>
        <v>6.2069025638343319E-3</v>
      </c>
    </row>
    <row r="16" spans="1:6" x14ac:dyDescent="0.25">
      <c r="A16" s="14" t="s">
        <v>21</v>
      </c>
      <c r="B16">
        <v>650</v>
      </c>
      <c r="C16" s="2">
        <f t="shared" si="0"/>
        <v>5.6664138574330277E-3</v>
      </c>
    </row>
    <row r="17" spans="1:3" x14ac:dyDescent="0.25">
      <c r="A17" s="14" t="s">
        <v>603</v>
      </c>
      <c r="B17" s="6">
        <v>638</v>
      </c>
      <c r="C17" s="2">
        <f t="shared" si="0"/>
        <v>5.5618031400650331E-3</v>
      </c>
    </row>
    <row r="18" spans="1:3" x14ac:dyDescent="0.25">
      <c r="A18" t="s">
        <v>2135</v>
      </c>
      <c r="B18">
        <v>610</v>
      </c>
      <c r="C18" s="2">
        <f t="shared" si="0"/>
        <v>5.3177114662063792E-3</v>
      </c>
    </row>
    <row r="19" spans="1:3" x14ac:dyDescent="0.25">
      <c r="A19" t="s">
        <v>33</v>
      </c>
      <c r="B19">
        <v>606</v>
      </c>
      <c r="C19" s="2">
        <f t="shared" si="0"/>
        <v>5.2828412270837146E-3</v>
      </c>
    </row>
    <row r="20" spans="1:3" x14ac:dyDescent="0.25">
      <c r="A20" s="14" t="s">
        <v>126</v>
      </c>
      <c r="B20" s="6">
        <v>602</v>
      </c>
      <c r="C20" s="2">
        <f t="shared" si="0"/>
        <v>5.24797098796105E-3</v>
      </c>
    </row>
    <row r="21" spans="1:3" x14ac:dyDescent="0.25">
      <c r="A21" t="s">
        <v>51</v>
      </c>
      <c r="B21">
        <v>595</v>
      </c>
      <c r="C21" s="2">
        <f t="shared" si="0"/>
        <v>5.1869480694963863E-3</v>
      </c>
    </row>
    <row r="22" spans="1:3" x14ac:dyDescent="0.25">
      <c r="A22" s="14" t="s">
        <v>376</v>
      </c>
      <c r="B22">
        <v>569</v>
      </c>
      <c r="C22" s="2">
        <f t="shared" si="0"/>
        <v>4.9602915151990652E-3</v>
      </c>
    </row>
    <row r="23" spans="1:3" x14ac:dyDescent="0.25">
      <c r="A23" s="14" t="s">
        <v>1046</v>
      </c>
      <c r="B23">
        <v>520</v>
      </c>
      <c r="C23" s="2">
        <f t="shared" si="0"/>
        <v>4.533131085946422E-3</v>
      </c>
    </row>
    <row r="24" spans="1:3" x14ac:dyDescent="0.25">
      <c r="A24" s="14" t="s">
        <v>53</v>
      </c>
      <c r="B24">
        <v>500</v>
      </c>
      <c r="C24" s="2">
        <f t="shared" si="0"/>
        <v>4.3587798903330982E-3</v>
      </c>
    </row>
    <row r="25" spans="1:3" x14ac:dyDescent="0.25">
      <c r="A25" t="s">
        <v>39</v>
      </c>
      <c r="B25">
        <v>499</v>
      </c>
      <c r="C25" s="2">
        <f t="shared" si="0"/>
        <v>4.3500623305524318E-3</v>
      </c>
    </row>
    <row r="26" spans="1:3" x14ac:dyDescent="0.25">
      <c r="A26" s="14" t="s">
        <v>103</v>
      </c>
      <c r="B26">
        <v>496</v>
      </c>
      <c r="C26" s="2">
        <f t="shared" si="0"/>
        <v>4.3239096512104336E-3</v>
      </c>
    </row>
    <row r="27" spans="1:3" x14ac:dyDescent="0.25">
      <c r="A27" s="14" t="s">
        <v>56</v>
      </c>
      <c r="B27">
        <v>493</v>
      </c>
      <c r="C27" s="2">
        <f t="shared" si="0"/>
        <v>4.2977569718684345E-3</v>
      </c>
    </row>
    <row r="28" spans="1:3" x14ac:dyDescent="0.25">
      <c r="A28" s="14" t="s">
        <v>1998</v>
      </c>
      <c r="B28" s="6">
        <v>484</v>
      </c>
      <c r="C28" s="2">
        <f t="shared" si="0"/>
        <v>4.2192989338424389E-3</v>
      </c>
    </row>
    <row r="29" spans="1:3" x14ac:dyDescent="0.25">
      <c r="A29" s="14" t="s">
        <v>95</v>
      </c>
      <c r="B29">
        <v>450</v>
      </c>
      <c r="C29" s="2">
        <f t="shared" si="0"/>
        <v>3.9229019012997877E-3</v>
      </c>
    </row>
    <row r="30" spans="1:3" x14ac:dyDescent="0.25">
      <c r="A30" s="14" t="s">
        <v>71</v>
      </c>
      <c r="B30">
        <v>431</v>
      </c>
      <c r="C30" s="2">
        <f t="shared" si="0"/>
        <v>3.7572682654671303E-3</v>
      </c>
    </row>
    <row r="31" spans="1:3" x14ac:dyDescent="0.25">
      <c r="A31" s="14" t="s">
        <v>114</v>
      </c>
      <c r="B31" s="6">
        <v>413</v>
      </c>
      <c r="C31" s="2">
        <f t="shared" si="0"/>
        <v>3.6003521894151388E-3</v>
      </c>
    </row>
    <row r="32" spans="1:3" x14ac:dyDescent="0.25">
      <c r="A32" s="14" t="s">
        <v>67</v>
      </c>
      <c r="B32">
        <v>406</v>
      </c>
      <c r="C32" s="2">
        <f t="shared" si="0"/>
        <v>3.5393292709504755E-3</v>
      </c>
    </row>
    <row r="33" spans="1:3" x14ac:dyDescent="0.25">
      <c r="A33" s="14" t="s">
        <v>112</v>
      </c>
      <c r="B33">
        <v>398</v>
      </c>
      <c r="C33" s="2">
        <f t="shared" si="0"/>
        <v>3.4695887927051459E-3</v>
      </c>
    </row>
    <row r="34" spans="1:3" x14ac:dyDescent="0.25">
      <c r="A34" s="14" t="s">
        <v>57</v>
      </c>
      <c r="B34">
        <v>386</v>
      </c>
      <c r="C34" s="2">
        <f t="shared" si="0"/>
        <v>3.3649780753371517E-3</v>
      </c>
    </row>
    <row r="35" spans="1:3" x14ac:dyDescent="0.25">
      <c r="A35" t="s">
        <v>98</v>
      </c>
      <c r="B35">
        <v>386</v>
      </c>
      <c r="C35" s="2">
        <f t="shared" si="0"/>
        <v>3.3649780753371517E-3</v>
      </c>
    </row>
    <row r="36" spans="1:3" x14ac:dyDescent="0.25">
      <c r="A36" s="14" t="s">
        <v>1354</v>
      </c>
      <c r="B36">
        <v>384</v>
      </c>
      <c r="C36" s="2">
        <f t="shared" si="0"/>
        <v>3.3475429557758194E-3</v>
      </c>
    </row>
    <row r="37" spans="1:3" x14ac:dyDescent="0.25">
      <c r="A37" s="14" t="s">
        <v>123</v>
      </c>
      <c r="B37">
        <v>361</v>
      </c>
      <c r="C37" s="2">
        <f t="shared" si="0"/>
        <v>3.1470390808204969E-3</v>
      </c>
    </row>
    <row r="38" spans="1:3" x14ac:dyDescent="0.25">
      <c r="A38" s="14" t="s">
        <v>336</v>
      </c>
      <c r="B38">
        <v>357</v>
      </c>
      <c r="C38" s="2">
        <f t="shared" si="0"/>
        <v>3.1121688416978319E-3</v>
      </c>
    </row>
    <row r="39" spans="1:3" x14ac:dyDescent="0.25">
      <c r="A39" s="14" t="s">
        <v>108</v>
      </c>
      <c r="B39">
        <v>354</v>
      </c>
      <c r="C39" s="2">
        <f t="shared" si="0"/>
        <v>3.0860161623558332E-3</v>
      </c>
    </row>
    <row r="40" spans="1:3" x14ac:dyDescent="0.25">
      <c r="A40" t="s">
        <v>351</v>
      </c>
      <c r="B40">
        <v>337</v>
      </c>
      <c r="C40" s="2">
        <f t="shared" si="0"/>
        <v>2.9378176460845081E-3</v>
      </c>
    </row>
    <row r="41" spans="1:3" x14ac:dyDescent="0.25">
      <c r="A41" s="14" t="s">
        <v>426</v>
      </c>
      <c r="B41">
        <v>327</v>
      </c>
      <c r="C41" s="2">
        <f t="shared" si="0"/>
        <v>2.8506420482778462E-3</v>
      </c>
    </row>
    <row r="42" spans="1:3" x14ac:dyDescent="0.25">
      <c r="A42" s="14" t="s">
        <v>120</v>
      </c>
      <c r="B42">
        <v>324</v>
      </c>
      <c r="C42" s="2">
        <f t="shared" si="0"/>
        <v>2.8244893689358475E-3</v>
      </c>
    </row>
    <row r="43" spans="1:3" x14ac:dyDescent="0.25">
      <c r="A43" s="14" t="s">
        <v>99</v>
      </c>
      <c r="B43">
        <v>321</v>
      </c>
      <c r="C43" s="2">
        <f t="shared" si="0"/>
        <v>2.7983366895938488E-3</v>
      </c>
    </row>
    <row r="44" spans="1:3" x14ac:dyDescent="0.25">
      <c r="A44" s="14" t="s">
        <v>37</v>
      </c>
      <c r="B44">
        <v>311</v>
      </c>
      <c r="C44" s="2">
        <f t="shared" si="0"/>
        <v>2.7111610917871869E-3</v>
      </c>
    </row>
    <row r="45" spans="1:3" x14ac:dyDescent="0.25">
      <c r="A45" s="14" t="s">
        <v>118</v>
      </c>
      <c r="B45">
        <v>309</v>
      </c>
      <c r="C45" s="2">
        <f t="shared" si="0"/>
        <v>2.6937259722258546E-3</v>
      </c>
    </row>
    <row r="46" spans="1:3" x14ac:dyDescent="0.25">
      <c r="A46" s="14" t="s">
        <v>27</v>
      </c>
      <c r="B46">
        <v>304</v>
      </c>
      <c r="C46" s="2">
        <f t="shared" si="0"/>
        <v>2.6501381733225237E-3</v>
      </c>
    </row>
    <row r="47" spans="1:3" x14ac:dyDescent="0.25">
      <c r="A47" t="s">
        <v>2132</v>
      </c>
      <c r="B47">
        <v>303</v>
      </c>
      <c r="C47" s="2">
        <f t="shared" si="0"/>
        <v>2.6414206135418573E-3</v>
      </c>
    </row>
    <row r="48" spans="1:3" x14ac:dyDescent="0.25">
      <c r="A48" t="s">
        <v>76</v>
      </c>
      <c r="B48">
        <v>296</v>
      </c>
      <c r="C48" s="2">
        <f t="shared" si="0"/>
        <v>2.5803976950771941E-3</v>
      </c>
    </row>
    <row r="49" spans="1:3" x14ac:dyDescent="0.25">
      <c r="A49" t="s">
        <v>46</v>
      </c>
      <c r="B49">
        <v>283</v>
      </c>
      <c r="C49" s="2">
        <f t="shared" si="0"/>
        <v>2.4670694179285335E-3</v>
      </c>
    </row>
    <row r="50" spans="1:3" x14ac:dyDescent="0.25">
      <c r="A50" t="s">
        <v>2149</v>
      </c>
      <c r="B50">
        <v>281</v>
      </c>
      <c r="C50" s="2">
        <f t="shared" si="0"/>
        <v>2.4496342983672012E-3</v>
      </c>
    </row>
    <row r="51" spans="1:3" x14ac:dyDescent="0.25">
      <c r="A51" s="14" t="s">
        <v>125</v>
      </c>
      <c r="B51" s="6">
        <v>275</v>
      </c>
      <c r="C51" s="2">
        <f t="shared" si="0"/>
        <v>2.3973289396832039E-3</v>
      </c>
    </row>
    <row r="52" spans="1:3" x14ac:dyDescent="0.25">
      <c r="A52" s="14" t="s">
        <v>17</v>
      </c>
      <c r="B52">
        <v>273</v>
      </c>
      <c r="C52" s="2">
        <f t="shared" si="0"/>
        <v>2.3798938201218716E-3</v>
      </c>
    </row>
    <row r="53" spans="1:3" x14ac:dyDescent="0.25">
      <c r="A53" s="14" t="s">
        <v>761</v>
      </c>
      <c r="B53" s="6">
        <v>273</v>
      </c>
      <c r="C53" s="2">
        <f t="shared" si="0"/>
        <v>2.3798938201218716E-3</v>
      </c>
    </row>
    <row r="54" spans="1:3" x14ac:dyDescent="0.25">
      <c r="A54" s="14" t="s">
        <v>109</v>
      </c>
      <c r="B54">
        <v>273</v>
      </c>
      <c r="C54" s="2">
        <f t="shared" si="0"/>
        <v>2.3798938201218716E-3</v>
      </c>
    </row>
    <row r="55" spans="1:3" x14ac:dyDescent="0.25">
      <c r="A55" s="14" t="s">
        <v>40</v>
      </c>
      <c r="B55" s="6">
        <v>272</v>
      </c>
      <c r="C55" s="2">
        <f t="shared" si="0"/>
        <v>2.3711762603412052E-3</v>
      </c>
    </row>
    <row r="56" spans="1:3" x14ac:dyDescent="0.25">
      <c r="A56" s="14" t="s">
        <v>42</v>
      </c>
      <c r="B56">
        <v>271</v>
      </c>
      <c r="C56" s="2">
        <f t="shared" si="0"/>
        <v>2.3624587005605393E-3</v>
      </c>
    </row>
    <row r="57" spans="1:3" x14ac:dyDescent="0.25">
      <c r="A57" s="14" t="s">
        <v>50</v>
      </c>
      <c r="B57">
        <v>267</v>
      </c>
      <c r="C57" s="2">
        <f t="shared" si="0"/>
        <v>2.3275884614378742E-3</v>
      </c>
    </row>
    <row r="58" spans="1:3" x14ac:dyDescent="0.25">
      <c r="A58" s="14" t="s">
        <v>82</v>
      </c>
      <c r="B58">
        <v>264</v>
      </c>
      <c r="C58" s="2">
        <f t="shared" si="0"/>
        <v>2.3014357820958756E-3</v>
      </c>
    </row>
    <row r="59" spans="1:3" x14ac:dyDescent="0.25">
      <c r="A59" s="14" t="s">
        <v>93</v>
      </c>
      <c r="B59">
        <v>261</v>
      </c>
      <c r="C59" s="2">
        <f t="shared" si="0"/>
        <v>2.2752831027538769E-3</v>
      </c>
    </row>
    <row r="60" spans="1:3" x14ac:dyDescent="0.25">
      <c r="A60" s="14" t="s">
        <v>59</v>
      </c>
      <c r="B60">
        <v>246</v>
      </c>
      <c r="C60" s="2">
        <f t="shared" si="0"/>
        <v>2.1445197060438841E-3</v>
      </c>
    </row>
    <row r="61" spans="1:3" x14ac:dyDescent="0.25">
      <c r="A61" s="14" t="s">
        <v>64</v>
      </c>
      <c r="B61">
        <v>238</v>
      </c>
      <c r="C61" s="2">
        <f t="shared" si="0"/>
        <v>2.0747792277985544E-3</v>
      </c>
    </row>
    <row r="62" spans="1:3" x14ac:dyDescent="0.25">
      <c r="A62" t="s">
        <v>2095</v>
      </c>
      <c r="B62">
        <v>231</v>
      </c>
      <c r="C62" s="2">
        <f t="shared" si="0"/>
        <v>2.0137563093338912E-3</v>
      </c>
    </row>
    <row r="63" spans="1:3" x14ac:dyDescent="0.25">
      <c r="A63" s="14" t="s">
        <v>1885</v>
      </c>
      <c r="B63">
        <v>225</v>
      </c>
      <c r="C63" s="2">
        <f t="shared" si="0"/>
        <v>1.9614509506498939E-3</v>
      </c>
    </row>
    <row r="64" spans="1:3" x14ac:dyDescent="0.25">
      <c r="A64" s="14" t="s">
        <v>765</v>
      </c>
      <c r="B64">
        <v>216</v>
      </c>
      <c r="C64" s="2">
        <f t="shared" si="0"/>
        <v>1.8829929126238983E-3</v>
      </c>
    </row>
    <row r="65" spans="1:3" x14ac:dyDescent="0.25">
      <c r="A65" t="s">
        <v>128</v>
      </c>
      <c r="B65">
        <v>215</v>
      </c>
      <c r="C65" s="2">
        <f t="shared" ref="C65:C128" si="1">B65/SUM(B:B)</f>
        <v>1.8742753528432322E-3</v>
      </c>
    </row>
    <row r="66" spans="1:3" x14ac:dyDescent="0.25">
      <c r="A66" s="14" t="s">
        <v>63</v>
      </c>
      <c r="B66">
        <v>209</v>
      </c>
      <c r="C66" s="2">
        <f t="shared" si="1"/>
        <v>1.8219699941592349E-3</v>
      </c>
    </row>
    <row r="67" spans="1:3" x14ac:dyDescent="0.25">
      <c r="A67" t="s">
        <v>2133</v>
      </c>
      <c r="B67">
        <v>203</v>
      </c>
      <c r="C67" s="2">
        <f t="shared" si="1"/>
        <v>1.7696646354752378E-3</v>
      </c>
    </row>
    <row r="68" spans="1:3" x14ac:dyDescent="0.25">
      <c r="A68" s="14" t="s">
        <v>1551</v>
      </c>
      <c r="B68">
        <v>202</v>
      </c>
      <c r="C68" s="2">
        <f t="shared" si="1"/>
        <v>1.7609470756945716E-3</v>
      </c>
    </row>
    <row r="69" spans="1:3" x14ac:dyDescent="0.25">
      <c r="A69" s="14" t="s">
        <v>102</v>
      </c>
      <c r="B69">
        <v>199</v>
      </c>
      <c r="C69" s="2">
        <f t="shared" si="1"/>
        <v>1.7347943963525729E-3</v>
      </c>
    </row>
    <row r="70" spans="1:3" x14ac:dyDescent="0.25">
      <c r="A70" s="14" t="s">
        <v>267</v>
      </c>
      <c r="B70">
        <v>192</v>
      </c>
      <c r="C70" s="2">
        <f t="shared" si="1"/>
        <v>1.6737714778879097E-3</v>
      </c>
    </row>
    <row r="71" spans="1:3" x14ac:dyDescent="0.25">
      <c r="A71" s="14" t="s">
        <v>1073</v>
      </c>
      <c r="B71">
        <v>191</v>
      </c>
      <c r="C71" s="2">
        <f t="shared" si="1"/>
        <v>1.6650539181072433E-3</v>
      </c>
    </row>
    <row r="72" spans="1:3" x14ac:dyDescent="0.25">
      <c r="A72" s="14" t="s">
        <v>80</v>
      </c>
      <c r="B72">
        <v>187</v>
      </c>
      <c r="C72" s="2">
        <f t="shared" si="1"/>
        <v>1.6301836789845787E-3</v>
      </c>
    </row>
    <row r="73" spans="1:3" x14ac:dyDescent="0.25">
      <c r="A73" s="14" t="s">
        <v>179</v>
      </c>
      <c r="B73">
        <v>183</v>
      </c>
      <c r="C73" s="2">
        <f t="shared" si="1"/>
        <v>1.5953134398619139E-3</v>
      </c>
    </row>
    <row r="74" spans="1:3" x14ac:dyDescent="0.25">
      <c r="A74" s="14" t="s">
        <v>106</v>
      </c>
      <c r="B74">
        <v>183</v>
      </c>
      <c r="C74" s="2">
        <f t="shared" si="1"/>
        <v>1.5953134398619139E-3</v>
      </c>
    </row>
    <row r="75" spans="1:3" x14ac:dyDescent="0.25">
      <c r="A75" s="14" t="s">
        <v>117</v>
      </c>
      <c r="B75">
        <v>183</v>
      </c>
      <c r="C75" s="2">
        <f t="shared" si="1"/>
        <v>1.5953134398619139E-3</v>
      </c>
    </row>
    <row r="76" spans="1:3" x14ac:dyDescent="0.25">
      <c r="A76" s="14" t="s">
        <v>105</v>
      </c>
      <c r="B76">
        <v>182</v>
      </c>
      <c r="C76" s="2">
        <f t="shared" si="1"/>
        <v>1.5865958800812476E-3</v>
      </c>
    </row>
    <row r="77" spans="1:3" x14ac:dyDescent="0.25">
      <c r="A77" s="14" t="s">
        <v>662</v>
      </c>
      <c r="B77">
        <v>177</v>
      </c>
      <c r="C77" s="2">
        <f t="shared" si="1"/>
        <v>1.5430080811779166E-3</v>
      </c>
    </row>
    <row r="78" spans="1:3" x14ac:dyDescent="0.25">
      <c r="A78" s="14" t="s">
        <v>1147</v>
      </c>
      <c r="B78">
        <v>170</v>
      </c>
      <c r="C78" s="2">
        <f t="shared" si="1"/>
        <v>1.4819851627132534E-3</v>
      </c>
    </row>
    <row r="79" spans="1:3" x14ac:dyDescent="0.25">
      <c r="A79" s="14" t="s">
        <v>338</v>
      </c>
      <c r="B79">
        <v>163</v>
      </c>
      <c r="C79" s="2">
        <f t="shared" si="1"/>
        <v>1.4209622442485899E-3</v>
      </c>
    </row>
    <row r="80" spans="1:3" x14ac:dyDescent="0.25">
      <c r="A80" t="s">
        <v>2163</v>
      </c>
      <c r="B80">
        <v>161</v>
      </c>
      <c r="C80" s="2">
        <f t="shared" si="1"/>
        <v>1.4035271246872576E-3</v>
      </c>
    </row>
    <row r="81" spans="1:3" x14ac:dyDescent="0.25">
      <c r="A81" t="s">
        <v>2099</v>
      </c>
      <c r="B81">
        <v>155</v>
      </c>
      <c r="C81" s="2">
        <f t="shared" si="1"/>
        <v>1.3512217660032603E-3</v>
      </c>
    </row>
    <row r="82" spans="1:3" x14ac:dyDescent="0.25">
      <c r="A82" s="14" t="s">
        <v>86</v>
      </c>
      <c r="B82" s="6">
        <v>153</v>
      </c>
      <c r="C82" s="2">
        <f t="shared" si="1"/>
        <v>1.333786646441928E-3</v>
      </c>
    </row>
    <row r="83" spans="1:3" x14ac:dyDescent="0.25">
      <c r="A83" s="14" t="s">
        <v>1754</v>
      </c>
      <c r="B83">
        <v>153</v>
      </c>
      <c r="C83" s="2">
        <f t="shared" si="1"/>
        <v>1.333786646441928E-3</v>
      </c>
    </row>
    <row r="84" spans="1:3" x14ac:dyDescent="0.25">
      <c r="A84" s="14" t="s">
        <v>1637</v>
      </c>
      <c r="B84">
        <v>150</v>
      </c>
      <c r="C84" s="2">
        <f t="shared" si="1"/>
        <v>1.3076339670999293E-3</v>
      </c>
    </row>
    <row r="85" spans="1:3" x14ac:dyDescent="0.25">
      <c r="A85" s="14" t="s">
        <v>72</v>
      </c>
      <c r="B85">
        <v>149</v>
      </c>
      <c r="C85" s="2">
        <f t="shared" si="1"/>
        <v>1.2989164073192632E-3</v>
      </c>
    </row>
    <row r="86" spans="1:3" x14ac:dyDescent="0.25">
      <c r="A86" s="14" t="s">
        <v>580</v>
      </c>
      <c r="B86">
        <v>148</v>
      </c>
      <c r="C86" s="2">
        <f t="shared" si="1"/>
        <v>1.290198847538597E-3</v>
      </c>
    </row>
    <row r="87" spans="1:3" x14ac:dyDescent="0.25">
      <c r="A87" s="14" t="s">
        <v>1513</v>
      </c>
      <c r="B87">
        <v>148</v>
      </c>
      <c r="C87" s="2">
        <f t="shared" si="1"/>
        <v>1.290198847538597E-3</v>
      </c>
    </row>
    <row r="88" spans="1:3" x14ac:dyDescent="0.25">
      <c r="A88" s="14" t="s">
        <v>24</v>
      </c>
      <c r="B88">
        <v>146</v>
      </c>
      <c r="C88" s="2">
        <f t="shared" si="1"/>
        <v>1.2727637279772645E-3</v>
      </c>
    </row>
    <row r="89" spans="1:3" x14ac:dyDescent="0.25">
      <c r="A89" t="s">
        <v>2171</v>
      </c>
      <c r="B89">
        <v>133</v>
      </c>
      <c r="C89" s="2">
        <f t="shared" si="1"/>
        <v>1.1594354508286042E-3</v>
      </c>
    </row>
    <row r="90" spans="1:3" x14ac:dyDescent="0.25">
      <c r="A90" t="s">
        <v>32</v>
      </c>
      <c r="B90">
        <v>131</v>
      </c>
      <c r="C90" s="2">
        <f t="shared" si="1"/>
        <v>1.1420003312672716E-3</v>
      </c>
    </row>
    <row r="91" spans="1:3" x14ac:dyDescent="0.25">
      <c r="A91" s="14" t="s">
        <v>100</v>
      </c>
      <c r="B91">
        <v>131</v>
      </c>
      <c r="C91" s="2">
        <f t="shared" si="1"/>
        <v>1.1420003312672716E-3</v>
      </c>
    </row>
    <row r="92" spans="1:3" x14ac:dyDescent="0.25">
      <c r="A92" s="14" t="s">
        <v>664</v>
      </c>
      <c r="B92">
        <v>127</v>
      </c>
      <c r="C92" s="2">
        <f t="shared" si="1"/>
        <v>1.1071300921446068E-3</v>
      </c>
    </row>
    <row r="93" spans="1:3" x14ac:dyDescent="0.25">
      <c r="A93" s="14" t="s">
        <v>583</v>
      </c>
      <c r="B93">
        <v>125</v>
      </c>
      <c r="C93" s="2">
        <f t="shared" si="1"/>
        <v>1.0896949725832745E-3</v>
      </c>
    </row>
    <row r="94" spans="1:3" x14ac:dyDescent="0.25">
      <c r="A94" t="s">
        <v>20</v>
      </c>
      <c r="B94">
        <v>124</v>
      </c>
      <c r="C94" s="2">
        <f t="shared" si="1"/>
        <v>1.0809774128026084E-3</v>
      </c>
    </row>
    <row r="95" spans="1:3" x14ac:dyDescent="0.25">
      <c r="A95" t="s">
        <v>850</v>
      </c>
      <c r="B95">
        <v>124</v>
      </c>
      <c r="C95" s="2">
        <f t="shared" si="1"/>
        <v>1.0809774128026084E-3</v>
      </c>
    </row>
    <row r="96" spans="1:3" x14ac:dyDescent="0.25">
      <c r="A96" s="14" t="s">
        <v>44</v>
      </c>
      <c r="B96" s="6">
        <v>120</v>
      </c>
      <c r="C96" s="2">
        <f t="shared" si="1"/>
        <v>1.0461071736799436E-3</v>
      </c>
    </row>
    <row r="97" spans="1:3" x14ac:dyDescent="0.25">
      <c r="A97" t="s">
        <v>74</v>
      </c>
      <c r="B97">
        <v>118</v>
      </c>
      <c r="C97" s="2">
        <f t="shared" si="1"/>
        <v>1.0286720541186111E-3</v>
      </c>
    </row>
    <row r="98" spans="1:3" x14ac:dyDescent="0.25">
      <c r="A98" s="14" t="s">
        <v>84</v>
      </c>
      <c r="B98">
        <v>118</v>
      </c>
      <c r="C98" s="2">
        <f t="shared" si="1"/>
        <v>1.0286720541186111E-3</v>
      </c>
    </row>
    <row r="99" spans="1:3" x14ac:dyDescent="0.25">
      <c r="A99" s="14" t="s">
        <v>30</v>
      </c>
      <c r="B99">
        <v>117</v>
      </c>
      <c r="C99" s="2">
        <f t="shared" si="1"/>
        <v>1.0199544943379449E-3</v>
      </c>
    </row>
    <row r="100" spans="1:3" x14ac:dyDescent="0.25">
      <c r="A100" s="14" t="s">
        <v>433</v>
      </c>
      <c r="B100">
        <v>116</v>
      </c>
      <c r="C100" s="2">
        <f t="shared" si="1"/>
        <v>1.0112369345572788E-3</v>
      </c>
    </row>
    <row r="101" spans="1:3" x14ac:dyDescent="0.25">
      <c r="A101" s="14" t="s">
        <v>85</v>
      </c>
      <c r="B101">
        <v>115</v>
      </c>
      <c r="C101" s="2">
        <f t="shared" si="1"/>
        <v>1.0025193747766126E-3</v>
      </c>
    </row>
    <row r="102" spans="1:3" x14ac:dyDescent="0.25">
      <c r="A102" s="14" t="s">
        <v>2021</v>
      </c>
      <c r="B102">
        <v>113</v>
      </c>
      <c r="C102" s="2">
        <f t="shared" si="1"/>
        <v>9.8508425521528012E-4</v>
      </c>
    </row>
    <row r="103" spans="1:3" x14ac:dyDescent="0.25">
      <c r="A103" t="s">
        <v>26</v>
      </c>
      <c r="B103">
        <v>111</v>
      </c>
      <c r="C103" s="2">
        <f t="shared" si="1"/>
        <v>9.6764913565394772E-4</v>
      </c>
    </row>
    <row r="104" spans="1:3" x14ac:dyDescent="0.25">
      <c r="A104" s="14" t="s">
        <v>97</v>
      </c>
      <c r="B104">
        <v>111</v>
      </c>
      <c r="C104" s="2">
        <f t="shared" si="1"/>
        <v>9.6764913565394772E-4</v>
      </c>
    </row>
    <row r="105" spans="1:3" x14ac:dyDescent="0.25">
      <c r="A105" s="14" t="s">
        <v>249</v>
      </c>
      <c r="B105">
        <v>110</v>
      </c>
      <c r="C105" s="2">
        <f t="shared" si="1"/>
        <v>9.5893157587328157E-4</v>
      </c>
    </row>
    <row r="106" spans="1:3" x14ac:dyDescent="0.25">
      <c r="A106" s="14" t="s">
        <v>92</v>
      </c>
      <c r="B106">
        <v>104</v>
      </c>
      <c r="C106" s="2">
        <f t="shared" si="1"/>
        <v>9.0662621718928436E-4</v>
      </c>
    </row>
    <row r="107" spans="1:3" x14ac:dyDescent="0.25">
      <c r="A107" s="14" t="s">
        <v>101</v>
      </c>
      <c r="B107">
        <v>103</v>
      </c>
      <c r="C107" s="2">
        <f t="shared" si="1"/>
        <v>8.9790865740861821E-4</v>
      </c>
    </row>
    <row r="108" spans="1:3" x14ac:dyDescent="0.25">
      <c r="A108" s="14" t="s">
        <v>1596</v>
      </c>
      <c r="B108" s="6">
        <v>103</v>
      </c>
      <c r="C108" s="2">
        <f t="shared" si="1"/>
        <v>8.9790865740861821E-4</v>
      </c>
    </row>
    <row r="109" spans="1:3" x14ac:dyDescent="0.25">
      <c r="A109" s="14" t="s">
        <v>119</v>
      </c>
      <c r="B109">
        <v>103</v>
      </c>
      <c r="C109" s="2">
        <f t="shared" si="1"/>
        <v>8.9790865740861821E-4</v>
      </c>
    </row>
    <row r="110" spans="1:3" x14ac:dyDescent="0.25">
      <c r="A110" s="14" t="s">
        <v>1040</v>
      </c>
      <c r="B110">
        <v>99</v>
      </c>
      <c r="C110" s="2">
        <f t="shared" si="1"/>
        <v>8.630384182859534E-4</v>
      </c>
    </row>
    <row r="111" spans="1:3" x14ac:dyDescent="0.25">
      <c r="A111" s="14" t="s">
        <v>91</v>
      </c>
      <c r="B111">
        <v>99</v>
      </c>
      <c r="C111" s="2">
        <f t="shared" si="1"/>
        <v>8.630384182859534E-4</v>
      </c>
    </row>
    <row r="112" spans="1:3" x14ac:dyDescent="0.25">
      <c r="A112" s="14" t="s">
        <v>1295</v>
      </c>
      <c r="B112">
        <v>99</v>
      </c>
      <c r="C112" s="2">
        <f t="shared" si="1"/>
        <v>8.630384182859534E-4</v>
      </c>
    </row>
    <row r="113" spans="1:3" x14ac:dyDescent="0.25">
      <c r="A113" s="14" t="s">
        <v>2058</v>
      </c>
      <c r="B113">
        <v>98</v>
      </c>
      <c r="C113" s="2">
        <f t="shared" si="1"/>
        <v>8.5432085850528725E-4</v>
      </c>
    </row>
    <row r="114" spans="1:3" x14ac:dyDescent="0.25">
      <c r="A114" s="14" t="s">
        <v>1773</v>
      </c>
      <c r="B114">
        <v>97</v>
      </c>
      <c r="C114" s="2">
        <f t="shared" si="1"/>
        <v>8.45603298724621E-4</v>
      </c>
    </row>
    <row r="115" spans="1:3" x14ac:dyDescent="0.25">
      <c r="A115" t="s">
        <v>52</v>
      </c>
      <c r="B115">
        <v>95</v>
      </c>
      <c r="C115" s="2">
        <f t="shared" si="1"/>
        <v>8.2816817916328859E-4</v>
      </c>
    </row>
    <row r="116" spans="1:3" x14ac:dyDescent="0.25">
      <c r="A116" t="s">
        <v>47</v>
      </c>
      <c r="B116">
        <v>94</v>
      </c>
      <c r="C116" s="2">
        <f t="shared" si="1"/>
        <v>8.1945061938262244E-4</v>
      </c>
    </row>
    <row r="117" spans="1:3" x14ac:dyDescent="0.25">
      <c r="A117" s="14" t="s">
        <v>419</v>
      </c>
      <c r="B117">
        <v>92</v>
      </c>
      <c r="C117" s="2">
        <f t="shared" si="1"/>
        <v>8.0201549982129004E-4</v>
      </c>
    </row>
    <row r="118" spans="1:3" x14ac:dyDescent="0.25">
      <c r="A118" s="14" t="s">
        <v>60</v>
      </c>
      <c r="B118">
        <v>90</v>
      </c>
      <c r="C118" s="2">
        <f t="shared" si="1"/>
        <v>7.8458038025995764E-4</v>
      </c>
    </row>
    <row r="119" spans="1:3" x14ac:dyDescent="0.25">
      <c r="A119" s="14" t="s">
        <v>1303</v>
      </c>
      <c r="B119">
        <v>90</v>
      </c>
      <c r="C119" s="2">
        <f t="shared" si="1"/>
        <v>7.8458038025995764E-4</v>
      </c>
    </row>
    <row r="120" spans="1:3" x14ac:dyDescent="0.25">
      <c r="A120" s="14" t="s">
        <v>1953</v>
      </c>
      <c r="B120">
        <v>90</v>
      </c>
      <c r="C120" s="2">
        <f t="shared" si="1"/>
        <v>7.8458038025995764E-4</v>
      </c>
    </row>
    <row r="121" spans="1:3" x14ac:dyDescent="0.25">
      <c r="A121" s="14" t="s">
        <v>956</v>
      </c>
      <c r="B121">
        <v>89</v>
      </c>
      <c r="C121" s="2">
        <f t="shared" si="1"/>
        <v>7.7586282047929149E-4</v>
      </c>
    </row>
    <row r="122" spans="1:3" x14ac:dyDescent="0.25">
      <c r="A122" s="14" t="s">
        <v>70</v>
      </c>
      <c r="B122">
        <v>89</v>
      </c>
      <c r="C122" s="2">
        <f t="shared" si="1"/>
        <v>7.7586282047929149E-4</v>
      </c>
    </row>
    <row r="123" spans="1:3" x14ac:dyDescent="0.25">
      <c r="A123" t="s">
        <v>31</v>
      </c>
      <c r="B123">
        <v>87</v>
      </c>
      <c r="C123" s="2">
        <f t="shared" si="1"/>
        <v>7.5842770091795908E-4</v>
      </c>
    </row>
    <row r="124" spans="1:3" x14ac:dyDescent="0.25">
      <c r="A124" s="14" t="s">
        <v>1769</v>
      </c>
      <c r="B124">
        <v>87</v>
      </c>
      <c r="C124" s="2">
        <f t="shared" si="1"/>
        <v>7.5842770091795908E-4</v>
      </c>
    </row>
    <row r="125" spans="1:3" x14ac:dyDescent="0.25">
      <c r="A125" s="14" t="s">
        <v>777</v>
      </c>
      <c r="B125">
        <v>85</v>
      </c>
      <c r="C125" s="2">
        <f t="shared" si="1"/>
        <v>7.4099258135662668E-4</v>
      </c>
    </row>
    <row r="126" spans="1:3" x14ac:dyDescent="0.25">
      <c r="A126" s="14" t="s">
        <v>916</v>
      </c>
      <c r="B126">
        <v>85</v>
      </c>
      <c r="C126" s="2">
        <f t="shared" si="1"/>
        <v>7.4099258135662668E-4</v>
      </c>
    </row>
    <row r="127" spans="1:3" x14ac:dyDescent="0.25">
      <c r="A127" s="14" t="s">
        <v>104</v>
      </c>
      <c r="B127">
        <v>85</v>
      </c>
      <c r="C127" s="2">
        <f t="shared" si="1"/>
        <v>7.4099258135662668E-4</v>
      </c>
    </row>
    <row r="128" spans="1:3" x14ac:dyDescent="0.25">
      <c r="A128" s="14" t="s">
        <v>2073</v>
      </c>
      <c r="B128">
        <v>85</v>
      </c>
      <c r="C128" s="2">
        <f t="shared" si="1"/>
        <v>7.4099258135662668E-4</v>
      </c>
    </row>
    <row r="129" spans="1:3" x14ac:dyDescent="0.25">
      <c r="A129" s="14" t="s">
        <v>116</v>
      </c>
      <c r="B129">
        <v>84</v>
      </c>
      <c r="C129" s="2">
        <f t="shared" ref="C129:C192" si="2">B129/SUM(B:B)</f>
        <v>7.3227502157596042E-4</v>
      </c>
    </row>
    <row r="130" spans="1:3" x14ac:dyDescent="0.25">
      <c r="A130" s="14" t="s">
        <v>1494</v>
      </c>
      <c r="B130">
        <v>83</v>
      </c>
      <c r="C130" s="2">
        <f t="shared" si="2"/>
        <v>7.2355746179529428E-4</v>
      </c>
    </row>
    <row r="131" spans="1:3" x14ac:dyDescent="0.25">
      <c r="A131" s="14" t="s">
        <v>1686</v>
      </c>
      <c r="B131">
        <v>82</v>
      </c>
      <c r="C131" s="2">
        <f t="shared" si="2"/>
        <v>7.1483990201462802E-4</v>
      </c>
    </row>
    <row r="132" spans="1:3" x14ac:dyDescent="0.25">
      <c r="A132" s="14" t="s">
        <v>73</v>
      </c>
      <c r="B132">
        <v>80</v>
      </c>
      <c r="C132" s="2">
        <f t="shared" si="2"/>
        <v>6.9740478245329572E-4</v>
      </c>
    </row>
    <row r="133" spans="1:3" x14ac:dyDescent="0.25">
      <c r="A133" s="14" t="s">
        <v>1858</v>
      </c>
      <c r="B133">
        <v>79</v>
      </c>
      <c r="C133" s="2">
        <f t="shared" si="2"/>
        <v>6.8868722267262947E-4</v>
      </c>
    </row>
    <row r="134" spans="1:3" x14ac:dyDescent="0.25">
      <c r="A134" t="s">
        <v>2091</v>
      </c>
      <c r="B134">
        <v>78</v>
      </c>
      <c r="C134" s="2">
        <f t="shared" si="2"/>
        <v>6.7996966289196332E-4</v>
      </c>
    </row>
    <row r="135" spans="1:3" x14ac:dyDescent="0.25">
      <c r="A135" t="s">
        <v>2168</v>
      </c>
      <c r="B135">
        <v>76</v>
      </c>
      <c r="C135" s="2">
        <f t="shared" si="2"/>
        <v>6.6253454333063092E-4</v>
      </c>
    </row>
    <row r="136" spans="1:3" x14ac:dyDescent="0.25">
      <c r="A136" s="14" t="s">
        <v>1296</v>
      </c>
      <c r="B136">
        <v>75</v>
      </c>
      <c r="C136" s="2">
        <f t="shared" si="2"/>
        <v>6.5381698354996466E-4</v>
      </c>
    </row>
    <row r="137" spans="1:3" x14ac:dyDescent="0.25">
      <c r="A137" s="14" t="s">
        <v>1713</v>
      </c>
      <c r="B137">
        <v>73</v>
      </c>
      <c r="C137" s="2">
        <f t="shared" si="2"/>
        <v>6.3638186398863226E-4</v>
      </c>
    </row>
    <row r="138" spans="1:3" x14ac:dyDescent="0.25">
      <c r="A138" s="14" t="s">
        <v>440</v>
      </c>
      <c r="B138">
        <v>71</v>
      </c>
      <c r="C138" s="2">
        <f t="shared" si="2"/>
        <v>6.1894674442729996E-4</v>
      </c>
    </row>
    <row r="139" spans="1:3" x14ac:dyDescent="0.25">
      <c r="A139" s="14" t="s">
        <v>1201</v>
      </c>
      <c r="B139">
        <v>71</v>
      </c>
      <c r="C139" s="2">
        <f t="shared" si="2"/>
        <v>6.1894674442729996E-4</v>
      </c>
    </row>
    <row r="140" spans="1:3" x14ac:dyDescent="0.25">
      <c r="A140" s="14" t="s">
        <v>1915</v>
      </c>
      <c r="B140">
        <v>70</v>
      </c>
      <c r="C140" s="2">
        <f t="shared" si="2"/>
        <v>6.102291846466337E-4</v>
      </c>
    </row>
    <row r="141" spans="1:3" x14ac:dyDescent="0.25">
      <c r="A141" s="14" t="s">
        <v>115</v>
      </c>
      <c r="B141">
        <v>70</v>
      </c>
      <c r="C141" s="2">
        <f t="shared" si="2"/>
        <v>6.102291846466337E-4</v>
      </c>
    </row>
    <row r="142" spans="1:3" x14ac:dyDescent="0.25">
      <c r="A142" s="14" t="s">
        <v>1308</v>
      </c>
      <c r="B142" s="6">
        <v>69</v>
      </c>
      <c r="C142" s="2">
        <f t="shared" si="2"/>
        <v>6.0151162486596756E-4</v>
      </c>
    </row>
    <row r="143" spans="1:3" x14ac:dyDescent="0.25">
      <c r="A143" s="14" t="s">
        <v>124</v>
      </c>
      <c r="B143">
        <v>69</v>
      </c>
      <c r="C143" s="2">
        <f t="shared" si="2"/>
        <v>6.0151162486596756E-4</v>
      </c>
    </row>
    <row r="144" spans="1:3" x14ac:dyDescent="0.25">
      <c r="A144" s="14" t="s">
        <v>293</v>
      </c>
      <c r="B144">
        <v>68</v>
      </c>
      <c r="C144" s="2">
        <f t="shared" si="2"/>
        <v>5.927940650853013E-4</v>
      </c>
    </row>
    <row r="145" spans="1:3" x14ac:dyDescent="0.25">
      <c r="A145" s="14" t="s">
        <v>38</v>
      </c>
      <c r="B145">
        <v>68</v>
      </c>
      <c r="C145" s="2">
        <f t="shared" si="2"/>
        <v>5.927940650853013E-4</v>
      </c>
    </row>
    <row r="146" spans="1:3" x14ac:dyDescent="0.25">
      <c r="A146" s="14" t="s">
        <v>1055</v>
      </c>
      <c r="B146">
        <v>68</v>
      </c>
      <c r="C146" s="2">
        <f t="shared" si="2"/>
        <v>5.927940650853013E-4</v>
      </c>
    </row>
    <row r="147" spans="1:3" x14ac:dyDescent="0.25">
      <c r="A147" t="s">
        <v>1808</v>
      </c>
      <c r="B147">
        <v>68</v>
      </c>
      <c r="C147" s="2">
        <f t="shared" si="2"/>
        <v>5.927940650853013E-4</v>
      </c>
    </row>
    <row r="148" spans="1:3" x14ac:dyDescent="0.25">
      <c r="A148" s="14" t="s">
        <v>1581</v>
      </c>
      <c r="B148">
        <v>67</v>
      </c>
      <c r="C148" s="2">
        <f t="shared" si="2"/>
        <v>5.8407650530463515E-4</v>
      </c>
    </row>
    <row r="149" spans="1:3" x14ac:dyDescent="0.25">
      <c r="A149" s="14" t="s">
        <v>2011</v>
      </c>
      <c r="B149">
        <v>67</v>
      </c>
      <c r="C149" s="2">
        <f t="shared" si="2"/>
        <v>5.8407650530463515E-4</v>
      </c>
    </row>
    <row r="150" spans="1:3" x14ac:dyDescent="0.25">
      <c r="A150" s="14" t="s">
        <v>23</v>
      </c>
      <c r="B150">
        <v>66</v>
      </c>
      <c r="C150" s="2">
        <f t="shared" si="2"/>
        <v>5.753589455239689E-4</v>
      </c>
    </row>
    <row r="151" spans="1:3" x14ac:dyDescent="0.25">
      <c r="A151" s="14" t="s">
        <v>564</v>
      </c>
      <c r="B151" s="6">
        <v>62</v>
      </c>
      <c r="C151" s="2">
        <f t="shared" si="2"/>
        <v>5.404887064013042E-4</v>
      </c>
    </row>
    <row r="152" spans="1:3" x14ac:dyDescent="0.25">
      <c r="A152" s="14" t="s">
        <v>1938</v>
      </c>
      <c r="B152">
        <v>62</v>
      </c>
      <c r="C152" s="2">
        <f t="shared" si="2"/>
        <v>5.404887064013042E-4</v>
      </c>
    </row>
    <row r="153" spans="1:3" x14ac:dyDescent="0.25">
      <c r="A153" s="14" t="s">
        <v>480</v>
      </c>
      <c r="B153">
        <v>61</v>
      </c>
      <c r="C153" s="2">
        <f t="shared" si="2"/>
        <v>5.3177114662063794E-4</v>
      </c>
    </row>
    <row r="154" spans="1:3" x14ac:dyDescent="0.25">
      <c r="A154" s="14" t="s">
        <v>58</v>
      </c>
      <c r="B154">
        <v>61</v>
      </c>
      <c r="C154" s="2">
        <f t="shared" si="2"/>
        <v>5.3177114662063794E-4</v>
      </c>
    </row>
    <row r="155" spans="1:3" x14ac:dyDescent="0.25">
      <c r="A155" s="14" t="s">
        <v>574</v>
      </c>
      <c r="B155">
        <v>60</v>
      </c>
      <c r="C155" s="2">
        <f t="shared" si="2"/>
        <v>5.2305358683997179E-4</v>
      </c>
    </row>
    <row r="156" spans="1:3" x14ac:dyDescent="0.25">
      <c r="A156" s="14" t="s">
        <v>329</v>
      </c>
      <c r="B156">
        <v>59</v>
      </c>
      <c r="C156" s="2">
        <f t="shared" si="2"/>
        <v>5.1433602705930554E-4</v>
      </c>
    </row>
    <row r="157" spans="1:3" x14ac:dyDescent="0.25">
      <c r="A157" s="14" t="s">
        <v>465</v>
      </c>
      <c r="B157">
        <v>59</v>
      </c>
      <c r="C157" s="2">
        <f t="shared" si="2"/>
        <v>5.1433602705930554E-4</v>
      </c>
    </row>
    <row r="158" spans="1:3" x14ac:dyDescent="0.25">
      <c r="A158" s="14" t="s">
        <v>1564</v>
      </c>
      <c r="B158">
        <v>59</v>
      </c>
      <c r="C158" s="2">
        <f t="shared" si="2"/>
        <v>5.1433602705930554E-4</v>
      </c>
    </row>
    <row r="159" spans="1:3" x14ac:dyDescent="0.25">
      <c r="A159" s="14" t="s">
        <v>2013</v>
      </c>
      <c r="B159">
        <v>59</v>
      </c>
      <c r="C159" s="2">
        <f t="shared" si="2"/>
        <v>5.1433602705930554E-4</v>
      </c>
    </row>
    <row r="160" spans="1:3" x14ac:dyDescent="0.25">
      <c r="A160" s="14" t="s">
        <v>43</v>
      </c>
      <c r="B160">
        <v>58</v>
      </c>
      <c r="C160" s="2">
        <f t="shared" si="2"/>
        <v>5.0561846727863939E-4</v>
      </c>
    </row>
    <row r="161" spans="1:3" x14ac:dyDescent="0.25">
      <c r="A161" t="s">
        <v>204</v>
      </c>
      <c r="B161">
        <v>57</v>
      </c>
      <c r="C161" s="2">
        <f t="shared" si="2"/>
        <v>4.9690090749797313E-4</v>
      </c>
    </row>
    <row r="162" spans="1:3" x14ac:dyDescent="0.25">
      <c r="A162" s="14" t="s">
        <v>372</v>
      </c>
      <c r="B162">
        <v>57</v>
      </c>
      <c r="C162" s="2">
        <f t="shared" si="2"/>
        <v>4.9690090749797313E-4</v>
      </c>
    </row>
    <row r="163" spans="1:3" x14ac:dyDescent="0.25">
      <c r="A163" s="14" t="s">
        <v>543</v>
      </c>
      <c r="B163">
        <v>57</v>
      </c>
      <c r="C163" s="2">
        <f t="shared" si="2"/>
        <v>4.9690090749797313E-4</v>
      </c>
    </row>
    <row r="164" spans="1:3" x14ac:dyDescent="0.25">
      <c r="A164" s="14" t="s">
        <v>1396</v>
      </c>
      <c r="B164">
        <v>57</v>
      </c>
      <c r="C164" s="2">
        <f t="shared" si="2"/>
        <v>4.9690090749797313E-4</v>
      </c>
    </row>
    <row r="165" spans="1:3" x14ac:dyDescent="0.25">
      <c r="A165" s="14" t="s">
        <v>274</v>
      </c>
      <c r="B165">
        <v>55</v>
      </c>
      <c r="C165" s="2">
        <f t="shared" si="2"/>
        <v>4.7946578793664078E-4</v>
      </c>
    </row>
    <row r="166" spans="1:3" x14ac:dyDescent="0.25">
      <c r="A166" t="s">
        <v>857</v>
      </c>
      <c r="B166">
        <v>54</v>
      </c>
      <c r="C166" s="2">
        <f t="shared" si="2"/>
        <v>4.7074822815597458E-4</v>
      </c>
    </row>
    <row r="167" spans="1:3" x14ac:dyDescent="0.25">
      <c r="A167" s="14" t="s">
        <v>111</v>
      </c>
      <c r="B167">
        <v>54</v>
      </c>
      <c r="C167" s="2">
        <f t="shared" si="2"/>
        <v>4.7074822815597458E-4</v>
      </c>
    </row>
    <row r="168" spans="1:3" x14ac:dyDescent="0.25">
      <c r="A168" t="s">
        <v>742</v>
      </c>
      <c r="B168">
        <v>53</v>
      </c>
      <c r="C168" s="2">
        <f t="shared" si="2"/>
        <v>4.6203066837530838E-4</v>
      </c>
    </row>
    <row r="169" spans="1:3" x14ac:dyDescent="0.25">
      <c r="A169" t="s">
        <v>2109</v>
      </c>
      <c r="B169">
        <v>53</v>
      </c>
      <c r="C169" s="2">
        <f t="shared" si="2"/>
        <v>4.6203066837530838E-4</v>
      </c>
    </row>
    <row r="170" spans="1:3" x14ac:dyDescent="0.25">
      <c r="A170" t="s">
        <v>2115</v>
      </c>
      <c r="B170">
        <v>53</v>
      </c>
      <c r="C170" s="2">
        <f t="shared" si="2"/>
        <v>4.6203066837530838E-4</v>
      </c>
    </row>
    <row r="171" spans="1:3" x14ac:dyDescent="0.25">
      <c r="A171" s="14" t="s">
        <v>1145</v>
      </c>
      <c r="B171">
        <v>52</v>
      </c>
      <c r="C171" s="2">
        <f t="shared" si="2"/>
        <v>4.5331310859464218E-4</v>
      </c>
    </row>
    <row r="172" spans="1:3" x14ac:dyDescent="0.25">
      <c r="A172" s="14" t="s">
        <v>1152</v>
      </c>
      <c r="B172">
        <v>52</v>
      </c>
      <c r="C172" s="2">
        <f t="shared" si="2"/>
        <v>4.5331310859464218E-4</v>
      </c>
    </row>
    <row r="173" spans="1:3" x14ac:dyDescent="0.25">
      <c r="A173" t="s">
        <v>629</v>
      </c>
      <c r="B173">
        <v>51</v>
      </c>
      <c r="C173" s="2">
        <f t="shared" si="2"/>
        <v>4.4459554881397598E-4</v>
      </c>
    </row>
    <row r="174" spans="1:3" x14ac:dyDescent="0.25">
      <c r="A174" s="14" t="s">
        <v>19</v>
      </c>
      <c r="B174">
        <v>50</v>
      </c>
      <c r="C174" s="2">
        <f t="shared" si="2"/>
        <v>4.3587798903330977E-4</v>
      </c>
    </row>
    <row r="175" spans="1:3" x14ac:dyDescent="0.25">
      <c r="A175" s="14" t="s">
        <v>34</v>
      </c>
      <c r="B175" s="6">
        <v>50</v>
      </c>
      <c r="C175" s="2">
        <f t="shared" si="2"/>
        <v>4.3587798903330977E-4</v>
      </c>
    </row>
    <row r="176" spans="1:3" x14ac:dyDescent="0.25">
      <c r="A176" s="14" t="s">
        <v>1681</v>
      </c>
      <c r="B176">
        <v>50</v>
      </c>
      <c r="C176" s="2">
        <f t="shared" si="2"/>
        <v>4.3587798903330977E-4</v>
      </c>
    </row>
    <row r="177" spans="1:3" x14ac:dyDescent="0.25">
      <c r="A177" s="14" t="s">
        <v>614</v>
      </c>
      <c r="B177">
        <v>49</v>
      </c>
      <c r="C177" s="2">
        <f t="shared" si="2"/>
        <v>4.2716042925264363E-4</v>
      </c>
    </row>
    <row r="178" spans="1:3" x14ac:dyDescent="0.25">
      <c r="A178" s="14" t="s">
        <v>1912</v>
      </c>
      <c r="B178">
        <v>49</v>
      </c>
      <c r="C178" s="2">
        <f t="shared" si="2"/>
        <v>4.2716042925264363E-4</v>
      </c>
    </row>
    <row r="179" spans="1:3" x14ac:dyDescent="0.25">
      <c r="A179" s="14" t="s">
        <v>1521</v>
      </c>
      <c r="B179">
        <v>49</v>
      </c>
      <c r="C179" s="2">
        <f t="shared" si="2"/>
        <v>4.2716042925264363E-4</v>
      </c>
    </row>
    <row r="180" spans="1:3" x14ac:dyDescent="0.25">
      <c r="A180" s="14" t="s">
        <v>495</v>
      </c>
      <c r="B180">
        <v>48</v>
      </c>
      <c r="C180" s="2">
        <f t="shared" si="2"/>
        <v>4.1844286947197742E-4</v>
      </c>
    </row>
    <row r="181" spans="1:3" x14ac:dyDescent="0.25">
      <c r="A181" s="14" t="s">
        <v>1155</v>
      </c>
      <c r="B181">
        <v>48</v>
      </c>
      <c r="C181" s="2">
        <f t="shared" si="2"/>
        <v>4.1844286947197742E-4</v>
      </c>
    </row>
    <row r="182" spans="1:3" x14ac:dyDescent="0.25">
      <c r="A182" s="14" t="s">
        <v>1514</v>
      </c>
      <c r="B182">
        <v>48</v>
      </c>
      <c r="C182" s="2">
        <f t="shared" si="2"/>
        <v>4.1844286947197742E-4</v>
      </c>
    </row>
    <row r="183" spans="1:3" x14ac:dyDescent="0.25">
      <c r="A183" s="14" t="s">
        <v>1028</v>
      </c>
      <c r="B183">
        <v>47</v>
      </c>
      <c r="C183" s="2">
        <f t="shared" si="2"/>
        <v>4.0972530969131122E-4</v>
      </c>
    </row>
    <row r="184" spans="1:3" x14ac:dyDescent="0.25">
      <c r="A184" s="14" t="s">
        <v>516</v>
      </c>
      <c r="B184">
        <v>46</v>
      </c>
      <c r="C184" s="2">
        <f t="shared" si="2"/>
        <v>4.0100774991064502E-4</v>
      </c>
    </row>
    <row r="185" spans="1:3" x14ac:dyDescent="0.25">
      <c r="A185" s="14" t="s">
        <v>1084</v>
      </c>
      <c r="B185">
        <v>46</v>
      </c>
      <c r="C185" s="2">
        <f t="shared" si="2"/>
        <v>4.0100774991064502E-4</v>
      </c>
    </row>
    <row r="186" spans="1:3" x14ac:dyDescent="0.25">
      <c r="A186" s="14" t="s">
        <v>1628</v>
      </c>
      <c r="B186">
        <v>46</v>
      </c>
      <c r="C186" s="2">
        <f t="shared" si="2"/>
        <v>4.0100774991064502E-4</v>
      </c>
    </row>
    <row r="187" spans="1:3" x14ac:dyDescent="0.25">
      <c r="A187" t="s">
        <v>154</v>
      </c>
      <c r="B187">
        <v>44</v>
      </c>
      <c r="C187" s="2">
        <f t="shared" si="2"/>
        <v>3.8357263034931262E-4</v>
      </c>
    </row>
    <row r="188" spans="1:3" x14ac:dyDescent="0.25">
      <c r="A188" s="14" t="s">
        <v>178</v>
      </c>
      <c r="B188">
        <v>44</v>
      </c>
      <c r="C188" s="2">
        <f t="shared" si="2"/>
        <v>3.8357263034931262E-4</v>
      </c>
    </row>
    <row r="189" spans="1:3" x14ac:dyDescent="0.25">
      <c r="A189" s="14" t="s">
        <v>240</v>
      </c>
      <c r="B189">
        <v>44</v>
      </c>
      <c r="C189" s="2">
        <f t="shared" si="2"/>
        <v>3.8357263034931262E-4</v>
      </c>
    </row>
    <row r="190" spans="1:3" x14ac:dyDescent="0.25">
      <c r="A190" s="14" t="s">
        <v>304</v>
      </c>
      <c r="B190">
        <v>44</v>
      </c>
      <c r="C190" s="2">
        <f t="shared" si="2"/>
        <v>3.8357263034931262E-4</v>
      </c>
    </row>
    <row r="191" spans="1:3" x14ac:dyDescent="0.25">
      <c r="A191" t="s">
        <v>436</v>
      </c>
      <c r="B191">
        <v>44</v>
      </c>
      <c r="C191" s="2">
        <f t="shared" si="2"/>
        <v>3.8357263034931262E-4</v>
      </c>
    </row>
    <row r="192" spans="1:3" x14ac:dyDescent="0.25">
      <c r="A192" s="14" t="s">
        <v>1947</v>
      </c>
      <c r="B192">
        <v>44</v>
      </c>
      <c r="C192" s="2">
        <f t="shared" si="2"/>
        <v>3.8357263034931262E-4</v>
      </c>
    </row>
    <row r="193" spans="1:3" x14ac:dyDescent="0.25">
      <c r="A193" s="14" t="s">
        <v>196</v>
      </c>
      <c r="B193" s="6">
        <v>43</v>
      </c>
      <c r="C193" s="2">
        <f t="shared" ref="C193:C256" si="3">B193/SUM(B:B)</f>
        <v>3.7485507056864641E-4</v>
      </c>
    </row>
    <row r="194" spans="1:3" x14ac:dyDescent="0.25">
      <c r="A194" s="14" t="s">
        <v>434</v>
      </c>
      <c r="B194">
        <v>43</v>
      </c>
      <c r="C194" s="2">
        <f t="shared" si="3"/>
        <v>3.7485507056864641E-4</v>
      </c>
    </row>
    <row r="195" spans="1:3" x14ac:dyDescent="0.25">
      <c r="A195" s="14" t="s">
        <v>556</v>
      </c>
      <c r="B195">
        <v>43</v>
      </c>
      <c r="C195" s="2">
        <f t="shared" si="3"/>
        <v>3.7485507056864641E-4</v>
      </c>
    </row>
    <row r="196" spans="1:3" x14ac:dyDescent="0.25">
      <c r="A196" s="14" t="s">
        <v>65</v>
      </c>
      <c r="B196">
        <v>43</v>
      </c>
      <c r="C196" s="2">
        <f t="shared" si="3"/>
        <v>3.7485507056864641E-4</v>
      </c>
    </row>
    <row r="197" spans="1:3" x14ac:dyDescent="0.25">
      <c r="A197" t="s">
        <v>1809</v>
      </c>
      <c r="B197">
        <v>43</v>
      </c>
      <c r="C197" s="2">
        <f t="shared" si="3"/>
        <v>3.7485507056864641E-4</v>
      </c>
    </row>
    <row r="198" spans="1:3" x14ac:dyDescent="0.25">
      <c r="A198" s="14" t="s">
        <v>242</v>
      </c>
      <c r="B198">
        <v>42</v>
      </c>
      <c r="C198" s="2">
        <f t="shared" si="3"/>
        <v>3.6613751078798021E-4</v>
      </c>
    </row>
    <row r="199" spans="1:3" x14ac:dyDescent="0.25">
      <c r="A199" s="14" t="s">
        <v>753</v>
      </c>
      <c r="B199">
        <v>42</v>
      </c>
      <c r="C199" s="2">
        <f t="shared" si="3"/>
        <v>3.6613751078798021E-4</v>
      </c>
    </row>
    <row r="200" spans="1:3" x14ac:dyDescent="0.25">
      <c r="A200" s="14" t="s">
        <v>1219</v>
      </c>
      <c r="B200">
        <v>42</v>
      </c>
      <c r="C200" s="2">
        <f t="shared" si="3"/>
        <v>3.6613751078798021E-4</v>
      </c>
    </row>
    <row r="201" spans="1:3" x14ac:dyDescent="0.25">
      <c r="A201" s="14" t="s">
        <v>1328</v>
      </c>
      <c r="B201" s="6">
        <v>42</v>
      </c>
      <c r="C201" s="2">
        <f t="shared" si="3"/>
        <v>3.6613751078798021E-4</v>
      </c>
    </row>
    <row r="202" spans="1:3" x14ac:dyDescent="0.25">
      <c r="A202" s="14" t="s">
        <v>1648</v>
      </c>
      <c r="B202">
        <v>42</v>
      </c>
      <c r="C202" s="2">
        <f t="shared" si="3"/>
        <v>3.6613751078798021E-4</v>
      </c>
    </row>
    <row r="203" spans="1:3" x14ac:dyDescent="0.25">
      <c r="A203" s="14" t="s">
        <v>141</v>
      </c>
      <c r="B203">
        <v>41</v>
      </c>
      <c r="C203" s="2">
        <f t="shared" si="3"/>
        <v>3.5741995100731401E-4</v>
      </c>
    </row>
    <row r="204" spans="1:3" x14ac:dyDescent="0.25">
      <c r="A204" s="14" t="s">
        <v>661</v>
      </c>
      <c r="B204">
        <v>41</v>
      </c>
      <c r="C204" s="2">
        <f t="shared" si="3"/>
        <v>3.5741995100731401E-4</v>
      </c>
    </row>
    <row r="205" spans="1:3" x14ac:dyDescent="0.25">
      <c r="A205" s="14" t="s">
        <v>54</v>
      </c>
      <c r="B205">
        <v>40</v>
      </c>
      <c r="C205" s="2">
        <f t="shared" si="3"/>
        <v>3.4870239122664786E-4</v>
      </c>
    </row>
    <row r="206" spans="1:3" x14ac:dyDescent="0.25">
      <c r="A206" s="14" t="s">
        <v>1052</v>
      </c>
      <c r="B206">
        <v>40</v>
      </c>
      <c r="C206" s="2">
        <f t="shared" si="3"/>
        <v>3.4870239122664786E-4</v>
      </c>
    </row>
    <row r="207" spans="1:3" x14ac:dyDescent="0.25">
      <c r="A207" t="s">
        <v>993</v>
      </c>
      <c r="B207">
        <v>39</v>
      </c>
      <c r="C207" s="2">
        <f t="shared" si="3"/>
        <v>3.3998483144598166E-4</v>
      </c>
    </row>
    <row r="208" spans="1:3" x14ac:dyDescent="0.25">
      <c r="A208" s="14" t="s">
        <v>1230</v>
      </c>
      <c r="B208">
        <v>39</v>
      </c>
      <c r="C208" s="2">
        <f t="shared" si="3"/>
        <v>3.3998483144598166E-4</v>
      </c>
    </row>
    <row r="209" spans="1:3" x14ac:dyDescent="0.25">
      <c r="A209" s="14" t="s">
        <v>110</v>
      </c>
      <c r="B209">
        <v>39</v>
      </c>
      <c r="C209" s="2">
        <f t="shared" si="3"/>
        <v>3.3998483144598166E-4</v>
      </c>
    </row>
    <row r="210" spans="1:3" x14ac:dyDescent="0.25">
      <c r="A210" s="14" t="s">
        <v>1517</v>
      </c>
      <c r="B210">
        <v>39</v>
      </c>
      <c r="C210" s="2">
        <f t="shared" si="3"/>
        <v>3.3998483144598166E-4</v>
      </c>
    </row>
    <row r="211" spans="1:3" x14ac:dyDescent="0.25">
      <c r="A211" s="14" t="s">
        <v>1842</v>
      </c>
      <c r="B211">
        <v>38</v>
      </c>
      <c r="C211" s="2">
        <f t="shared" si="3"/>
        <v>3.3126727166531546E-4</v>
      </c>
    </row>
    <row r="212" spans="1:3" x14ac:dyDescent="0.25">
      <c r="A212" s="14" t="s">
        <v>496</v>
      </c>
      <c r="B212">
        <v>38</v>
      </c>
      <c r="C212" s="2">
        <f t="shared" si="3"/>
        <v>3.3126727166531546E-4</v>
      </c>
    </row>
    <row r="213" spans="1:3" x14ac:dyDescent="0.25">
      <c r="A213" t="s">
        <v>278</v>
      </c>
      <c r="B213">
        <v>37</v>
      </c>
      <c r="C213" s="2">
        <f t="shared" si="3"/>
        <v>3.2254971188464926E-4</v>
      </c>
    </row>
    <row r="214" spans="1:3" x14ac:dyDescent="0.25">
      <c r="A214" s="14" t="s">
        <v>503</v>
      </c>
      <c r="B214" s="6">
        <v>37</v>
      </c>
      <c r="C214" s="2">
        <f t="shared" si="3"/>
        <v>3.2254971188464926E-4</v>
      </c>
    </row>
    <row r="215" spans="1:3" x14ac:dyDescent="0.25">
      <c r="A215" t="s">
        <v>690</v>
      </c>
      <c r="B215">
        <v>37</v>
      </c>
      <c r="C215" s="2">
        <f t="shared" si="3"/>
        <v>3.2254971188464926E-4</v>
      </c>
    </row>
    <row r="216" spans="1:3" x14ac:dyDescent="0.25">
      <c r="A216" t="s">
        <v>2176</v>
      </c>
      <c r="B216">
        <v>37</v>
      </c>
      <c r="C216" s="2">
        <f t="shared" si="3"/>
        <v>3.2254971188464926E-4</v>
      </c>
    </row>
    <row r="217" spans="1:3" x14ac:dyDescent="0.25">
      <c r="A217" s="14" t="s">
        <v>45</v>
      </c>
      <c r="B217">
        <v>36</v>
      </c>
      <c r="C217" s="2">
        <f t="shared" si="3"/>
        <v>3.1383215210398305E-4</v>
      </c>
    </row>
    <row r="218" spans="1:3" x14ac:dyDescent="0.25">
      <c r="A218" s="14" t="s">
        <v>1897</v>
      </c>
      <c r="B218">
        <v>36</v>
      </c>
      <c r="C218" s="2">
        <f t="shared" si="3"/>
        <v>3.1383215210398305E-4</v>
      </c>
    </row>
    <row r="219" spans="1:3" x14ac:dyDescent="0.25">
      <c r="A219" s="14" t="s">
        <v>760</v>
      </c>
      <c r="B219">
        <v>36</v>
      </c>
      <c r="C219" s="2">
        <f t="shared" si="3"/>
        <v>3.1383215210398305E-4</v>
      </c>
    </row>
    <row r="220" spans="1:3" x14ac:dyDescent="0.25">
      <c r="A220" s="14" t="s">
        <v>1200</v>
      </c>
      <c r="B220">
        <v>36</v>
      </c>
      <c r="C220" s="2">
        <f t="shared" si="3"/>
        <v>3.1383215210398305E-4</v>
      </c>
    </row>
    <row r="221" spans="1:3" x14ac:dyDescent="0.25">
      <c r="A221" s="14" t="s">
        <v>491</v>
      </c>
      <c r="B221">
        <v>35</v>
      </c>
      <c r="C221" s="2">
        <f t="shared" si="3"/>
        <v>3.0511459232331685E-4</v>
      </c>
    </row>
    <row r="222" spans="1:3" x14ac:dyDescent="0.25">
      <c r="A222" t="s">
        <v>628</v>
      </c>
      <c r="B222">
        <v>35</v>
      </c>
      <c r="C222" s="2">
        <f t="shared" si="3"/>
        <v>3.0511459232331685E-4</v>
      </c>
    </row>
    <row r="223" spans="1:3" x14ac:dyDescent="0.25">
      <c r="A223" s="14" t="s">
        <v>25</v>
      </c>
      <c r="B223">
        <v>34</v>
      </c>
      <c r="C223" s="2">
        <f t="shared" si="3"/>
        <v>2.9639703254265065E-4</v>
      </c>
    </row>
    <row r="224" spans="1:3" x14ac:dyDescent="0.25">
      <c r="A224" s="14" t="s">
        <v>360</v>
      </c>
      <c r="B224">
        <v>34</v>
      </c>
      <c r="C224" s="2">
        <f t="shared" si="3"/>
        <v>2.9639703254265065E-4</v>
      </c>
    </row>
    <row r="225" spans="1:3" x14ac:dyDescent="0.25">
      <c r="A225" s="14" t="s">
        <v>2064</v>
      </c>
      <c r="B225">
        <v>34</v>
      </c>
      <c r="C225" s="2">
        <f t="shared" si="3"/>
        <v>2.9639703254265065E-4</v>
      </c>
    </row>
    <row r="226" spans="1:3" x14ac:dyDescent="0.25">
      <c r="A226" s="14" t="s">
        <v>979</v>
      </c>
      <c r="B226">
        <v>33</v>
      </c>
      <c r="C226" s="2">
        <f t="shared" si="3"/>
        <v>2.8767947276198445E-4</v>
      </c>
    </row>
    <row r="227" spans="1:3" x14ac:dyDescent="0.25">
      <c r="A227" s="14" t="s">
        <v>1054</v>
      </c>
      <c r="B227">
        <v>33</v>
      </c>
      <c r="C227" s="2">
        <f t="shared" si="3"/>
        <v>2.8767947276198445E-4</v>
      </c>
    </row>
    <row r="228" spans="1:3" x14ac:dyDescent="0.25">
      <c r="A228" s="14" t="s">
        <v>481</v>
      </c>
      <c r="B228">
        <v>32</v>
      </c>
      <c r="C228" s="2">
        <f t="shared" si="3"/>
        <v>2.7896191298131825E-4</v>
      </c>
    </row>
    <row r="229" spans="1:3" x14ac:dyDescent="0.25">
      <c r="A229" s="14" t="s">
        <v>811</v>
      </c>
      <c r="B229">
        <v>32</v>
      </c>
      <c r="C229" s="2">
        <f t="shared" si="3"/>
        <v>2.7896191298131825E-4</v>
      </c>
    </row>
    <row r="230" spans="1:3" x14ac:dyDescent="0.25">
      <c r="A230" t="s">
        <v>2119</v>
      </c>
      <c r="B230">
        <v>32</v>
      </c>
      <c r="C230" s="2">
        <f t="shared" si="3"/>
        <v>2.7896191298131825E-4</v>
      </c>
    </row>
    <row r="231" spans="1:3" x14ac:dyDescent="0.25">
      <c r="A231" s="14" t="s">
        <v>1844</v>
      </c>
      <c r="B231">
        <v>31</v>
      </c>
      <c r="C231" s="2">
        <f t="shared" si="3"/>
        <v>2.702443532006521E-4</v>
      </c>
    </row>
    <row r="232" spans="1:3" x14ac:dyDescent="0.25">
      <c r="A232" s="14" t="s">
        <v>1048</v>
      </c>
      <c r="B232">
        <v>31</v>
      </c>
      <c r="C232" s="2">
        <f t="shared" si="3"/>
        <v>2.702443532006521E-4</v>
      </c>
    </row>
    <row r="233" spans="1:3" x14ac:dyDescent="0.25">
      <c r="A233" t="s">
        <v>1948</v>
      </c>
      <c r="B233">
        <v>31</v>
      </c>
      <c r="C233" s="2">
        <f t="shared" si="3"/>
        <v>2.702443532006521E-4</v>
      </c>
    </row>
    <row r="234" spans="1:3" x14ac:dyDescent="0.25">
      <c r="A234" s="14" t="s">
        <v>1294</v>
      </c>
      <c r="B234" s="6">
        <v>31</v>
      </c>
      <c r="C234" s="2">
        <f t="shared" si="3"/>
        <v>2.702443532006521E-4</v>
      </c>
    </row>
    <row r="235" spans="1:3" x14ac:dyDescent="0.25">
      <c r="A235" s="14" t="s">
        <v>1617</v>
      </c>
      <c r="B235">
        <v>31</v>
      </c>
      <c r="C235" s="2">
        <f t="shared" si="3"/>
        <v>2.702443532006521E-4</v>
      </c>
    </row>
    <row r="236" spans="1:3" x14ac:dyDescent="0.25">
      <c r="A236" s="14" t="s">
        <v>225</v>
      </c>
      <c r="B236">
        <v>30</v>
      </c>
      <c r="C236" s="2">
        <f t="shared" si="3"/>
        <v>2.615267934199859E-4</v>
      </c>
    </row>
    <row r="237" spans="1:3" x14ac:dyDescent="0.25">
      <c r="A237" s="14" t="s">
        <v>243</v>
      </c>
      <c r="B237">
        <v>30</v>
      </c>
      <c r="C237" s="2">
        <f t="shared" si="3"/>
        <v>2.615267934199859E-4</v>
      </c>
    </row>
    <row r="238" spans="1:3" x14ac:dyDescent="0.25">
      <c r="A238" s="14" t="s">
        <v>326</v>
      </c>
      <c r="B238">
        <v>30</v>
      </c>
      <c r="C238" s="2">
        <f t="shared" si="3"/>
        <v>2.615267934199859E-4</v>
      </c>
    </row>
    <row r="239" spans="1:3" x14ac:dyDescent="0.25">
      <c r="A239" t="s">
        <v>61</v>
      </c>
      <c r="B239">
        <v>30</v>
      </c>
      <c r="C239" s="2">
        <f t="shared" si="3"/>
        <v>2.615267934199859E-4</v>
      </c>
    </row>
    <row r="240" spans="1:3" x14ac:dyDescent="0.25">
      <c r="A240" s="14" t="s">
        <v>1940</v>
      </c>
      <c r="B240">
        <v>30</v>
      </c>
      <c r="C240" s="2">
        <f t="shared" si="3"/>
        <v>2.615267934199859E-4</v>
      </c>
    </row>
    <row r="241" spans="1:3" x14ac:dyDescent="0.25">
      <c r="A241" s="14" t="s">
        <v>1202</v>
      </c>
      <c r="B241">
        <v>30</v>
      </c>
      <c r="C241" s="2">
        <f t="shared" si="3"/>
        <v>2.615267934199859E-4</v>
      </c>
    </row>
    <row r="242" spans="1:3" x14ac:dyDescent="0.25">
      <c r="A242" s="14" t="s">
        <v>1586</v>
      </c>
      <c r="B242">
        <v>30</v>
      </c>
      <c r="C242" s="2">
        <f t="shared" si="3"/>
        <v>2.615267934199859E-4</v>
      </c>
    </row>
    <row r="243" spans="1:3" x14ac:dyDescent="0.25">
      <c r="A243" s="14" t="s">
        <v>1796</v>
      </c>
      <c r="B243">
        <v>30</v>
      </c>
      <c r="C243" s="2">
        <f t="shared" si="3"/>
        <v>2.615267934199859E-4</v>
      </c>
    </row>
    <row r="244" spans="1:3" x14ac:dyDescent="0.25">
      <c r="A244" s="14" t="s">
        <v>2018</v>
      </c>
      <c r="B244">
        <v>30</v>
      </c>
      <c r="C244" s="2">
        <f t="shared" si="3"/>
        <v>2.615267934199859E-4</v>
      </c>
    </row>
    <row r="245" spans="1:3" x14ac:dyDescent="0.25">
      <c r="A245" s="14" t="s">
        <v>809</v>
      </c>
      <c r="B245">
        <v>29</v>
      </c>
      <c r="C245" s="2">
        <f t="shared" si="3"/>
        <v>2.5280923363931969E-4</v>
      </c>
    </row>
    <row r="246" spans="1:3" x14ac:dyDescent="0.25">
      <c r="A246" t="s">
        <v>1000</v>
      </c>
      <c r="B246">
        <v>28</v>
      </c>
      <c r="C246" s="2">
        <f t="shared" si="3"/>
        <v>2.4409167385865349E-4</v>
      </c>
    </row>
    <row r="247" spans="1:3" x14ac:dyDescent="0.25">
      <c r="A247" s="14" t="s">
        <v>1752</v>
      </c>
      <c r="B247">
        <v>28</v>
      </c>
      <c r="C247" s="2">
        <f t="shared" si="3"/>
        <v>2.4409167385865349E-4</v>
      </c>
    </row>
    <row r="248" spans="1:3" x14ac:dyDescent="0.25">
      <c r="A248" t="s">
        <v>2158</v>
      </c>
      <c r="B248">
        <v>28</v>
      </c>
      <c r="C248" s="2">
        <f t="shared" si="3"/>
        <v>2.4409167385865349E-4</v>
      </c>
    </row>
    <row r="249" spans="1:3" x14ac:dyDescent="0.25">
      <c r="A249" s="14" t="s">
        <v>1891</v>
      </c>
      <c r="B249">
        <v>27</v>
      </c>
      <c r="C249" s="2">
        <f t="shared" si="3"/>
        <v>2.3537411407798729E-4</v>
      </c>
    </row>
    <row r="250" spans="1:3" x14ac:dyDescent="0.25">
      <c r="A250" t="s">
        <v>745</v>
      </c>
      <c r="B250">
        <v>27</v>
      </c>
      <c r="C250" s="2">
        <f t="shared" si="3"/>
        <v>2.3537411407798729E-4</v>
      </c>
    </row>
    <row r="251" spans="1:3" x14ac:dyDescent="0.25">
      <c r="A251" s="14" t="s">
        <v>542</v>
      </c>
      <c r="B251">
        <v>26</v>
      </c>
      <c r="C251" s="2">
        <f t="shared" si="3"/>
        <v>2.2665655429732109E-4</v>
      </c>
    </row>
    <row r="252" spans="1:3" x14ac:dyDescent="0.25">
      <c r="A252" s="14" t="s">
        <v>764</v>
      </c>
      <c r="B252">
        <v>26</v>
      </c>
      <c r="C252" s="2">
        <f t="shared" si="3"/>
        <v>2.2665655429732109E-4</v>
      </c>
    </row>
    <row r="253" spans="1:3" x14ac:dyDescent="0.25">
      <c r="A253" s="14" t="s">
        <v>1124</v>
      </c>
      <c r="B253">
        <v>26</v>
      </c>
      <c r="C253" s="2">
        <f t="shared" si="3"/>
        <v>2.2665655429732109E-4</v>
      </c>
    </row>
    <row r="254" spans="1:3" x14ac:dyDescent="0.25">
      <c r="A254" s="14" t="s">
        <v>1333</v>
      </c>
      <c r="B254">
        <v>26</v>
      </c>
      <c r="C254" s="2">
        <f t="shared" si="3"/>
        <v>2.2665655429732109E-4</v>
      </c>
    </row>
    <row r="255" spans="1:3" x14ac:dyDescent="0.25">
      <c r="A255" s="14" t="s">
        <v>1371</v>
      </c>
      <c r="B255">
        <v>26</v>
      </c>
      <c r="C255" s="2">
        <f t="shared" si="3"/>
        <v>2.2665655429732109E-4</v>
      </c>
    </row>
    <row r="256" spans="1:3" x14ac:dyDescent="0.25">
      <c r="A256" s="14" t="s">
        <v>1515</v>
      </c>
      <c r="B256">
        <v>26</v>
      </c>
      <c r="C256" s="2">
        <f t="shared" si="3"/>
        <v>2.2665655429732109E-4</v>
      </c>
    </row>
    <row r="257" spans="1:3" x14ac:dyDescent="0.25">
      <c r="A257" t="s">
        <v>2093</v>
      </c>
      <c r="B257">
        <v>26</v>
      </c>
      <c r="C257" s="2">
        <f t="shared" ref="C257:C320" si="4">B257/SUM(B:B)</f>
        <v>2.2665655429732109E-4</v>
      </c>
    </row>
    <row r="258" spans="1:3" x14ac:dyDescent="0.25">
      <c r="A258" t="s">
        <v>1815</v>
      </c>
      <c r="B258">
        <v>26</v>
      </c>
      <c r="C258" s="2">
        <f t="shared" si="4"/>
        <v>2.2665655429732109E-4</v>
      </c>
    </row>
    <row r="259" spans="1:3" x14ac:dyDescent="0.25">
      <c r="A259" s="14" t="s">
        <v>1843</v>
      </c>
      <c r="B259">
        <v>25</v>
      </c>
      <c r="C259" s="2">
        <f t="shared" si="4"/>
        <v>2.1793899451665489E-4</v>
      </c>
    </row>
    <row r="260" spans="1:3" x14ac:dyDescent="0.25">
      <c r="A260" s="14" t="s">
        <v>588</v>
      </c>
      <c r="B260">
        <v>25</v>
      </c>
      <c r="C260" s="2">
        <f t="shared" si="4"/>
        <v>2.1793899451665489E-4</v>
      </c>
    </row>
    <row r="261" spans="1:3" x14ac:dyDescent="0.25">
      <c r="A261" s="14" t="s">
        <v>107</v>
      </c>
      <c r="B261" s="6">
        <v>25</v>
      </c>
      <c r="C261" s="2">
        <f t="shared" si="4"/>
        <v>2.1793899451665489E-4</v>
      </c>
    </row>
    <row r="262" spans="1:3" x14ac:dyDescent="0.25">
      <c r="A262" s="14" t="s">
        <v>1589</v>
      </c>
      <c r="B262">
        <v>25</v>
      </c>
      <c r="C262" s="2">
        <f t="shared" si="4"/>
        <v>2.1793899451665489E-4</v>
      </c>
    </row>
    <row r="263" spans="1:3" x14ac:dyDescent="0.25">
      <c r="A263" s="14" t="s">
        <v>1672</v>
      </c>
      <c r="B263">
        <v>25</v>
      </c>
      <c r="C263" s="2">
        <f t="shared" si="4"/>
        <v>2.1793899451665489E-4</v>
      </c>
    </row>
    <row r="264" spans="1:3" x14ac:dyDescent="0.25">
      <c r="A264" s="14" t="s">
        <v>1788</v>
      </c>
      <c r="B264">
        <v>25</v>
      </c>
      <c r="C264" s="2">
        <f t="shared" si="4"/>
        <v>2.1793899451665489E-4</v>
      </c>
    </row>
    <row r="265" spans="1:3" x14ac:dyDescent="0.25">
      <c r="A265" s="14" t="s">
        <v>781</v>
      </c>
      <c r="B265">
        <v>24</v>
      </c>
      <c r="C265" s="2">
        <f t="shared" si="4"/>
        <v>2.0922143473598871E-4</v>
      </c>
    </row>
    <row r="266" spans="1:3" x14ac:dyDescent="0.25">
      <c r="A266" s="14" t="s">
        <v>896</v>
      </c>
      <c r="B266">
        <v>24</v>
      </c>
      <c r="C266" s="2">
        <f t="shared" si="4"/>
        <v>2.0922143473598871E-4</v>
      </c>
    </row>
    <row r="267" spans="1:3" x14ac:dyDescent="0.25">
      <c r="A267" s="14" t="s">
        <v>928</v>
      </c>
      <c r="B267">
        <v>24</v>
      </c>
      <c r="C267" s="2">
        <f t="shared" si="4"/>
        <v>2.0922143473598871E-4</v>
      </c>
    </row>
    <row r="268" spans="1:3" x14ac:dyDescent="0.25">
      <c r="A268" s="14" t="s">
        <v>974</v>
      </c>
      <c r="B268">
        <v>24</v>
      </c>
      <c r="C268" s="2">
        <f t="shared" si="4"/>
        <v>2.0922143473598871E-4</v>
      </c>
    </row>
    <row r="269" spans="1:3" x14ac:dyDescent="0.25">
      <c r="A269" s="14" t="s">
        <v>1955</v>
      </c>
      <c r="B269">
        <v>24</v>
      </c>
      <c r="C269" s="2">
        <f t="shared" si="4"/>
        <v>2.0922143473598871E-4</v>
      </c>
    </row>
    <row r="270" spans="1:3" x14ac:dyDescent="0.25">
      <c r="A270" s="14" t="s">
        <v>1544</v>
      </c>
      <c r="B270">
        <v>24</v>
      </c>
      <c r="C270" s="2">
        <f t="shared" si="4"/>
        <v>2.0922143473598871E-4</v>
      </c>
    </row>
    <row r="271" spans="1:3" x14ac:dyDescent="0.25">
      <c r="A271" s="14" t="s">
        <v>1638</v>
      </c>
      <c r="B271">
        <v>24</v>
      </c>
      <c r="C271" s="2">
        <f t="shared" si="4"/>
        <v>2.0922143473598871E-4</v>
      </c>
    </row>
    <row r="272" spans="1:3" x14ac:dyDescent="0.25">
      <c r="A272" s="14" t="s">
        <v>1751</v>
      </c>
      <c r="B272">
        <v>24</v>
      </c>
      <c r="C272" s="2">
        <f t="shared" si="4"/>
        <v>2.0922143473598871E-4</v>
      </c>
    </row>
    <row r="273" spans="1:3" x14ac:dyDescent="0.25">
      <c r="A273" s="14" t="s">
        <v>1776</v>
      </c>
      <c r="B273">
        <v>24</v>
      </c>
      <c r="C273" s="2">
        <f t="shared" si="4"/>
        <v>2.0922143473598871E-4</v>
      </c>
    </row>
    <row r="274" spans="1:3" x14ac:dyDescent="0.25">
      <c r="A274" s="14" t="s">
        <v>144</v>
      </c>
      <c r="B274">
        <v>23</v>
      </c>
      <c r="C274" s="2">
        <f t="shared" si="4"/>
        <v>2.0050387495532251E-4</v>
      </c>
    </row>
    <row r="275" spans="1:3" x14ac:dyDescent="0.25">
      <c r="A275" s="14" t="s">
        <v>1837</v>
      </c>
      <c r="B275">
        <v>23</v>
      </c>
      <c r="C275" s="2">
        <f t="shared" si="4"/>
        <v>2.0050387495532251E-4</v>
      </c>
    </row>
    <row r="276" spans="1:3" x14ac:dyDescent="0.25">
      <c r="A276" t="s">
        <v>451</v>
      </c>
      <c r="B276">
        <v>23</v>
      </c>
      <c r="C276" s="2">
        <f t="shared" si="4"/>
        <v>2.0050387495532251E-4</v>
      </c>
    </row>
    <row r="277" spans="1:3" x14ac:dyDescent="0.25">
      <c r="A277" s="14" t="s">
        <v>705</v>
      </c>
      <c r="B277">
        <v>23</v>
      </c>
      <c r="C277" s="2">
        <f t="shared" si="4"/>
        <v>2.0050387495532251E-4</v>
      </c>
    </row>
    <row r="278" spans="1:3" x14ac:dyDescent="0.25">
      <c r="A278" s="14" t="s">
        <v>967</v>
      </c>
      <c r="B278">
        <v>23</v>
      </c>
      <c r="C278" s="2">
        <f t="shared" si="4"/>
        <v>2.0050387495532251E-4</v>
      </c>
    </row>
    <row r="279" spans="1:3" x14ac:dyDescent="0.25">
      <c r="A279" s="14" t="s">
        <v>1053</v>
      </c>
      <c r="B279">
        <v>23</v>
      </c>
      <c r="C279" s="2">
        <f t="shared" si="4"/>
        <v>2.0050387495532251E-4</v>
      </c>
    </row>
    <row r="280" spans="1:3" x14ac:dyDescent="0.25">
      <c r="A280" s="14" t="s">
        <v>1416</v>
      </c>
      <c r="B280">
        <v>23</v>
      </c>
      <c r="C280" s="2">
        <f t="shared" si="4"/>
        <v>2.0050387495532251E-4</v>
      </c>
    </row>
    <row r="281" spans="1:3" x14ac:dyDescent="0.25">
      <c r="A281" s="14" t="s">
        <v>1434</v>
      </c>
      <c r="B281">
        <v>23</v>
      </c>
      <c r="C281" s="2">
        <f t="shared" si="4"/>
        <v>2.0050387495532251E-4</v>
      </c>
    </row>
    <row r="282" spans="1:3" x14ac:dyDescent="0.25">
      <c r="A282" s="14" t="s">
        <v>1619</v>
      </c>
      <c r="B282">
        <v>23</v>
      </c>
      <c r="C282" s="2">
        <f t="shared" si="4"/>
        <v>2.0050387495532251E-4</v>
      </c>
    </row>
    <row r="283" spans="1:3" x14ac:dyDescent="0.25">
      <c r="A283" s="14" t="s">
        <v>48</v>
      </c>
      <c r="B283">
        <v>22</v>
      </c>
      <c r="C283" s="2">
        <f t="shared" si="4"/>
        <v>1.9178631517465631E-4</v>
      </c>
    </row>
    <row r="284" spans="1:3" x14ac:dyDescent="0.25">
      <c r="A284" s="14" t="s">
        <v>1931</v>
      </c>
      <c r="B284">
        <v>22</v>
      </c>
      <c r="C284" s="2">
        <f t="shared" si="4"/>
        <v>1.9178631517465631E-4</v>
      </c>
    </row>
    <row r="285" spans="1:3" x14ac:dyDescent="0.25">
      <c r="A285" s="14" t="s">
        <v>1432</v>
      </c>
      <c r="B285">
        <v>22</v>
      </c>
      <c r="C285" s="2">
        <f t="shared" si="4"/>
        <v>1.9178631517465631E-4</v>
      </c>
    </row>
    <row r="286" spans="1:3" x14ac:dyDescent="0.25">
      <c r="A286" s="14" t="s">
        <v>121</v>
      </c>
      <c r="B286">
        <v>22</v>
      </c>
      <c r="C286" s="2">
        <f t="shared" si="4"/>
        <v>1.9178631517465631E-4</v>
      </c>
    </row>
    <row r="287" spans="1:3" x14ac:dyDescent="0.25">
      <c r="A287" s="14" t="s">
        <v>333</v>
      </c>
      <c r="B287">
        <v>21</v>
      </c>
      <c r="C287" s="2">
        <f t="shared" si="4"/>
        <v>1.8306875539399011E-4</v>
      </c>
    </row>
    <row r="288" spans="1:3" x14ac:dyDescent="0.25">
      <c r="A288" s="14" t="s">
        <v>826</v>
      </c>
      <c r="B288">
        <v>21</v>
      </c>
      <c r="C288" s="2">
        <f t="shared" si="4"/>
        <v>1.8306875539399011E-4</v>
      </c>
    </row>
    <row r="289" spans="1:3" x14ac:dyDescent="0.25">
      <c r="A289" s="14" t="s">
        <v>886</v>
      </c>
      <c r="B289">
        <v>21</v>
      </c>
      <c r="C289" s="2">
        <f t="shared" si="4"/>
        <v>1.8306875539399011E-4</v>
      </c>
    </row>
    <row r="290" spans="1:3" x14ac:dyDescent="0.25">
      <c r="A290" s="14" t="s">
        <v>1137</v>
      </c>
      <c r="B290">
        <v>21</v>
      </c>
      <c r="C290" s="2">
        <f t="shared" si="4"/>
        <v>1.8306875539399011E-4</v>
      </c>
    </row>
    <row r="291" spans="1:3" x14ac:dyDescent="0.25">
      <c r="A291" s="14" t="s">
        <v>1225</v>
      </c>
      <c r="B291">
        <v>21</v>
      </c>
      <c r="C291" s="2">
        <f t="shared" si="4"/>
        <v>1.8306875539399011E-4</v>
      </c>
    </row>
    <row r="292" spans="1:3" x14ac:dyDescent="0.25">
      <c r="A292" t="s">
        <v>1282</v>
      </c>
      <c r="B292">
        <v>21</v>
      </c>
      <c r="C292" s="2">
        <f t="shared" si="4"/>
        <v>1.8306875539399011E-4</v>
      </c>
    </row>
    <row r="293" spans="1:3" x14ac:dyDescent="0.25">
      <c r="A293" s="14" t="s">
        <v>1409</v>
      </c>
      <c r="B293">
        <v>21</v>
      </c>
      <c r="C293" s="2">
        <f t="shared" si="4"/>
        <v>1.8306875539399011E-4</v>
      </c>
    </row>
    <row r="294" spans="1:3" x14ac:dyDescent="0.25">
      <c r="A294" t="s">
        <v>2128</v>
      </c>
      <c r="B294">
        <v>21</v>
      </c>
      <c r="C294" s="2">
        <f t="shared" si="4"/>
        <v>1.8306875539399011E-4</v>
      </c>
    </row>
    <row r="295" spans="1:3" x14ac:dyDescent="0.25">
      <c r="A295" t="s">
        <v>2189</v>
      </c>
      <c r="B295">
        <v>21</v>
      </c>
      <c r="C295" s="2">
        <f t="shared" si="4"/>
        <v>1.8306875539399011E-4</v>
      </c>
    </row>
    <row r="296" spans="1:3" x14ac:dyDescent="0.25">
      <c r="A296" s="14" t="s">
        <v>512</v>
      </c>
      <c r="B296">
        <v>20</v>
      </c>
      <c r="C296" s="2">
        <f t="shared" si="4"/>
        <v>1.7435119561332393E-4</v>
      </c>
    </row>
    <row r="297" spans="1:3" x14ac:dyDescent="0.25">
      <c r="A297" s="14" t="s">
        <v>531</v>
      </c>
      <c r="B297">
        <v>20</v>
      </c>
      <c r="C297" s="2">
        <f t="shared" si="4"/>
        <v>1.7435119561332393E-4</v>
      </c>
    </row>
    <row r="298" spans="1:3" x14ac:dyDescent="0.25">
      <c r="A298" s="14" t="s">
        <v>1902</v>
      </c>
      <c r="B298">
        <v>20</v>
      </c>
      <c r="C298" s="2">
        <f t="shared" si="4"/>
        <v>1.7435119561332393E-4</v>
      </c>
    </row>
    <row r="299" spans="1:3" x14ac:dyDescent="0.25">
      <c r="A299" s="14" t="s">
        <v>787</v>
      </c>
      <c r="B299">
        <v>20</v>
      </c>
      <c r="C299" s="2">
        <f t="shared" si="4"/>
        <v>1.7435119561332393E-4</v>
      </c>
    </row>
    <row r="300" spans="1:3" x14ac:dyDescent="0.25">
      <c r="A300" s="14" t="s">
        <v>941</v>
      </c>
      <c r="B300">
        <v>20</v>
      </c>
      <c r="C300" s="2">
        <f t="shared" si="4"/>
        <v>1.7435119561332393E-4</v>
      </c>
    </row>
    <row r="301" spans="1:3" x14ac:dyDescent="0.25">
      <c r="A301" s="14" t="s">
        <v>1545</v>
      </c>
      <c r="B301">
        <v>20</v>
      </c>
      <c r="C301" s="2">
        <f t="shared" si="4"/>
        <v>1.7435119561332393E-4</v>
      </c>
    </row>
    <row r="302" spans="1:3" x14ac:dyDescent="0.25">
      <c r="A302" s="14" t="s">
        <v>1968</v>
      </c>
      <c r="B302">
        <v>20</v>
      </c>
      <c r="C302" s="2">
        <f t="shared" si="4"/>
        <v>1.7435119561332393E-4</v>
      </c>
    </row>
    <row r="303" spans="1:3" x14ac:dyDescent="0.25">
      <c r="A303" s="14" t="s">
        <v>1607</v>
      </c>
      <c r="B303" s="6">
        <v>20</v>
      </c>
      <c r="C303" s="2">
        <f t="shared" si="4"/>
        <v>1.7435119561332393E-4</v>
      </c>
    </row>
    <row r="304" spans="1:3" x14ac:dyDescent="0.25">
      <c r="A304" s="14" t="s">
        <v>1745</v>
      </c>
      <c r="B304">
        <v>20</v>
      </c>
      <c r="C304" s="2">
        <f t="shared" si="4"/>
        <v>1.7435119561332393E-4</v>
      </c>
    </row>
    <row r="305" spans="1:3" x14ac:dyDescent="0.25">
      <c r="A305" s="14" t="s">
        <v>2016</v>
      </c>
      <c r="B305">
        <v>20</v>
      </c>
      <c r="C305" s="2">
        <f t="shared" si="4"/>
        <v>1.7435119561332393E-4</v>
      </c>
    </row>
    <row r="306" spans="1:3" x14ac:dyDescent="0.25">
      <c r="A306" s="14" t="s">
        <v>2036</v>
      </c>
      <c r="B306">
        <v>20</v>
      </c>
      <c r="C306" s="2">
        <f t="shared" si="4"/>
        <v>1.7435119561332393E-4</v>
      </c>
    </row>
    <row r="307" spans="1:3" x14ac:dyDescent="0.25">
      <c r="A307" t="s">
        <v>2100</v>
      </c>
      <c r="B307">
        <v>20</v>
      </c>
      <c r="C307" s="2">
        <f t="shared" si="4"/>
        <v>1.7435119561332393E-4</v>
      </c>
    </row>
    <row r="308" spans="1:3" x14ac:dyDescent="0.25">
      <c r="A308" t="s">
        <v>2125</v>
      </c>
      <c r="B308">
        <v>20</v>
      </c>
      <c r="C308" s="2">
        <f t="shared" si="4"/>
        <v>1.7435119561332393E-4</v>
      </c>
    </row>
    <row r="309" spans="1:3" x14ac:dyDescent="0.25">
      <c r="A309" t="s">
        <v>2127</v>
      </c>
      <c r="B309">
        <v>20</v>
      </c>
      <c r="C309" s="2">
        <f t="shared" si="4"/>
        <v>1.7435119561332393E-4</v>
      </c>
    </row>
    <row r="310" spans="1:3" x14ac:dyDescent="0.25">
      <c r="A310" t="s">
        <v>2138</v>
      </c>
      <c r="B310">
        <v>20</v>
      </c>
      <c r="C310" s="2">
        <f t="shared" si="4"/>
        <v>1.7435119561332393E-4</v>
      </c>
    </row>
    <row r="311" spans="1:3" x14ac:dyDescent="0.25">
      <c r="A311" s="14" t="s">
        <v>236</v>
      </c>
      <c r="B311">
        <v>19</v>
      </c>
      <c r="C311" s="2">
        <f t="shared" si="4"/>
        <v>1.6563363583265773E-4</v>
      </c>
    </row>
    <row r="312" spans="1:3" x14ac:dyDescent="0.25">
      <c r="A312" s="14" t="s">
        <v>368</v>
      </c>
      <c r="B312">
        <v>19</v>
      </c>
      <c r="C312" s="2">
        <f t="shared" si="4"/>
        <v>1.6563363583265773E-4</v>
      </c>
    </row>
    <row r="313" spans="1:3" x14ac:dyDescent="0.25">
      <c r="A313" s="14" t="s">
        <v>571</v>
      </c>
      <c r="B313">
        <v>19</v>
      </c>
      <c r="C313" s="2">
        <f t="shared" si="4"/>
        <v>1.6563363583265773E-4</v>
      </c>
    </row>
    <row r="314" spans="1:3" x14ac:dyDescent="0.25">
      <c r="A314" s="14" t="s">
        <v>593</v>
      </c>
      <c r="B314">
        <v>19</v>
      </c>
      <c r="C314" s="2">
        <f t="shared" si="4"/>
        <v>1.6563363583265773E-4</v>
      </c>
    </row>
    <row r="315" spans="1:3" x14ac:dyDescent="0.25">
      <c r="A315" s="14" t="s">
        <v>834</v>
      </c>
      <c r="B315">
        <v>19</v>
      </c>
      <c r="C315" s="2">
        <f t="shared" si="4"/>
        <v>1.6563363583265773E-4</v>
      </c>
    </row>
    <row r="316" spans="1:3" x14ac:dyDescent="0.25">
      <c r="A316" s="14" t="s">
        <v>976</v>
      </c>
      <c r="B316">
        <v>19</v>
      </c>
      <c r="C316" s="2">
        <f t="shared" si="4"/>
        <v>1.6563363583265773E-4</v>
      </c>
    </row>
    <row r="317" spans="1:3" x14ac:dyDescent="0.25">
      <c r="A317" t="s">
        <v>77</v>
      </c>
      <c r="B317">
        <v>19</v>
      </c>
      <c r="C317" s="2">
        <f t="shared" si="4"/>
        <v>1.6563363583265773E-4</v>
      </c>
    </row>
    <row r="318" spans="1:3" x14ac:dyDescent="0.25">
      <c r="A318" s="14" t="s">
        <v>1135</v>
      </c>
      <c r="B318">
        <v>19</v>
      </c>
      <c r="C318" s="2">
        <f t="shared" si="4"/>
        <v>1.6563363583265773E-4</v>
      </c>
    </row>
    <row r="319" spans="1:3" x14ac:dyDescent="0.25">
      <c r="A319" s="14" t="s">
        <v>1181</v>
      </c>
      <c r="B319">
        <v>19</v>
      </c>
      <c r="C319" s="2">
        <f t="shared" si="4"/>
        <v>1.6563363583265773E-4</v>
      </c>
    </row>
    <row r="320" spans="1:3" x14ac:dyDescent="0.25">
      <c r="A320" s="14" t="s">
        <v>1453</v>
      </c>
      <c r="B320" s="6">
        <v>19</v>
      </c>
      <c r="C320" s="2">
        <f t="shared" si="4"/>
        <v>1.6563363583265773E-4</v>
      </c>
    </row>
    <row r="321" spans="1:3" x14ac:dyDescent="0.25">
      <c r="A321" s="14" t="s">
        <v>1489</v>
      </c>
      <c r="B321">
        <v>19</v>
      </c>
      <c r="C321" s="2">
        <f t="shared" ref="C321:C384" si="5">B321/SUM(B:B)</f>
        <v>1.6563363583265773E-4</v>
      </c>
    </row>
    <row r="322" spans="1:3" x14ac:dyDescent="0.25">
      <c r="A322" s="14" t="s">
        <v>1510</v>
      </c>
      <c r="B322">
        <v>19</v>
      </c>
      <c r="C322" s="2">
        <f t="shared" si="5"/>
        <v>1.6563363583265773E-4</v>
      </c>
    </row>
    <row r="323" spans="1:3" x14ac:dyDescent="0.25">
      <c r="A323" s="14" t="s">
        <v>1980</v>
      </c>
      <c r="B323">
        <v>19</v>
      </c>
      <c r="C323" s="2">
        <f t="shared" si="5"/>
        <v>1.6563363583265773E-4</v>
      </c>
    </row>
    <row r="324" spans="1:3" x14ac:dyDescent="0.25">
      <c r="A324" s="14" t="s">
        <v>1988</v>
      </c>
      <c r="B324">
        <v>19</v>
      </c>
      <c r="C324" s="2">
        <f t="shared" si="5"/>
        <v>1.6563363583265773E-4</v>
      </c>
    </row>
    <row r="325" spans="1:3" x14ac:dyDescent="0.25">
      <c r="A325" t="s">
        <v>2141</v>
      </c>
      <c r="B325">
        <v>19</v>
      </c>
      <c r="C325" s="2">
        <f t="shared" si="5"/>
        <v>1.6563363583265773E-4</v>
      </c>
    </row>
    <row r="326" spans="1:3" x14ac:dyDescent="0.25">
      <c r="A326" s="14" t="s">
        <v>220</v>
      </c>
      <c r="B326">
        <v>18</v>
      </c>
      <c r="C326" s="2">
        <f t="shared" si="5"/>
        <v>1.5691607605199153E-4</v>
      </c>
    </row>
    <row r="327" spans="1:3" x14ac:dyDescent="0.25">
      <c r="A327" s="14" t="s">
        <v>1859</v>
      </c>
      <c r="B327">
        <v>18</v>
      </c>
      <c r="C327" s="2">
        <f t="shared" si="5"/>
        <v>1.5691607605199153E-4</v>
      </c>
    </row>
    <row r="328" spans="1:3" x14ac:dyDescent="0.25">
      <c r="A328" s="14" t="s">
        <v>420</v>
      </c>
      <c r="B328">
        <v>18</v>
      </c>
      <c r="C328" s="2">
        <f t="shared" si="5"/>
        <v>1.5691607605199153E-4</v>
      </c>
    </row>
    <row r="329" spans="1:3" x14ac:dyDescent="0.25">
      <c r="A329" t="s">
        <v>437</v>
      </c>
      <c r="B329">
        <v>18</v>
      </c>
      <c r="C329" s="2">
        <f t="shared" si="5"/>
        <v>1.5691607605199153E-4</v>
      </c>
    </row>
    <row r="330" spans="1:3" x14ac:dyDescent="0.25">
      <c r="A330" s="14" t="s">
        <v>563</v>
      </c>
      <c r="B330">
        <v>18</v>
      </c>
      <c r="C330" s="2">
        <f t="shared" si="5"/>
        <v>1.5691607605199153E-4</v>
      </c>
    </row>
    <row r="331" spans="1:3" x14ac:dyDescent="0.25">
      <c r="A331" t="s">
        <v>657</v>
      </c>
      <c r="B331">
        <v>18</v>
      </c>
      <c r="C331" s="2">
        <f t="shared" si="5"/>
        <v>1.5691607605199153E-4</v>
      </c>
    </row>
    <row r="332" spans="1:3" x14ac:dyDescent="0.25">
      <c r="A332" s="14" t="s">
        <v>908</v>
      </c>
      <c r="B332">
        <v>18</v>
      </c>
      <c r="C332" s="2">
        <f t="shared" si="5"/>
        <v>1.5691607605199153E-4</v>
      </c>
    </row>
    <row r="333" spans="1:3" x14ac:dyDescent="0.25">
      <c r="A333" s="14" t="s">
        <v>1114</v>
      </c>
      <c r="B333">
        <v>18</v>
      </c>
      <c r="C333" s="2">
        <f t="shared" si="5"/>
        <v>1.5691607605199153E-4</v>
      </c>
    </row>
    <row r="334" spans="1:3" x14ac:dyDescent="0.25">
      <c r="A334" s="14" t="s">
        <v>1213</v>
      </c>
      <c r="B334">
        <v>18</v>
      </c>
      <c r="C334" s="2">
        <f t="shared" si="5"/>
        <v>1.5691607605199153E-4</v>
      </c>
    </row>
    <row r="335" spans="1:3" x14ac:dyDescent="0.25">
      <c r="A335" s="14" t="s">
        <v>1216</v>
      </c>
      <c r="B335">
        <v>18</v>
      </c>
      <c r="C335" s="2">
        <f t="shared" si="5"/>
        <v>1.5691607605199153E-4</v>
      </c>
    </row>
    <row r="336" spans="1:3" x14ac:dyDescent="0.25">
      <c r="A336" s="14" t="s">
        <v>1359</v>
      </c>
      <c r="B336" s="6">
        <v>18</v>
      </c>
      <c r="C336" s="2">
        <f t="shared" si="5"/>
        <v>1.5691607605199153E-4</v>
      </c>
    </row>
    <row r="337" spans="1:3" x14ac:dyDescent="0.25">
      <c r="A337" s="14" t="s">
        <v>1380</v>
      </c>
      <c r="B337">
        <v>18</v>
      </c>
      <c r="C337" s="2">
        <f t="shared" si="5"/>
        <v>1.5691607605199153E-4</v>
      </c>
    </row>
    <row r="338" spans="1:3" x14ac:dyDescent="0.25">
      <c r="A338" s="14" t="s">
        <v>1388</v>
      </c>
      <c r="B338">
        <v>18</v>
      </c>
      <c r="C338" s="2">
        <f t="shared" si="5"/>
        <v>1.5691607605199153E-4</v>
      </c>
    </row>
    <row r="339" spans="1:3" x14ac:dyDescent="0.25">
      <c r="A339" s="14" t="s">
        <v>1424</v>
      </c>
      <c r="B339">
        <v>18</v>
      </c>
      <c r="C339" s="2">
        <f t="shared" si="5"/>
        <v>1.5691607605199153E-4</v>
      </c>
    </row>
    <row r="340" spans="1:3" x14ac:dyDescent="0.25">
      <c r="A340" s="14" t="s">
        <v>1474</v>
      </c>
      <c r="B340">
        <v>18</v>
      </c>
      <c r="C340" s="2">
        <f t="shared" si="5"/>
        <v>1.5691607605199153E-4</v>
      </c>
    </row>
    <row r="341" spans="1:3" x14ac:dyDescent="0.25">
      <c r="A341" s="14" t="s">
        <v>1959</v>
      </c>
      <c r="B341">
        <v>18</v>
      </c>
      <c r="C341" s="2">
        <f t="shared" si="5"/>
        <v>1.5691607605199153E-4</v>
      </c>
    </row>
    <row r="342" spans="1:3" x14ac:dyDescent="0.25">
      <c r="A342" s="14" t="s">
        <v>1562</v>
      </c>
      <c r="B342">
        <v>18</v>
      </c>
      <c r="C342" s="2">
        <f t="shared" si="5"/>
        <v>1.5691607605199153E-4</v>
      </c>
    </row>
    <row r="343" spans="1:3" x14ac:dyDescent="0.25">
      <c r="A343" s="14" t="s">
        <v>1621</v>
      </c>
      <c r="B343">
        <v>18</v>
      </c>
      <c r="C343" s="2">
        <f t="shared" si="5"/>
        <v>1.5691607605199153E-4</v>
      </c>
    </row>
    <row r="344" spans="1:3" x14ac:dyDescent="0.25">
      <c r="A344" s="14" t="s">
        <v>2007</v>
      </c>
      <c r="B344">
        <v>18</v>
      </c>
      <c r="C344" s="2">
        <f t="shared" si="5"/>
        <v>1.5691607605199153E-4</v>
      </c>
    </row>
    <row r="345" spans="1:3" x14ac:dyDescent="0.25">
      <c r="A345" t="s">
        <v>127</v>
      </c>
      <c r="B345">
        <v>18</v>
      </c>
      <c r="C345" s="2">
        <f t="shared" si="5"/>
        <v>1.5691607605199153E-4</v>
      </c>
    </row>
    <row r="346" spans="1:3" x14ac:dyDescent="0.25">
      <c r="A346" t="s">
        <v>1818</v>
      </c>
      <c r="B346">
        <v>18</v>
      </c>
      <c r="C346" s="2">
        <f t="shared" si="5"/>
        <v>1.5691607605199153E-4</v>
      </c>
    </row>
    <row r="347" spans="1:3" x14ac:dyDescent="0.25">
      <c r="A347" s="14" t="s">
        <v>155</v>
      </c>
      <c r="B347">
        <v>17</v>
      </c>
      <c r="C347" s="2">
        <f t="shared" si="5"/>
        <v>1.4819851627132533E-4</v>
      </c>
    </row>
    <row r="348" spans="1:3" x14ac:dyDescent="0.25">
      <c r="A348" s="14" t="s">
        <v>366</v>
      </c>
      <c r="B348">
        <v>17</v>
      </c>
      <c r="C348" s="2">
        <f t="shared" si="5"/>
        <v>1.4819851627132533E-4</v>
      </c>
    </row>
    <row r="349" spans="1:3" x14ac:dyDescent="0.25">
      <c r="A349" t="s">
        <v>548</v>
      </c>
      <c r="B349">
        <v>17</v>
      </c>
      <c r="C349" s="2">
        <f t="shared" si="5"/>
        <v>1.4819851627132533E-4</v>
      </c>
    </row>
    <row r="350" spans="1:3" x14ac:dyDescent="0.25">
      <c r="A350" s="14" t="s">
        <v>652</v>
      </c>
      <c r="B350">
        <v>17</v>
      </c>
      <c r="C350" s="2">
        <f t="shared" si="5"/>
        <v>1.4819851627132533E-4</v>
      </c>
    </row>
    <row r="351" spans="1:3" x14ac:dyDescent="0.25">
      <c r="A351" t="s">
        <v>998</v>
      </c>
      <c r="B351">
        <v>17</v>
      </c>
      <c r="C351" s="2">
        <f t="shared" si="5"/>
        <v>1.4819851627132533E-4</v>
      </c>
    </row>
    <row r="352" spans="1:3" x14ac:dyDescent="0.25">
      <c r="A352" s="14" t="s">
        <v>1051</v>
      </c>
      <c r="B352">
        <v>17</v>
      </c>
      <c r="C352" s="2">
        <f t="shared" si="5"/>
        <v>1.4819851627132533E-4</v>
      </c>
    </row>
    <row r="353" spans="1:3" x14ac:dyDescent="0.25">
      <c r="A353" s="14" t="s">
        <v>1125</v>
      </c>
      <c r="B353">
        <v>17</v>
      </c>
      <c r="C353" s="2">
        <f t="shared" si="5"/>
        <v>1.4819851627132533E-4</v>
      </c>
    </row>
    <row r="354" spans="1:3" x14ac:dyDescent="0.25">
      <c r="A354" s="14" t="s">
        <v>1129</v>
      </c>
      <c r="B354">
        <v>17</v>
      </c>
      <c r="C354" s="2">
        <f t="shared" si="5"/>
        <v>1.4819851627132533E-4</v>
      </c>
    </row>
    <row r="355" spans="1:3" x14ac:dyDescent="0.25">
      <c r="A355" t="s">
        <v>1249</v>
      </c>
      <c r="B355">
        <v>17</v>
      </c>
      <c r="C355" s="2">
        <f t="shared" si="5"/>
        <v>1.4819851627132533E-4</v>
      </c>
    </row>
    <row r="356" spans="1:3" x14ac:dyDescent="0.25">
      <c r="A356" t="s">
        <v>1251</v>
      </c>
      <c r="B356">
        <v>17</v>
      </c>
      <c r="C356" s="2">
        <f t="shared" si="5"/>
        <v>1.4819851627132533E-4</v>
      </c>
    </row>
    <row r="357" spans="1:3" x14ac:dyDescent="0.25">
      <c r="A357" s="14" t="s">
        <v>1346</v>
      </c>
      <c r="B357">
        <v>17</v>
      </c>
      <c r="C357" s="2">
        <f t="shared" si="5"/>
        <v>1.4819851627132533E-4</v>
      </c>
    </row>
    <row r="358" spans="1:3" x14ac:dyDescent="0.25">
      <c r="A358" s="14" t="s">
        <v>1568</v>
      </c>
      <c r="B358" s="6">
        <v>17</v>
      </c>
      <c r="C358" s="2">
        <f t="shared" si="5"/>
        <v>1.4819851627132533E-4</v>
      </c>
    </row>
    <row r="359" spans="1:3" x14ac:dyDescent="0.25">
      <c r="A359" s="14" t="s">
        <v>1732</v>
      </c>
      <c r="B359">
        <v>17</v>
      </c>
      <c r="C359" s="2">
        <f t="shared" si="5"/>
        <v>1.4819851627132533E-4</v>
      </c>
    </row>
    <row r="360" spans="1:3" x14ac:dyDescent="0.25">
      <c r="A360" s="14" t="s">
        <v>2045</v>
      </c>
      <c r="B360">
        <v>17</v>
      </c>
      <c r="C360" s="2">
        <f t="shared" si="5"/>
        <v>1.4819851627132533E-4</v>
      </c>
    </row>
    <row r="361" spans="1:3" x14ac:dyDescent="0.25">
      <c r="A361" t="s">
        <v>2111</v>
      </c>
      <c r="B361">
        <v>17</v>
      </c>
      <c r="C361" s="2">
        <f t="shared" si="5"/>
        <v>1.4819851627132533E-4</v>
      </c>
    </row>
    <row r="362" spans="1:3" x14ac:dyDescent="0.25">
      <c r="A362" t="s">
        <v>2202</v>
      </c>
      <c r="B362">
        <v>17</v>
      </c>
      <c r="C362" s="2">
        <f t="shared" si="5"/>
        <v>1.4819851627132533E-4</v>
      </c>
    </row>
    <row r="363" spans="1:3" x14ac:dyDescent="0.25">
      <c r="A363" s="14" t="s">
        <v>185</v>
      </c>
      <c r="B363">
        <v>16</v>
      </c>
      <c r="C363" s="2">
        <f t="shared" si="5"/>
        <v>1.3948095649065912E-4</v>
      </c>
    </row>
    <row r="364" spans="1:3" x14ac:dyDescent="0.25">
      <c r="A364" s="14" t="s">
        <v>233</v>
      </c>
      <c r="B364" s="6">
        <v>16</v>
      </c>
      <c r="C364" s="2">
        <f t="shared" si="5"/>
        <v>1.3948095649065912E-4</v>
      </c>
    </row>
    <row r="365" spans="1:3" x14ac:dyDescent="0.25">
      <c r="A365" s="14" t="s">
        <v>403</v>
      </c>
      <c r="B365" s="6">
        <v>16</v>
      </c>
      <c r="C365" s="2">
        <f t="shared" si="5"/>
        <v>1.3948095649065912E-4</v>
      </c>
    </row>
    <row r="366" spans="1:3" x14ac:dyDescent="0.25">
      <c r="A366" s="14" t="s">
        <v>568</v>
      </c>
      <c r="B366">
        <v>16</v>
      </c>
      <c r="C366" s="2">
        <f t="shared" si="5"/>
        <v>1.3948095649065912E-4</v>
      </c>
    </row>
    <row r="367" spans="1:3" x14ac:dyDescent="0.25">
      <c r="A367" s="14" t="s">
        <v>36</v>
      </c>
      <c r="B367">
        <v>16</v>
      </c>
      <c r="C367" s="2">
        <f t="shared" si="5"/>
        <v>1.3948095649065912E-4</v>
      </c>
    </row>
    <row r="368" spans="1:3" x14ac:dyDescent="0.25">
      <c r="A368" s="14" t="s">
        <v>623</v>
      </c>
      <c r="B368">
        <v>16</v>
      </c>
      <c r="C368" s="2">
        <f t="shared" si="5"/>
        <v>1.3948095649065912E-4</v>
      </c>
    </row>
    <row r="369" spans="1:3" x14ac:dyDescent="0.25">
      <c r="A369" s="14" t="s">
        <v>646</v>
      </c>
      <c r="B369">
        <v>16</v>
      </c>
      <c r="C369" s="2">
        <f t="shared" si="5"/>
        <v>1.3948095649065912E-4</v>
      </c>
    </row>
    <row r="370" spans="1:3" x14ac:dyDescent="0.25">
      <c r="A370" s="14" t="s">
        <v>1031</v>
      </c>
      <c r="B370">
        <v>16</v>
      </c>
      <c r="C370" s="2">
        <f t="shared" si="5"/>
        <v>1.3948095649065912E-4</v>
      </c>
    </row>
    <row r="371" spans="1:3" x14ac:dyDescent="0.25">
      <c r="A371" s="14" t="s">
        <v>1464</v>
      </c>
      <c r="B371">
        <v>16</v>
      </c>
      <c r="C371" s="2">
        <f t="shared" si="5"/>
        <v>1.3948095649065912E-4</v>
      </c>
    </row>
    <row r="372" spans="1:3" x14ac:dyDescent="0.25">
      <c r="A372" s="14" t="s">
        <v>1526</v>
      </c>
      <c r="B372">
        <v>16</v>
      </c>
      <c r="C372" s="2">
        <f t="shared" si="5"/>
        <v>1.3948095649065912E-4</v>
      </c>
    </row>
    <row r="373" spans="1:3" x14ac:dyDescent="0.25">
      <c r="A373" s="14" t="s">
        <v>1574</v>
      </c>
      <c r="B373">
        <v>16</v>
      </c>
      <c r="C373" s="2">
        <f t="shared" si="5"/>
        <v>1.3948095649065912E-4</v>
      </c>
    </row>
    <row r="374" spans="1:3" x14ac:dyDescent="0.25">
      <c r="A374" s="14" t="s">
        <v>1592</v>
      </c>
      <c r="B374">
        <v>16</v>
      </c>
      <c r="C374" s="2">
        <f t="shared" si="5"/>
        <v>1.3948095649065912E-4</v>
      </c>
    </row>
    <row r="375" spans="1:3" x14ac:dyDescent="0.25">
      <c r="A375" s="14" t="s">
        <v>1674</v>
      </c>
      <c r="B375">
        <v>16</v>
      </c>
      <c r="C375" s="2">
        <f t="shared" si="5"/>
        <v>1.3948095649065912E-4</v>
      </c>
    </row>
    <row r="376" spans="1:3" x14ac:dyDescent="0.25">
      <c r="A376" s="14" t="s">
        <v>122</v>
      </c>
      <c r="B376">
        <v>16</v>
      </c>
      <c r="C376" s="2">
        <f t="shared" si="5"/>
        <v>1.3948095649065912E-4</v>
      </c>
    </row>
    <row r="377" spans="1:3" x14ac:dyDescent="0.25">
      <c r="A377" s="14" t="s">
        <v>1688</v>
      </c>
      <c r="B377">
        <v>16</v>
      </c>
      <c r="C377" s="2">
        <f t="shared" si="5"/>
        <v>1.3948095649065912E-4</v>
      </c>
    </row>
    <row r="378" spans="1:3" x14ac:dyDescent="0.25">
      <c r="A378" s="14" t="s">
        <v>1781</v>
      </c>
      <c r="B378">
        <v>16</v>
      </c>
      <c r="C378" s="2">
        <f t="shared" si="5"/>
        <v>1.3948095649065912E-4</v>
      </c>
    </row>
    <row r="379" spans="1:3" x14ac:dyDescent="0.25">
      <c r="A379" s="14" t="s">
        <v>1789</v>
      </c>
      <c r="B379">
        <v>16</v>
      </c>
      <c r="C379" s="2">
        <f t="shared" si="5"/>
        <v>1.3948095649065912E-4</v>
      </c>
    </row>
    <row r="380" spans="1:3" x14ac:dyDescent="0.25">
      <c r="A380" s="14" t="s">
        <v>1807</v>
      </c>
      <c r="B380">
        <v>16</v>
      </c>
      <c r="C380" s="2">
        <f t="shared" si="5"/>
        <v>1.3948095649065912E-4</v>
      </c>
    </row>
    <row r="381" spans="1:3" x14ac:dyDescent="0.25">
      <c r="A381" t="s">
        <v>268</v>
      </c>
      <c r="B381">
        <v>15</v>
      </c>
      <c r="C381" s="2">
        <f t="shared" si="5"/>
        <v>1.3076339670999295E-4</v>
      </c>
    </row>
    <row r="382" spans="1:3" x14ac:dyDescent="0.25">
      <c r="A382" s="14" t="s">
        <v>292</v>
      </c>
      <c r="B382">
        <v>15</v>
      </c>
      <c r="C382" s="2">
        <f t="shared" si="5"/>
        <v>1.3076339670999295E-4</v>
      </c>
    </row>
    <row r="383" spans="1:3" x14ac:dyDescent="0.25">
      <c r="A383" s="14" t="s">
        <v>425</v>
      </c>
      <c r="B383" s="6">
        <v>15</v>
      </c>
      <c r="C383" s="2">
        <f t="shared" si="5"/>
        <v>1.3076339670999295E-4</v>
      </c>
    </row>
    <row r="384" spans="1:3" x14ac:dyDescent="0.25">
      <c r="A384" s="14" t="s">
        <v>539</v>
      </c>
      <c r="B384">
        <v>15</v>
      </c>
      <c r="C384" s="2">
        <f t="shared" si="5"/>
        <v>1.3076339670999295E-4</v>
      </c>
    </row>
    <row r="385" spans="1:3" x14ac:dyDescent="0.25">
      <c r="A385" s="14" t="s">
        <v>554</v>
      </c>
      <c r="B385">
        <v>15</v>
      </c>
      <c r="C385" s="2">
        <f t="shared" ref="C385:C448" si="6">B385/SUM(B:B)</f>
        <v>1.3076339670999295E-4</v>
      </c>
    </row>
    <row r="386" spans="1:3" x14ac:dyDescent="0.25">
      <c r="A386" s="14" t="s">
        <v>676</v>
      </c>
      <c r="B386">
        <v>15</v>
      </c>
      <c r="C386" s="2">
        <f t="shared" si="6"/>
        <v>1.3076339670999295E-4</v>
      </c>
    </row>
    <row r="387" spans="1:3" x14ac:dyDescent="0.25">
      <c r="A387" t="s">
        <v>691</v>
      </c>
      <c r="B387">
        <v>15</v>
      </c>
      <c r="C387" s="2">
        <f t="shared" si="6"/>
        <v>1.3076339670999295E-4</v>
      </c>
    </row>
    <row r="388" spans="1:3" x14ac:dyDescent="0.25">
      <c r="A388" s="14" t="s">
        <v>752</v>
      </c>
      <c r="B388">
        <v>15</v>
      </c>
      <c r="C388" s="2">
        <f t="shared" si="6"/>
        <v>1.3076339670999295E-4</v>
      </c>
    </row>
    <row r="389" spans="1:3" x14ac:dyDescent="0.25">
      <c r="A389" s="14" t="s">
        <v>790</v>
      </c>
      <c r="B389">
        <v>15</v>
      </c>
      <c r="C389" s="2">
        <f t="shared" si="6"/>
        <v>1.3076339670999295E-4</v>
      </c>
    </row>
    <row r="390" spans="1:3" x14ac:dyDescent="0.25">
      <c r="A390" s="14" t="s">
        <v>1032</v>
      </c>
      <c r="B390">
        <v>15</v>
      </c>
      <c r="C390" s="2">
        <f t="shared" si="6"/>
        <v>1.3076339670999295E-4</v>
      </c>
    </row>
    <row r="391" spans="1:3" x14ac:dyDescent="0.25">
      <c r="A391" s="14" t="s">
        <v>1187</v>
      </c>
      <c r="B391">
        <v>15</v>
      </c>
      <c r="C391" s="2">
        <f t="shared" si="6"/>
        <v>1.3076339670999295E-4</v>
      </c>
    </row>
    <row r="392" spans="1:3" x14ac:dyDescent="0.25">
      <c r="A392" s="14" t="s">
        <v>1189</v>
      </c>
      <c r="B392">
        <v>15</v>
      </c>
      <c r="C392" s="2">
        <f t="shared" si="6"/>
        <v>1.3076339670999295E-4</v>
      </c>
    </row>
    <row r="393" spans="1:3" x14ac:dyDescent="0.25">
      <c r="A393" s="14" t="s">
        <v>1298</v>
      </c>
      <c r="B393">
        <v>15</v>
      </c>
      <c r="C393" s="2">
        <f t="shared" si="6"/>
        <v>1.3076339670999295E-4</v>
      </c>
    </row>
    <row r="394" spans="1:3" x14ac:dyDescent="0.25">
      <c r="A394" s="14" t="s">
        <v>1329</v>
      </c>
      <c r="B394">
        <v>15</v>
      </c>
      <c r="C394" s="2">
        <f t="shared" si="6"/>
        <v>1.3076339670999295E-4</v>
      </c>
    </row>
    <row r="395" spans="1:3" x14ac:dyDescent="0.25">
      <c r="A395" s="14" t="s">
        <v>1386</v>
      </c>
      <c r="B395">
        <v>15</v>
      </c>
      <c r="C395" s="2">
        <f t="shared" si="6"/>
        <v>1.3076339670999295E-4</v>
      </c>
    </row>
    <row r="396" spans="1:3" x14ac:dyDescent="0.25">
      <c r="A396" s="14" t="s">
        <v>1459</v>
      </c>
      <c r="B396">
        <v>15</v>
      </c>
      <c r="C396" s="2">
        <f t="shared" si="6"/>
        <v>1.3076339670999295E-4</v>
      </c>
    </row>
    <row r="397" spans="1:3" x14ac:dyDescent="0.25">
      <c r="A397" s="14" t="s">
        <v>1496</v>
      </c>
      <c r="B397">
        <v>15</v>
      </c>
      <c r="C397" s="2">
        <f t="shared" si="6"/>
        <v>1.3076339670999295E-4</v>
      </c>
    </row>
    <row r="398" spans="1:3" x14ac:dyDescent="0.25">
      <c r="A398" s="14" t="s">
        <v>1540</v>
      </c>
      <c r="B398">
        <v>15</v>
      </c>
      <c r="C398" s="2">
        <f t="shared" si="6"/>
        <v>1.3076339670999295E-4</v>
      </c>
    </row>
    <row r="399" spans="1:3" x14ac:dyDescent="0.25">
      <c r="A399" s="14" t="s">
        <v>2012</v>
      </c>
      <c r="B399">
        <v>15</v>
      </c>
      <c r="C399" s="2">
        <f t="shared" si="6"/>
        <v>1.3076339670999295E-4</v>
      </c>
    </row>
    <row r="400" spans="1:3" x14ac:dyDescent="0.25">
      <c r="A400" t="s">
        <v>2078</v>
      </c>
      <c r="B400">
        <v>15</v>
      </c>
      <c r="C400" s="2">
        <f t="shared" si="6"/>
        <v>1.3076339670999295E-4</v>
      </c>
    </row>
    <row r="401" spans="1:3" x14ac:dyDescent="0.25">
      <c r="A401" t="s">
        <v>2087</v>
      </c>
      <c r="B401">
        <v>15</v>
      </c>
      <c r="C401" s="2">
        <f t="shared" si="6"/>
        <v>1.3076339670999295E-4</v>
      </c>
    </row>
    <row r="402" spans="1:3" x14ac:dyDescent="0.25">
      <c r="A402" s="14" t="s">
        <v>160</v>
      </c>
      <c r="B402">
        <v>14</v>
      </c>
      <c r="C402" s="2">
        <f t="shared" si="6"/>
        <v>1.2204583692932675E-4</v>
      </c>
    </row>
    <row r="403" spans="1:3" x14ac:dyDescent="0.25">
      <c r="A403" s="14" t="s">
        <v>203</v>
      </c>
      <c r="B403">
        <v>14</v>
      </c>
      <c r="C403" s="2">
        <f t="shared" si="6"/>
        <v>1.2204583692932675E-4</v>
      </c>
    </row>
    <row r="404" spans="1:3" x14ac:dyDescent="0.25">
      <c r="A404" s="14" t="s">
        <v>1840</v>
      </c>
      <c r="B404">
        <v>14</v>
      </c>
      <c r="C404" s="2">
        <f t="shared" si="6"/>
        <v>1.2204583692932675E-4</v>
      </c>
    </row>
    <row r="405" spans="1:3" x14ac:dyDescent="0.25">
      <c r="A405" t="s">
        <v>1863</v>
      </c>
      <c r="B405">
        <v>14</v>
      </c>
      <c r="C405" s="2">
        <f t="shared" si="6"/>
        <v>1.2204583692932675E-4</v>
      </c>
    </row>
    <row r="406" spans="1:3" x14ac:dyDescent="0.25">
      <c r="A406" s="14" t="s">
        <v>320</v>
      </c>
      <c r="B406">
        <v>14</v>
      </c>
      <c r="C406" s="2">
        <f t="shared" si="6"/>
        <v>1.2204583692932675E-4</v>
      </c>
    </row>
    <row r="407" spans="1:3" x14ac:dyDescent="0.25">
      <c r="A407" s="14" t="s">
        <v>523</v>
      </c>
      <c r="B407">
        <v>14</v>
      </c>
      <c r="C407" s="2">
        <f t="shared" si="6"/>
        <v>1.2204583692932675E-4</v>
      </c>
    </row>
    <row r="408" spans="1:3" x14ac:dyDescent="0.25">
      <c r="A408" s="14" t="s">
        <v>751</v>
      </c>
      <c r="B408">
        <v>14</v>
      </c>
      <c r="C408" s="2">
        <f t="shared" si="6"/>
        <v>1.2204583692932675E-4</v>
      </c>
    </row>
    <row r="409" spans="1:3" x14ac:dyDescent="0.25">
      <c r="A409" s="14" t="s">
        <v>1016</v>
      </c>
      <c r="B409">
        <v>14</v>
      </c>
      <c r="C409" s="2">
        <f t="shared" si="6"/>
        <v>1.2204583692932675E-4</v>
      </c>
    </row>
    <row r="410" spans="1:3" x14ac:dyDescent="0.25">
      <c r="A410" s="14" t="s">
        <v>1092</v>
      </c>
      <c r="B410">
        <v>14</v>
      </c>
      <c r="C410" s="2">
        <f t="shared" si="6"/>
        <v>1.2204583692932675E-4</v>
      </c>
    </row>
    <row r="411" spans="1:3" x14ac:dyDescent="0.25">
      <c r="A411" s="14" t="s">
        <v>1142</v>
      </c>
      <c r="B411">
        <v>14</v>
      </c>
      <c r="C411" s="2">
        <f t="shared" si="6"/>
        <v>1.2204583692932675E-4</v>
      </c>
    </row>
    <row r="412" spans="1:3" x14ac:dyDescent="0.25">
      <c r="A412" s="14" t="s">
        <v>1335</v>
      </c>
      <c r="B412">
        <v>14</v>
      </c>
      <c r="C412" s="2">
        <f t="shared" si="6"/>
        <v>1.2204583692932675E-4</v>
      </c>
    </row>
    <row r="413" spans="1:3" x14ac:dyDescent="0.25">
      <c r="A413" s="14" t="s">
        <v>1397</v>
      </c>
      <c r="B413">
        <v>14</v>
      </c>
      <c r="C413" s="2">
        <f t="shared" si="6"/>
        <v>1.2204583692932675E-4</v>
      </c>
    </row>
    <row r="414" spans="1:3" x14ac:dyDescent="0.25">
      <c r="A414" s="14" t="s">
        <v>1487</v>
      </c>
      <c r="B414" s="6">
        <v>14</v>
      </c>
      <c r="C414" s="2">
        <f t="shared" si="6"/>
        <v>1.2204583692932675E-4</v>
      </c>
    </row>
    <row r="415" spans="1:3" x14ac:dyDescent="0.25">
      <c r="A415" s="14" t="s">
        <v>1554</v>
      </c>
      <c r="B415">
        <v>14</v>
      </c>
      <c r="C415" s="2">
        <f t="shared" si="6"/>
        <v>1.2204583692932675E-4</v>
      </c>
    </row>
    <row r="416" spans="1:3" x14ac:dyDescent="0.25">
      <c r="A416" s="14" t="s">
        <v>1558</v>
      </c>
      <c r="B416">
        <v>14</v>
      </c>
      <c r="C416" s="2">
        <f t="shared" si="6"/>
        <v>1.2204583692932675E-4</v>
      </c>
    </row>
    <row r="417" spans="1:3" x14ac:dyDescent="0.25">
      <c r="A417" s="14" t="s">
        <v>1984</v>
      </c>
      <c r="B417">
        <v>14</v>
      </c>
      <c r="C417" s="2">
        <f t="shared" si="6"/>
        <v>1.2204583692932675E-4</v>
      </c>
    </row>
    <row r="418" spans="1:3" x14ac:dyDescent="0.25">
      <c r="A418" t="s">
        <v>2075</v>
      </c>
      <c r="B418">
        <v>14</v>
      </c>
      <c r="C418" s="2">
        <f t="shared" si="6"/>
        <v>1.2204583692932675E-4</v>
      </c>
    </row>
    <row r="419" spans="1:3" x14ac:dyDescent="0.25">
      <c r="A419" t="s">
        <v>2114</v>
      </c>
      <c r="B419">
        <v>14</v>
      </c>
      <c r="C419" s="2">
        <f t="shared" si="6"/>
        <v>1.2204583692932675E-4</v>
      </c>
    </row>
    <row r="420" spans="1:3" x14ac:dyDescent="0.25">
      <c r="A420" t="s">
        <v>2121</v>
      </c>
      <c r="B420">
        <v>14</v>
      </c>
      <c r="C420" s="2">
        <f t="shared" si="6"/>
        <v>1.2204583692932675E-4</v>
      </c>
    </row>
    <row r="421" spans="1:3" x14ac:dyDescent="0.25">
      <c r="A421" t="s">
        <v>2144</v>
      </c>
      <c r="B421">
        <v>14</v>
      </c>
      <c r="C421" s="2">
        <f t="shared" si="6"/>
        <v>1.2204583692932675E-4</v>
      </c>
    </row>
    <row r="422" spans="1:3" x14ac:dyDescent="0.25">
      <c r="A422" s="14" t="s">
        <v>271</v>
      </c>
      <c r="B422">
        <v>13</v>
      </c>
      <c r="C422" s="2">
        <f t="shared" si="6"/>
        <v>1.1332827714866054E-4</v>
      </c>
    </row>
    <row r="423" spans="1:3" x14ac:dyDescent="0.25">
      <c r="A423" t="s">
        <v>277</v>
      </c>
      <c r="B423">
        <v>13</v>
      </c>
      <c r="C423" s="2">
        <f t="shared" si="6"/>
        <v>1.1332827714866054E-4</v>
      </c>
    </row>
    <row r="424" spans="1:3" x14ac:dyDescent="0.25">
      <c r="A424" s="14" t="s">
        <v>315</v>
      </c>
      <c r="B424">
        <v>13</v>
      </c>
      <c r="C424" s="2">
        <f t="shared" si="6"/>
        <v>1.1332827714866054E-4</v>
      </c>
    </row>
    <row r="425" spans="1:3" x14ac:dyDescent="0.25">
      <c r="A425" s="14" t="s">
        <v>363</v>
      </c>
      <c r="B425">
        <v>13</v>
      </c>
      <c r="C425" s="2">
        <f t="shared" si="6"/>
        <v>1.1332827714866054E-4</v>
      </c>
    </row>
    <row r="426" spans="1:3" x14ac:dyDescent="0.25">
      <c r="A426" s="14" t="s">
        <v>1919</v>
      </c>
      <c r="B426">
        <v>13</v>
      </c>
      <c r="C426" s="2">
        <f t="shared" si="6"/>
        <v>1.1332827714866054E-4</v>
      </c>
    </row>
    <row r="427" spans="1:3" x14ac:dyDescent="0.25">
      <c r="A427" s="14" t="s">
        <v>68</v>
      </c>
      <c r="B427">
        <v>13</v>
      </c>
      <c r="C427" s="2">
        <f t="shared" si="6"/>
        <v>1.1332827714866054E-4</v>
      </c>
    </row>
    <row r="428" spans="1:3" x14ac:dyDescent="0.25">
      <c r="A428" s="14" t="s">
        <v>1188</v>
      </c>
      <c r="B428">
        <v>13</v>
      </c>
      <c r="C428" s="2">
        <f t="shared" si="6"/>
        <v>1.1332827714866054E-4</v>
      </c>
    </row>
    <row r="429" spans="1:3" x14ac:dyDescent="0.25">
      <c r="A429" s="14" t="s">
        <v>1204</v>
      </c>
      <c r="B429">
        <v>13</v>
      </c>
      <c r="C429" s="2">
        <f t="shared" si="6"/>
        <v>1.1332827714866054E-4</v>
      </c>
    </row>
    <row r="430" spans="1:3" x14ac:dyDescent="0.25">
      <c r="A430" t="s">
        <v>1237</v>
      </c>
      <c r="B430">
        <v>13</v>
      </c>
      <c r="C430" s="2">
        <f t="shared" si="6"/>
        <v>1.1332827714866054E-4</v>
      </c>
    </row>
    <row r="431" spans="1:3" x14ac:dyDescent="0.25">
      <c r="A431" t="s">
        <v>1253</v>
      </c>
      <c r="B431">
        <v>13</v>
      </c>
      <c r="C431" s="2">
        <f t="shared" si="6"/>
        <v>1.1332827714866054E-4</v>
      </c>
    </row>
    <row r="432" spans="1:3" x14ac:dyDescent="0.25">
      <c r="A432" s="14" t="s">
        <v>1343</v>
      </c>
      <c r="B432">
        <v>13</v>
      </c>
      <c r="C432" s="2">
        <f t="shared" si="6"/>
        <v>1.1332827714866054E-4</v>
      </c>
    </row>
    <row r="433" spans="1:3" x14ac:dyDescent="0.25">
      <c r="A433" s="14" t="s">
        <v>1647</v>
      </c>
      <c r="B433">
        <v>13</v>
      </c>
      <c r="C433" s="2">
        <f t="shared" si="6"/>
        <v>1.1332827714866054E-4</v>
      </c>
    </row>
    <row r="434" spans="1:3" x14ac:dyDescent="0.25">
      <c r="A434" t="s">
        <v>2082</v>
      </c>
      <c r="B434">
        <v>13</v>
      </c>
      <c r="C434" s="2">
        <f t="shared" si="6"/>
        <v>1.1332827714866054E-4</v>
      </c>
    </row>
    <row r="435" spans="1:3" x14ac:dyDescent="0.25">
      <c r="A435" s="14" t="s">
        <v>211</v>
      </c>
      <c r="B435">
        <v>12</v>
      </c>
      <c r="C435" s="2">
        <f t="shared" si="6"/>
        <v>1.0461071736799436E-4</v>
      </c>
    </row>
    <row r="436" spans="1:3" x14ac:dyDescent="0.25">
      <c r="A436" t="s">
        <v>377</v>
      </c>
      <c r="B436">
        <v>12</v>
      </c>
      <c r="C436" s="2">
        <f t="shared" si="6"/>
        <v>1.0461071736799436E-4</v>
      </c>
    </row>
    <row r="437" spans="1:3" x14ac:dyDescent="0.25">
      <c r="A437" s="14" t="s">
        <v>381</v>
      </c>
      <c r="B437">
        <v>12</v>
      </c>
      <c r="C437" s="2">
        <f t="shared" si="6"/>
        <v>1.0461071736799436E-4</v>
      </c>
    </row>
    <row r="438" spans="1:3" x14ac:dyDescent="0.25">
      <c r="A438" s="14" t="s">
        <v>409</v>
      </c>
      <c r="B438" s="6">
        <v>12</v>
      </c>
      <c r="C438" s="2">
        <f t="shared" si="6"/>
        <v>1.0461071736799436E-4</v>
      </c>
    </row>
    <row r="439" spans="1:3" x14ac:dyDescent="0.25">
      <c r="A439" s="14" t="s">
        <v>462</v>
      </c>
      <c r="B439">
        <v>12</v>
      </c>
      <c r="C439" s="2">
        <f t="shared" si="6"/>
        <v>1.0461071736799436E-4</v>
      </c>
    </row>
    <row r="440" spans="1:3" x14ac:dyDescent="0.25">
      <c r="A440" t="s">
        <v>576</v>
      </c>
      <c r="B440">
        <v>12</v>
      </c>
      <c r="C440" s="2">
        <f t="shared" si="6"/>
        <v>1.0461071736799436E-4</v>
      </c>
    </row>
    <row r="441" spans="1:3" x14ac:dyDescent="0.25">
      <c r="A441" s="14" t="s">
        <v>597</v>
      </c>
      <c r="B441">
        <v>12</v>
      </c>
      <c r="C441" s="2">
        <f t="shared" si="6"/>
        <v>1.0461071736799436E-4</v>
      </c>
    </row>
    <row r="442" spans="1:3" x14ac:dyDescent="0.25">
      <c r="A442" s="14" t="s">
        <v>786</v>
      </c>
      <c r="B442">
        <v>12</v>
      </c>
      <c r="C442" s="2">
        <f t="shared" si="6"/>
        <v>1.0461071736799436E-4</v>
      </c>
    </row>
    <row r="443" spans="1:3" x14ac:dyDescent="0.25">
      <c r="A443" s="14" t="s">
        <v>1930</v>
      </c>
      <c r="B443" s="6">
        <v>12</v>
      </c>
      <c r="C443" s="2">
        <f t="shared" si="6"/>
        <v>1.0461071736799436E-4</v>
      </c>
    </row>
    <row r="444" spans="1:3" x14ac:dyDescent="0.25">
      <c r="A444" s="14" t="s">
        <v>79</v>
      </c>
      <c r="B444">
        <v>12</v>
      </c>
      <c r="C444" s="2">
        <f t="shared" si="6"/>
        <v>1.0461071736799436E-4</v>
      </c>
    </row>
    <row r="445" spans="1:3" x14ac:dyDescent="0.25">
      <c r="A445" s="14" t="s">
        <v>1021</v>
      </c>
      <c r="B445">
        <v>12</v>
      </c>
      <c r="C445" s="2">
        <f t="shared" si="6"/>
        <v>1.0461071736799436E-4</v>
      </c>
    </row>
    <row r="446" spans="1:3" x14ac:dyDescent="0.25">
      <c r="A446" s="14" t="s">
        <v>1299</v>
      </c>
      <c r="B446">
        <v>12</v>
      </c>
      <c r="C446" s="2">
        <f t="shared" si="6"/>
        <v>1.0461071736799436E-4</v>
      </c>
    </row>
    <row r="447" spans="1:3" x14ac:dyDescent="0.25">
      <c r="A447" s="14" t="s">
        <v>1351</v>
      </c>
      <c r="B447">
        <v>12</v>
      </c>
      <c r="C447" s="2">
        <f t="shared" si="6"/>
        <v>1.0461071736799436E-4</v>
      </c>
    </row>
    <row r="448" spans="1:3" x14ac:dyDescent="0.25">
      <c r="A448" s="14" t="s">
        <v>1539</v>
      </c>
      <c r="B448">
        <v>12</v>
      </c>
      <c r="C448" s="2">
        <f t="shared" si="6"/>
        <v>1.0461071736799436E-4</v>
      </c>
    </row>
    <row r="449" spans="1:3" x14ac:dyDescent="0.25">
      <c r="A449" s="14" t="s">
        <v>1557</v>
      </c>
      <c r="B449">
        <v>12</v>
      </c>
      <c r="C449" s="2">
        <f t="shared" ref="C449:C512" si="7">B449/SUM(B:B)</f>
        <v>1.0461071736799436E-4</v>
      </c>
    </row>
    <row r="450" spans="1:3" x14ac:dyDescent="0.25">
      <c r="A450" s="14" t="s">
        <v>1594</v>
      </c>
      <c r="B450">
        <v>12</v>
      </c>
      <c r="C450" s="2">
        <f t="shared" si="7"/>
        <v>1.0461071736799436E-4</v>
      </c>
    </row>
    <row r="451" spans="1:3" x14ac:dyDescent="0.25">
      <c r="A451" s="14" t="s">
        <v>1970</v>
      </c>
      <c r="B451" s="6">
        <v>12</v>
      </c>
      <c r="C451" s="2">
        <f t="shared" si="7"/>
        <v>1.0461071736799436E-4</v>
      </c>
    </row>
    <row r="452" spans="1:3" x14ac:dyDescent="0.25">
      <c r="A452" s="14" t="s">
        <v>1634</v>
      </c>
      <c r="B452">
        <v>12</v>
      </c>
      <c r="C452" s="2">
        <f t="shared" si="7"/>
        <v>1.0461071736799436E-4</v>
      </c>
    </row>
    <row r="453" spans="1:3" x14ac:dyDescent="0.25">
      <c r="A453" s="14" t="s">
        <v>1710</v>
      </c>
      <c r="B453">
        <v>12</v>
      </c>
      <c r="C453" s="2">
        <f t="shared" si="7"/>
        <v>1.0461071736799436E-4</v>
      </c>
    </row>
    <row r="454" spans="1:3" x14ac:dyDescent="0.25">
      <c r="A454" s="14" t="s">
        <v>1717</v>
      </c>
      <c r="B454">
        <v>12</v>
      </c>
      <c r="C454" s="2">
        <f t="shared" si="7"/>
        <v>1.0461071736799436E-4</v>
      </c>
    </row>
    <row r="455" spans="1:3" x14ac:dyDescent="0.25">
      <c r="A455" s="14" t="s">
        <v>270</v>
      </c>
      <c r="B455">
        <v>11</v>
      </c>
      <c r="C455" s="2">
        <f t="shared" si="7"/>
        <v>9.5893157587328154E-5</v>
      </c>
    </row>
    <row r="456" spans="1:3" x14ac:dyDescent="0.25">
      <c r="A456" s="14" t="s">
        <v>296</v>
      </c>
      <c r="B456">
        <v>11</v>
      </c>
      <c r="C456" s="2">
        <f t="shared" si="7"/>
        <v>9.5893157587328154E-5</v>
      </c>
    </row>
    <row r="457" spans="1:3" x14ac:dyDescent="0.25">
      <c r="A457" t="s">
        <v>358</v>
      </c>
      <c r="B457">
        <v>11</v>
      </c>
      <c r="C457" s="2">
        <f t="shared" si="7"/>
        <v>9.5893157587328154E-5</v>
      </c>
    </row>
    <row r="458" spans="1:3" x14ac:dyDescent="0.25">
      <c r="A458" s="14" t="s">
        <v>364</v>
      </c>
      <c r="B458">
        <v>11</v>
      </c>
      <c r="C458" s="2">
        <f t="shared" si="7"/>
        <v>9.5893157587328154E-5</v>
      </c>
    </row>
    <row r="459" spans="1:3" x14ac:dyDescent="0.25">
      <c r="A459" s="14" t="s">
        <v>396</v>
      </c>
      <c r="B459">
        <v>11</v>
      </c>
      <c r="C459" s="2">
        <f t="shared" si="7"/>
        <v>9.5893157587328154E-5</v>
      </c>
    </row>
    <row r="460" spans="1:3" x14ac:dyDescent="0.25">
      <c r="A460" s="14" t="s">
        <v>1873</v>
      </c>
      <c r="B460">
        <v>11</v>
      </c>
      <c r="C460" s="2">
        <f t="shared" si="7"/>
        <v>9.5893157587328154E-5</v>
      </c>
    </row>
    <row r="461" spans="1:3" x14ac:dyDescent="0.25">
      <c r="A461" s="14" t="s">
        <v>479</v>
      </c>
      <c r="B461" s="6">
        <v>11</v>
      </c>
      <c r="C461" s="2">
        <f t="shared" si="7"/>
        <v>9.5893157587328154E-5</v>
      </c>
    </row>
    <row r="462" spans="1:3" x14ac:dyDescent="0.25">
      <c r="A462" s="14" t="s">
        <v>594</v>
      </c>
      <c r="B462">
        <v>11</v>
      </c>
      <c r="C462" s="2">
        <f t="shared" si="7"/>
        <v>9.5893157587328154E-5</v>
      </c>
    </row>
    <row r="463" spans="1:3" x14ac:dyDescent="0.25">
      <c r="A463" s="14" t="s">
        <v>620</v>
      </c>
      <c r="B463">
        <v>11</v>
      </c>
      <c r="C463" s="2">
        <f t="shared" si="7"/>
        <v>9.5893157587328154E-5</v>
      </c>
    </row>
    <row r="464" spans="1:3" x14ac:dyDescent="0.25">
      <c r="A464" s="14" t="s">
        <v>884</v>
      </c>
      <c r="B464">
        <v>11</v>
      </c>
      <c r="C464" s="2">
        <f t="shared" si="7"/>
        <v>9.5893157587328154E-5</v>
      </c>
    </row>
    <row r="465" spans="1:3" x14ac:dyDescent="0.25">
      <c r="A465" s="14" t="s">
        <v>903</v>
      </c>
      <c r="B465">
        <v>11</v>
      </c>
      <c r="C465" s="2">
        <f t="shared" si="7"/>
        <v>9.5893157587328154E-5</v>
      </c>
    </row>
    <row r="466" spans="1:3" x14ac:dyDescent="0.25">
      <c r="A466" s="14" t="s">
        <v>944</v>
      </c>
      <c r="B466">
        <v>11</v>
      </c>
      <c r="C466" s="2">
        <f t="shared" si="7"/>
        <v>9.5893157587328154E-5</v>
      </c>
    </row>
    <row r="467" spans="1:3" x14ac:dyDescent="0.25">
      <c r="A467" s="14" t="s">
        <v>1085</v>
      </c>
      <c r="B467">
        <v>11</v>
      </c>
      <c r="C467" s="2">
        <f t="shared" si="7"/>
        <v>9.5893157587328154E-5</v>
      </c>
    </row>
    <row r="468" spans="1:3" x14ac:dyDescent="0.25">
      <c r="A468" s="14" t="s">
        <v>88</v>
      </c>
      <c r="B468">
        <v>11</v>
      </c>
      <c r="C468" s="2">
        <f t="shared" si="7"/>
        <v>9.5893157587328154E-5</v>
      </c>
    </row>
    <row r="469" spans="1:3" x14ac:dyDescent="0.25">
      <c r="A469" s="14" t="s">
        <v>1093</v>
      </c>
      <c r="B469">
        <v>11</v>
      </c>
      <c r="C469" s="2">
        <f t="shared" si="7"/>
        <v>9.5893157587328154E-5</v>
      </c>
    </row>
    <row r="470" spans="1:3" x14ac:dyDescent="0.25">
      <c r="A470" s="14" t="s">
        <v>1154</v>
      </c>
      <c r="B470">
        <v>11</v>
      </c>
      <c r="C470" s="2">
        <f t="shared" si="7"/>
        <v>9.5893157587328154E-5</v>
      </c>
    </row>
    <row r="471" spans="1:3" x14ac:dyDescent="0.25">
      <c r="A471" s="14" t="s">
        <v>1182</v>
      </c>
      <c r="B471">
        <v>11</v>
      </c>
      <c r="C471" s="2">
        <f t="shared" si="7"/>
        <v>9.5893157587328154E-5</v>
      </c>
    </row>
    <row r="472" spans="1:3" x14ac:dyDescent="0.25">
      <c r="A472" s="14" t="s">
        <v>1196</v>
      </c>
      <c r="B472">
        <v>11</v>
      </c>
      <c r="C472" s="2">
        <f t="shared" si="7"/>
        <v>9.5893157587328154E-5</v>
      </c>
    </row>
    <row r="473" spans="1:3" x14ac:dyDescent="0.25">
      <c r="A473" s="14" t="s">
        <v>1223</v>
      </c>
      <c r="B473">
        <v>11</v>
      </c>
      <c r="C473" s="2">
        <f t="shared" si="7"/>
        <v>9.5893157587328154E-5</v>
      </c>
    </row>
    <row r="474" spans="1:3" x14ac:dyDescent="0.25">
      <c r="A474" s="14" t="s">
        <v>1336</v>
      </c>
      <c r="B474">
        <v>11</v>
      </c>
      <c r="C474" s="2">
        <f t="shared" si="7"/>
        <v>9.5893157587328154E-5</v>
      </c>
    </row>
    <row r="475" spans="1:3" x14ac:dyDescent="0.25">
      <c r="A475" s="14" t="s">
        <v>1368</v>
      </c>
      <c r="B475">
        <v>11</v>
      </c>
      <c r="C475" s="2">
        <f t="shared" si="7"/>
        <v>9.5893157587328154E-5</v>
      </c>
    </row>
    <row r="476" spans="1:3" x14ac:dyDescent="0.25">
      <c r="A476" s="14" t="s">
        <v>1390</v>
      </c>
      <c r="B476">
        <v>11</v>
      </c>
      <c r="C476" s="2">
        <f t="shared" si="7"/>
        <v>9.5893157587328154E-5</v>
      </c>
    </row>
    <row r="477" spans="1:3" x14ac:dyDescent="0.25">
      <c r="A477" s="14" t="s">
        <v>1393</v>
      </c>
      <c r="B477">
        <v>11</v>
      </c>
      <c r="C477" s="2">
        <f t="shared" si="7"/>
        <v>9.5893157587328154E-5</v>
      </c>
    </row>
    <row r="478" spans="1:3" x14ac:dyDescent="0.25">
      <c r="A478" s="14" t="s">
        <v>1473</v>
      </c>
      <c r="B478">
        <v>11</v>
      </c>
      <c r="C478" s="2">
        <f t="shared" si="7"/>
        <v>9.5893157587328154E-5</v>
      </c>
    </row>
    <row r="479" spans="1:3" x14ac:dyDescent="0.25">
      <c r="A479" s="14" t="s">
        <v>1476</v>
      </c>
      <c r="B479">
        <v>11</v>
      </c>
      <c r="C479" s="2">
        <f t="shared" si="7"/>
        <v>9.5893157587328154E-5</v>
      </c>
    </row>
    <row r="480" spans="1:3" x14ac:dyDescent="0.25">
      <c r="A480" s="14" t="s">
        <v>1509</v>
      </c>
      <c r="B480">
        <v>11</v>
      </c>
      <c r="C480" s="2">
        <f t="shared" si="7"/>
        <v>9.5893157587328154E-5</v>
      </c>
    </row>
    <row r="481" spans="1:3" x14ac:dyDescent="0.25">
      <c r="A481" s="14" t="s">
        <v>1552</v>
      </c>
      <c r="B481">
        <v>11</v>
      </c>
      <c r="C481" s="2">
        <f t="shared" si="7"/>
        <v>9.5893157587328154E-5</v>
      </c>
    </row>
    <row r="482" spans="1:3" x14ac:dyDescent="0.25">
      <c r="A482" s="14" t="s">
        <v>1622</v>
      </c>
      <c r="B482">
        <v>11</v>
      </c>
      <c r="C482" s="2">
        <f t="shared" si="7"/>
        <v>9.5893157587328154E-5</v>
      </c>
    </row>
    <row r="483" spans="1:3" x14ac:dyDescent="0.25">
      <c r="A483" s="14" t="s">
        <v>1699</v>
      </c>
      <c r="B483">
        <v>11</v>
      </c>
      <c r="C483" s="2">
        <f t="shared" si="7"/>
        <v>9.5893157587328154E-5</v>
      </c>
    </row>
    <row r="484" spans="1:3" x14ac:dyDescent="0.25">
      <c r="A484" s="14" t="s">
        <v>1704</v>
      </c>
      <c r="B484">
        <v>11</v>
      </c>
      <c r="C484" s="2">
        <f t="shared" si="7"/>
        <v>9.5893157587328154E-5</v>
      </c>
    </row>
    <row r="485" spans="1:3" x14ac:dyDescent="0.25">
      <c r="A485" s="14" t="s">
        <v>1977</v>
      </c>
      <c r="B485">
        <v>11</v>
      </c>
      <c r="C485" s="2">
        <f t="shared" si="7"/>
        <v>9.5893157587328154E-5</v>
      </c>
    </row>
    <row r="486" spans="1:3" x14ac:dyDescent="0.25">
      <c r="A486" s="14" t="s">
        <v>1791</v>
      </c>
      <c r="B486">
        <v>11</v>
      </c>
      <c r="C486" s="2">
        <f t="shared" si="7"/>
        <v>9.5893157587328154E-5</v>
      </c>
    </row>
    <row r="487" spans="1:3" x14ac:dyDescent="0.25">
      <c r="A487" s="14" t="s">
        <v>1994</v>
      </c>
      <c r="B487">
        <v>11</v>
      </c>
      <c r="C487" s="2">
        <f t="shared" si="7"/>
        <v>9.5893157587328154E-5</v>
      </c>
    </row>
    <row r="488" spans="1:3" x14ac:dyDescent="0.25">
      <c r="A488" s="14" t="s">
        <v>1997</v>
      </c>
      <c r="B488" s="6">
        <v>11</v>
      </c>
      <c r="C488" s="2">
        <f t="shared" si="7"/>
        <v>9.5893157587328154E-5</v>
      </c>
    </row>
    <row r="489" spans="1:3" x14ac:dyDescent="0.25">
      <c r="A489" s="14" t="s">
        <v>2065</v>
      </c>
      <c r="B489">
        <v>11</v>
      </c>
      <c r="C489" s="2">
        <f t="shared" si="7"/>
        <v>9.5893157587328154E-5</v>
      </c>
    </row>
    <row r="490" spans="1:3" x14ac:dyDescent="0.25">
      <c r="A490" t="s">
        <v>2129</v>
      </c>
      <c r="B490">
        <v>11</v>
      </c>
      <c r="C490" s="2">
        <f t="shared" si="7"/>
        <v>9.5893157587328154E-5</v>
      </c>
    </row>
    <row r="491" spans="1:3" x14ac:dyDescent="0.25">
      <c r="A491" t="s">
        <v>2140</v>
      </c>
      <c r="B491">
        <v>11</v>
      </c>
      <c r="C491" s="2">
        <f t="shared" si="7"/>
        <v>9.5893157587328154E-5</v>
      </c>
    </row>
    <row r="492" spans="1:3" x14ac:dyDescent="0.25">
      <c r="A492" s="14" t="s">
        <v>184</v>
      </c>
      <c r="B492">
        <v>10</v>
      </c>
      <c r="C492" s="2">
        <f t="shared" si="7"/>
        <v>8.7175597806661966E-5</v>
      </c>
    </row>
    <row r="493" spans="1:3" x14ac:dyDescent="0.25">
      <c r="A493" s="14" t="s">
        <v>195</v>
      </c>
      <c r="B493">
        <v>10</v>
      </c>
      <c r="C493" s="2">
        <f t="shared" si="7"/>
        <v>8.7175597806661966E-5</v>
      </c>
    </row>
    <row r="494" spans="1:3" x14ac:dyDescent="0.25">
      <c r="A494" s="14" t="s">
        <v>214</v>
      </c>
      <c r="B494">
        <v>10</v>
      </c>
      <c r="C494" s="2">
        <f t="shared" si="7"/>
        <v>8.7175597806661966E-5</v>
      </c>
    </row>
    <row r="495" spans="1:3" x14ac:dyDescent="0.25">
      <c r="A495" s="14" t="s">
        <v>18</v>
      </c>
      <c r="B495">
        <v>10</v>
      </c>
      <c r="C495" s="2">
        <f t="shared" si="7"/>
        <v>8.7175597806661966E-5</v>
      </c>
    </row>
    <row r="496" spans="1:3" x14ac:dyDescent="0.25">
      <c r="A496" t="s">
        <v>234</v>
      </c>
      <c r="B496">
        <v>10</v>
      </c>
      <c r="C496" s="2">
        <f t="shared" si="7"/>
        <v>8.7175597806661966E-5</v>
      </c>
    </row>
    <row r="497" spans="1:3" x14ac:dyDescent="0.25">
      <c r="A497" s="14" t="s">
        <v>303</v>
      </c>
      <c r="B497">
        <v>10</v>
      </c>
      <c r="C497" s="2">
        <f t="shared" si="7"/>
        <v>8.7175597806661966E-5</v>
      </c>
    </row>
    <row r="498" spans="1:3" x14ac:dyDescent="0.25">
      <c r="A498" s="14" t="s">
        <v>566</v>
      </c>
      <c r="B498">
        <v>10</v>
      </c>
      <c r="C498" s="2">
        <f t="shared" si="7"/>
        <v>8.7175597806661966E-5</v>
      </c>
    </row>
    <row r="499" spans="1:3" x14ac:dyDescent="0.25">
      <c r="A499" s="14" t="s">
        <v>587</v>
      </c>
      <c r="B499">
        <v>10</v>
      </c>
      <c r="C499" s="2">
        <f t="shared" si="7"/>
        <v>8.7175597806661966E-5</v>
      </c>
    </row>
    <row r="500" spans="1:3" x14ac:dyDescent="0.25">
      <c r="A500" s="14" t="s">
        <v>642</v>
      </c>
      <c r="B500">
        <v>10</v>
      </c>
      <c r="C500" s="2">
        <f t="shared" si="7"/>
        <v>8.7175597806661966E-5</v>
      </c>
    </row>
    <row r="501" spans="1:3" x14ac:dyDescent="0.25">
      <c r="A501" s="14" t="s">
        <v>1903</v>
      </c>
      <c r="B501">
        <v>10</v>
      </c>
      <c r="C501" s="2">
        <f t="shared" si="7"/>
        <v>8.7175597806661966E-5</v>
      </c>
    </row>
    <row r="502" spans="1:3" x14ac:dyDescent="0.25">
      <c r="A502" s="14" t="s">
        <v>683</v>
      </c>
      <c r="B502">
        <v>10</v>
      </c>
      <c r="C502" s="2">
        <f t="shared" si="7"/>
        <v>8.7175597806661966E-5</v>
      </c>
    </row>
    <row r="503" spans="1:3" x14ac:dyDescent="0.25">
      <c r="A503" t="s">
        <v>689</v>
      </c>
      <c r="B503">
        <v>10</v>
      </c>
      <c r="C503" s="2">
        <f t="shared" si="7"/>
        <v>8.7175597806661966E-5</v>
      </c>
    </row>
    <row r="504" spans="1:3" x14ac:dyDescent="0.25">
      <c r="A504" s="14" t="s">
        <v>706</v>
      </c>
      <c r="B504">
        <v>10</v>
      </c>
      <c r="C504" s="2">
        <f t="shared" si="7"/>
        <v>8.7175597806661966E-5</v>
      </c>
    </row>
    <row r="505" spans="1:3" x14ac:dyDescent="0.25">
      <c r="A505" s="14" t="s">
        <v>755</v>
      </c>
      <c r="B505">
        <v>10</v>
      </c>
      <c r="C505" s="2">
        <f t="shared" si="7"/>
        <v>8.7175597806661966E-5</v>
      </c>
    </row>
    <row r="506" spans="1:3" x14ac:dyDescent="0.25">
      <c r="A506" s="14" t="s">
        <v>757</v>
      </c>
      <c r="B506">
        <v>10</v>
      </c>
      <c r="C506" s="2">
        <f t="shared" si="7"/>
        <v>8.7175597806661966E-5</v>
      </c>
    </row>
    <row r="507" spans="1:3" x14ac:dyDescent="0.25">
      <c r="A507" s="14" t="s">
        <v>788</v>
      </c>
      <c r="B507">
        <v>10</v>
      </c>
      <c r="C507" s="2">
        <f t="shared" si="7"/>
        <v>8.7175597806661966E-5</v>
      </c>
    </row>
    <row r="508" spans="1:3" x14ac:dyDescent="0.25">
      <c r="A508" s="14" t="s">
        <v>819</v>
      </c>
      <c r="B508">
        <v>10</v>
      </c>
      <c r="C508" s="2">
        <f t="shared" si="7"/>
        <v>8.7175597806661966E-5</v>
      </c>
    </row>
    <row r="509" spans="1:3" x14ac:dyDescent="0.25">
      <c r="A509" s="14" t="s">
        <v>1077</v>
      </c>
      <c r="B509">
        <v>10</v>
      </c>
      <c r="C509" s="2">
        <f t="shared" si="7"/>
        <v>8.7175597806661966E-5</v>
      </c>
    </row>
    <row r="510" spans="1:3" x14ac:dyDescent="0.25">
      <c r="A510" s="14" t="s">
        <v>1939</v>
      </c>
      <c r="B510">
        <v>10</v>
      </c>
      <c r="C510" s="2">
        <f t="shared" si="7"/>
        <v>8.7175597806661966E-5</v>
      </c>
    </row>
    <row r="511" spans="1:3" x14ac:dyDescent="0.25">
      <c r="A511" s="14" t="s">
        <v>1099</v>
      </c>
      <c r="B511">
        <v>10</v>
      </c>
      <c r="C511" s="2">
        <f t="shared" si="7"/>
        <v>8.7175597806661966E-5</v>
      </c>
    </row>
    <row r="512" spans="1:3" x14ac:dyDescent="0.25">
      <c r="A512" s="14" t="s">
        <v>1946</v>
      </c>
      <c r="B512">
        <v>10</v>
      </c>
      <c r="C512" s="2">
        <f t="shared" si="7"/>
        <v>8.7175597806661966E-5</v>
      </c>
    </row>
    <row r="513" spans="1:3" x14ac:dyDescent="0.25">
      <c r="A513" s="14" t="s">
        <v>1176</v>
      </c>
      <c r="B513">
        <v>10</v>
      </c>
      <c r="C513" s="2">
        <f t="shared" ref="C513:C576" si="8">B513/SUM(B:B)</f>
        <v>8.7175597806661966E-5</v>
      </c>
    </row>
    <row r="514" spans="1:3" x14ac:dyDescent="0.25">
      <c r="A514" s="14" t="s">
        <v>1361</v>
      </c>
      <c r="B514">
        <v>10</v>
      </c>
      <c r="C514" s="2">
        <f t="shared" si="8"/>
        <v>8.7175597806661966E-5</v>
      </c>
    </row>
    <row r="515" spans="1:3" x14ac:dyDescent="0.25">
      <c r="A515" s="14" t="s">
        <v>1369</v>
      </c>
      <c r="B515">
        <v>10</v>
      </c>
      <c r="C515" s="2">
        <f t="shared" si="8"/>
        <v>8.7175597806661966E-5</v>
      </c>
    </row>
    <row r="516" spans="1:3" x14ac:dyDescent="0.25">
      <c r="A516" s="14" t="s">
        <v>1450</v>
      </c>
      <c r="B516" s="6">
        <v>10</v>
      </c>
      <c r="C516" s="2">
        <f t="shared" si="8"/>
        <v>8.7175597806661966E-5</v>
      </c>
    </row>
    <row r="517" spans="1:3" x14ac:dyDescent="0.25">
      <c r="A517" s="14" t="s">
        <v>1497</v>
      </c>
      <c r="B517">
        <v>10</v>
      </c>
      <c r="C517" s="2">
        <f t="shared" si="8"/>
        <v>8.7175597806661966E-5</v>
      </c>
    </row>
    <row r="518" spans="1:3" x14ac:dyDescent="0.25">
      <c r="A518" s="14" t="s">
        <v>1525</v>
      </c>
      <c r="B518">
        <v>10</v>
      </c>
      <c r="C518" s="2">
        <f t="shared" si="8"/>
        <v>8.7175597806661966E-5</v>
      </c>
    </row>
    <row r="519" spans="1:3" x14ac:dyDescent="0.25">
      <c r="A519" s="14" t="s">
        <v>1693</v>
      </c>
      <c r="B519">
        <v>10</v>
      </c>
      <c r="C519" s="2">
        <f t="shared" si="8"/>
        <v>8.7175597806661966E-5</v>
      </c>
    </row>
    <row r="520" spans="1:3" x14ac:dyDescent="0.25">
      <c r="A520" s="14" t="s">
        <v>1723</v>
      </c>
      <c r="B520">
        <v>10</v>
      </c>
      <c r="C520" s="2">
        <f t="shared" si="8"/>
        <v>8.7175597806661966E-5</v>
      </c>
    </row>
    <row r="521" spans="1:3" x14ac:dyDescent="0.25">
      <c r="A521" s="14" t="s">
        <v>2037</v>
      </c>
      <c r="B521">
        <v>10</v>
      </c>
      <c r="C521" s="2">
        <f t="shared" si="8"/>
        <v>8.7175597806661966E-5</v>
      </c>
    </row>
    <row r="522" spans="1:3" x14ac:dyDescent="0.25">
      <c r="A522" t="s">
        <v>173</v>
      </c>
      <c r="B522">
        <v>9</v>
      </c>
      <c r="C522" s="2">
        <f t="shared" si="8"/>
        <v>7.8458038025995764E-5</v>
      </c>
    </row>
    <row r="523" spans="1:3" x14ac:dyDescent="0.25">
      <c r="A523" t="s">
        <v>205</v>
      </c>
      <c r="B523">
        <v>9</v>
      </c>
      <c r="C523" s="2">
        <f t="shared" si="8"/>
        <v>7.8458038025995764E-5</v>
      </c>
    </row>
    <row r="524" spans="1:3" x14ac:dyDescent="0.25">
      <c r="A524" t="s">
        <v>206</v>
      </c>
      <c r="B524">
        <v>9</v>
      </c>
      <c r="C524" s="2">
        <f t="shared" si="8"/>
        <v>7.8458038025995764E-5</v>
      </c>
    </row>
    <row r="525" spans="1:3" x14ac:dyDescent="0.25">
      <c r="A525" s="14" t="s">
        <v>262</v>
      </c>
      <c r="B525">
        <v>9</v>
      </c>
      <c r="C525" s="2">
        <f t="shared" si="8"/>
        <v>7.8458038025995764E-5</v>
      </c>
    </row>
    <row r="526" spans="1:3" x14ac:dyDescent="0.25">
      <c r="A526" s="14" t="s">
        <v>265</v>
      </c>
      <c r="B526">
        <v>9</v>
      </c>
      <c r="C526" s="2">
        <f t="shared" si="8"/>
        <v>7.8458038025995764E-5</v>
      </c>
    </row>
    <row r="527" spans="1:3" x14ac:dyDescent="0.25">
      <c r="A527" s="14" t="s">
        <v>29</v>
      </c>
      <c r="B527">
        <v>9</v>
      </c>
      <c r="C527" s="2">
        <f t="shared" si="8"/>
        <v>7.8458038025995764E-5</v>
      </c>
    </row>
    <row r="528" spans="1:3" x14ac:dyDescent="0.25">
      <c r="A528" t="s">
        <v>488</v>
      </c>
      <c r="B528">
        <v>9</v>
      </c>
      <c r="C528" s="2">
        <f t="shared" si="8"/>
        <v>7.8458038025995764E-5</v>
      </c>
    </row>
    <row r="529" spans="1:3" x14ac:dyDescent="0.25">
      <c r="A529" s="14" t="s">
        <v>517</v>
      </c>
      <c r="B529">
        <v>9</v>
      </c>
      <c r="C529" s="2">
        <f t="shared" si="8"/>
        <v>7.8458038025995764E-5</v>
      </c>
    </row>
    <row r="530" spans="1:3" x14ac:dyDescent="0.25">
      <c r="A530" s="14" t="s">
        <v>540</v>
      </c>
      <c r="B530">
        <v>9</v>
      </c>
      <c r="C530" s="2">
        <f t="shared" si="8"/>
        <v>7.8458038025995764E-5</v>
      </c>
    </row>
    <row r="531" spans="1:3" x14ac:dyDescent="0.25">
      <c r="A531" s="14" t="s">
        <v>35</v>
      </c>
      <c r="B531">
        <v>9</v>
      </c>
      <c r="C531" s="2">
        <f t="shared" si="8"/>
        <v>7.8458038025995764E-5</v>
      </c>
    </row>
    <row r="532" spans="1:3" x14ac:dyDescent="0.25">
      <c r="A532" s="14" t="s">
        <v>579</v>
      </c>
      <c r="B532">
        <v>9</v>
      </c>
      <c r="C532" s="2">
        <f t="shared" si="8"/>
        <v>7.8458038025995764E-5</v>
      </c>
    </row>
    <row r="533" spans="1:3" x14ac:dyDescent="0.25">
      <c r="A533" s="14" t="s">
        <v>735</v>
      </c>
      <c r="B533">
        <v>9</v>
      </c>
      <c r="C533" s="2">
        <f t="shared" si="8"/>
        <v>7.8458038025995764E-5</v>
      </c>
    </row>
    <row r="534" spans="1:3" x14ac:dyDescent="0.25">
      <c r="A534" s="14" t="s">
        <v>804</v>
      </c>
      <c r="B534">
        <v>9</v>
      </c>
      <c r="C534" s="2">
        <f t="shared" si="8"/>
        <v>7.8458038025995764E-5</v>
      </c>
    </row>
    <row r="535" spans="1:3" x14ac:dyDescent="0.25">
      <c r="A535" t="s">
        <v>845</v>
      </c>
      <c r="B535">
        <v>9</v>
      </c>
      <c r="C535" s="2">
        <f t="shared" si="8"/>
        <v>7.8458038025995764E-5</v>
      </c>
    </row>
    <row r="536" spans="1:3" x14ac:dyDescent="0.25">
      <c r="A536" t="s">
        <v>848</v>
      </c>
      <c r="B536">
        <v>9</v>
      </c>
      <c r="C536" s="2">
        <f t="shared" si="8"/>
        <v>7.8458038025995764E-5</v>
      </c>
    </row>
    <row r="537" spans="1:3" x14ac:dyDescent="0.25">
      <c r="A537" t="s">
        <v>863</v>
      </c>
      <c r="B537">
        <v>9</v>
      </c>
      <c r="C537" s="2">
        <f t="shared" si="8"/>
        <v>7.8458038025995764E-5</v>
      </c>
    </row>
    <row r="538" spans="1:3" x14ac:dyDescent="0.25">
      <c r="A538" s="14" t="s">
        <v>915</v>
      </c>
      <c r="B538">
        <v>9</v>
      </c>
      <c r="C538" s="2">
        <f t="shared" si="8"/>
        <v>7.8458038025995764E-5</v>
      </c>
    </row>
    <row r="539" spans="1:3" x14ac:dyDescent="0.25">
      <c r="A539" s="14" t="s">
        <v>1078</v>
      </c>
      <c r="B539">
        <v>9</v>
      </c>
      <c r="C539" s="2">
        <f t="shared" si="8"/>
        <v>7.8458038025995764E-5</v>
      </c>
    </row>
    <row r="540" spans="1:3" x14ac:dyDescent="0.25">
      <c r="A540" s="14" t="s">
        <v>1306</v>
      </c>
      <c r="B540" s="6">
        <v>9</v>
      </c>
      <c r="C540" s="2">
        <f t="shared" si="8"/>
        <v>7.8458038025995764E-5</v>
      </c>
    </row>
    <row r="541" spans="1:3" x14ac:dyDescent="0.25">
      <c r="A541" s="14" t="s">
        <v>1461</v>
      </c>
      <c r="B541">
        <v>9</v>
      </c>
      <c r="C541" s="2">
        <f t="shared" si="8"/>
        <v>7.8458038025995764E-5</v>
      </c>
    </row>
    <row r="542" spans="1:3" x14ac:dyDescent="0.25">
      <c r="A542" s="14" t="s">
        <v>1470</v>
      </c>
      <c r="B542">
        <v>9</v>
      </c>
      <c r="C542" s="2">
        <f t="shared" si="8"/>
        <v>7.8458038025995764E-5</v>
      </c>
    </row>
    <row r="543" spans="1:3" x14ac:dyDescent="0.25">
      <c r="A543" s="14" t="s">
        <v>1605</v>
      </c>
      <c r="B543">
        <v>9</v>
      </c>
      <c r="C543" s="2">
        <f t="shared" si="8"/>
        <v>7.8458038025995764E-5</v>
      </c>
    </row>
    <row r="544" spans="1:3" x14ac:dyDescent="0.25">
      <c r="A544" s="14" t="s">
        <v>1608</v>
      </c>
      <c r="B544">
        <v>9</v>
      </c>
      <c r="C544" s="2">
        <f t="shared" si="8"/>
        <v>7.8458038025995764E-5</v>
      </c>
    </row>
    <row r="545" spans="1:3" x14ac:dyDescent="0.25">
      <c r="A545" s="14" t="s">
        <v>1614</v>
      </c>
      <c r="B545">
        <v>9</v>
      </c>
      <c r="C545" s="2">
        <f t="shared" si="8"/>
        <v>7.8458038025995764E-5</v>
      </c>
    </row>
    <row r="546" spans="1:3" x14ac:dyDescent="0.25">
      <c r="A546" s="14" t="s">
        <v>1629</v>
      </c>
      <c r="B546">
        <v>9</v>
      </c>
      <c r="C546" s="2">
        <f t="shared" si="8"/>
        <v>7.8458038025995764E-5</v>
      </c>
    </row>
    <row r="547" spans="1:3" x14ac:dyDescent="0.25">
      <c r="A547" s="14" t="s">
        <v>1973</v>
      </c>
      <c r="B547">
        <v>9</v>
      </c>
      <c r="C547" s="2">
        <f t="shared" si="8"/>
        <v>7.8458038025995764E-5</v>
      </c>
    </row>
    <row r="548" spans="1:3" x14ac:dyDescent="0.25">
      <c r="A548" s="14" t="s">
        <v>1725</v>
      </c>
      <c r="B548">
        <v>9</v>
      </c>
      <c r="C548" s="2">
        <f t="shared" si="8"/>
        <v>7.8458038025995764E-5</v>
      </c>
    </row>
    <row r="549" spans="1:3" x14ac:dyDescent="0.25">
      <c r="A549" s="14" t="s">
        <v>1792</v>
      </c>
      <c r="B549">
        <v>9</v>
      </c>
      <c r="C549" s="2">
        <f t="shared" si="8"/>
        <v>7.8458038025995764E-5</v>
      </c>
    </row>
    <row r="550" spans="1:3" x14ac:dyDescent="0.25">
      <c r="A550" s="14" t="s">
        <v>257</v>
      </c>
      <c r="B550">
        <v>8</v>
      </c>
      <c r="C550" s="2">
        <f t="shared" si="8"/>
        <v>6.9740478245329562E-5</v>
      </c>
    </row>
    <row r="551" spans="1:3" x14ac:dyDescent="0.25">
      <c r="A551" s="14" t="s">
        <v>397</v>
      </c>
      <c r="B551">
        <v>8</v>
      </c>
      <c r="C551" s="2">
        <f t="shared" si="8"/>
        <v>6.9740478245329562E-5</v>
      </c>
    </row>
    <row r="552" spans="1:3" x14ac:dyDescent="0.25">
      <c r="A552" s="14" t="s">
        <v>1872</v>
      </c>
      <c r="B552">
        <v>8</v>
      </c>
      <c r="C552" s="2">
        <f t="shared" si="8"/>
        <v>6.9740478245329562E-5</v>
      </c>
    </row>
    <row r="553" spans="1:3" x14ac:dyDescent="0.25">
      <c r="A553" s="14" t="s">
        <v>456</v>
      </c>
      <c r="B553">
        <v>8</v>
      </c>
      <c r="C553" s="2">
        <f t="shared" si="8"/>
        <v>6.9740478245329562E-5</v>
      </c>
    </row>
    <row r="554" spans="1:3" x14ac:dyDescent="0.25">
      <c r="A554" s="14" t="s">
        <v>474</v>
      </c>
      <c r="B554">
        <v>8</v>
      </c>
      <c r="C554" s="2">
        <f t="shared" si="8"/>
        <v>6.9740478245329562E-5</v>
      </c>
    </row>
    <row r="555" spans="1:3" x14ac:dyDescent="0.25">
      <c r="A555" s="14" t="s">
        <v>478</v>
      </c>
      <c r="B555">
        <v>8</v>
      </c>
      <c r="C555" s="2">
        <f t="shared" si="8"/>
        <v>6.9740478245329562E-5</v>
      </c>
    </row>
    <row r="556" spans="1:3" x14ac:dyDescent="0.25">
      <c r="A556" s="14" t="s">
        <v>525</v>
      </c>
      <c r="B556">
        <v>8</v>
      </c>
      <c r="C556" s="2">
        <f t="shared" si="8"/>
        <v>6.9740478245329562E-5</v>
      </c>
    </row>
    <row r="557" spans="1:3" x14ac:dyDescent="0.25">
      <c r="A557" s="14" t="s">
        <v>558</v>
      </c>
      <c r="B557">
        <v>8</v>
      </c>
      <c r="C557" s="2">
        <f t="shared" si="8"/>
        <v>6.9740478245329562E-5</v>
      </c>
    </row>
    <row r="558" spans="1:3" x14ac:dyDescent="0.25">
      <c r="A558" s="14" t="s">
        <v>567</v>
      </c>
      <c r="B558">
        <v>8</v>
      </c>
      <c r="C558" s="2">
        <f t="shared" si="8"/>
        <v>6.9740478245329562E-5</v>
      </c>
    </row>
    <row r="559" spans="1:3" x14ac:dyDescent="0.25">
      <c r="A559" s="14" t="s">
        <v>1911</v>
      </c>
      <c r="B559">
        <v>8</v>
      </c>
      <c r="C559" s="2">
        <f t="shared" si="8"/>
        <v>6.9740478245329562E-5</v>
      </c>
    </row>
    <row r="560" spans="1:3" x14ac:dyDescent="0.25">
      <c r="A560" t="s">
        <v>746</v>
      </c>
      <c r="B560">
        <v>8</v>
      </c>
      <c r="C560" s="2">
        <f t="shared" si="8"/>
        <v>6.9740478245329562E-5</v>
      </c>
    </row>
    <row r="561" spans="1:3" x14ac:dyDescent="0.25">
      <c r="A561" s="14" t="s">
        <v>767</v>
      </c>
      <c r="B561">
        <v>8</v>
      </c>
      <c r="C561" s="2">
        <f t="shared" si="8"/>
        <v>6.9740478245329562E-5</v>
      </c>
    </row>
    <row r="562" spans="1:3" x14ac:dyDescent="0.25">
      <c r="A562" s="14" t="s">
        <v>789</v>
      </c>
      <c r="B562">
        <v>8</v>
      </c>
      <c r="C562" s="2">
        <f t="shared" si="8"/>
        <v>6.9740478245329562E-5</v>
      </c>
    </row>
    <row r="563" spans="1:3" x14ac:dyDescent="0.25">
      <c r="A563" t="s">
        <v>855</v>
      </c>
      <c r="B563">
        <v>8</v>
      </c>
      <c r="C563" s="2">
        <f t="shared" si="8"/>
        <v>6.9740478245329562E-5</v>
      </c>
    </row>
    <row r="564" spans="1:3" x14ac:dyDescent="0.25">
      <c r="A564" s="14" t="s">
        <v>888</v>
      </c>
      <c r="B564">
        <v>8</v>
      </c>
      <c r="C564" s="2">
        <f t="shared" si="8"/>
        <v>6.9740478245329562E-5</v>
      </c>
    </row>
    <row r="565" spans="1:3" x14ac:dyDescent="0.25">
      <c r="A565" s="14" t="s">
        <v>914</v>
      </c>
      <c r="B565">
        <v>8</v>
      </c>
      <c r="C565" s="2">
        <f t="shared" si="8"/>
        <v>6.9740478245329562E-5</v>
      </c>
    </row>
    <row r="566" spans="1:3" x14ac:dyDescent="0.25">
      <c r="A566" s="14" t="s">
        <v>919</v>
      </c>
      <c r="B566">
        <v>8</v>
      </c>
      <c r="C566" s="2">
        <f t="shared" si="8"/>
        <v>6.9740478245329562E-5</v>
      </c>
    </row>
    <row r="567" spans="1:3" x14ac:dyDescent="0.25">
      <c r="A567" s="14" t="s">
        <v>935</v>
      </c>
      <c r="B567">
        <v>8</v>
      </c>
      <c r="C567" s="2">
        <f t="shared" si="8"/>
        <v>6.9740478245329562E-5</v>
      </c>
    </row>
    <row r="568" spans="1:3" x14ac:dyDescent="0.25">
      <c r="A568" s="14" t="s">
        <v>1062</v>
      </c>
      <c r="B568">
        <v>8</v>
      </c>
      <c r="C568" s="2">
        <f t="shared" si="8"/>
        <v>6.9740478245329562E-5</v>
      </c>
    </row>
    <row r="569" spans="1:3" x14ac:dyDescent="0.25">
      <c r="A569" s="14" t="s">
        <v>1064</v>
      </c>
      <c r="B569">
        <v>8</v>
      </c>
      <c r="C569" s="2">
        <f t="shared" si="8"/>
        <v>6.9740478245329562E-5</v>
      </c>
    </row>
    <row r="570" spans="1:3" x14ac:dyDescent="0.25">
      <c r="A570" s="14" t="s">
        <v>1072</v>
      </c>
      <c r="B570">
        <v>8</v>
      </c>
      <c r="C570" s="2">
        <f t="shared" si="8"/>
        <v>6.9740478245329562E-5</v>
      </c>
    </row>
    <row r="571" spans="1:3" x14ac:dyDescent="0.25">
      <c r="A571" s="14" t="s">
        <v>1089</v>
      </c>
      <c r="B571">
        <v>8</v>
      </c>
      <c r="C571" s="2">
        <f t="shared" si="8"/>
        <v>6.9740478245329562E-5</v>
      </c>
    </row>
    <row r="572" spans="1:3" x14ac:dyDescent="0.25">
      <c r="A572" s="14" t="s">
        <v>1144</v>
      </c>
      <c r="B572">
        <v>8</v>
      </c>
      <c r="C572" s="2">
        <f t="shared" si="8"/>
        <v>6.9740478245329562E-5</v>
      </c>
    </row>
    <row r="573" spans="1:3" x14ac:dyDescent="0.25">
      <c r="A573" s="14" t="s">
        <v>1192</v>
      </c>
      <c r="B573">
        <v>8</v>
      </c>
      <c r="C573" s="2">
        <f t="shared" si="8"/>
        <v>6.9740478245329562E-5</v>
      </c>
    </row>
    <row r="574" spans="1:3" x14ac:dyDescent="0.25">
      <c r="A574" t="s">
        <v>1280</v>
      </c>
      <c r="B574">
        <v>8</v>
      </c>
      <c r="C574" s="2">
        <f t="shared" si="8"/>
        <v>6.9740478245329562E-5</v>
      </c>
    </row>
    <row r="575" spans="1:3" x14ac:dyDescent="0.25">
      <c r="A575" t="s">
        <v>1285</v>
      </c>
      <c r="B575">
        <v>8</v>
      </c>
      <c r="C575" s="2">
        <f t="shared" si="8"/>
        <v>6.9740478245329562E-5</v>
      </c>
    </row>
    <row r="576" spans="1:3" x14ac:dyDescent="0.25">
      <c r="A576" s="14" t="s">
        <v>1297</v>
      </c>
      <c r="B576">
        <v>8</v>
      </c>
      <c r="C576" s="2">
        <f t="shared" si="8"/>
        <v>6.9740478245329562E-5</v>
      </c>
    </row>
    <row r="577" spans="1:3" x14ac:dyDescent="0.25">
      <c r="A577" s="14" t="s">
        <v>1322</v>
      </c>
      <c r="B577">
        <v>8</v>
      </c>
      <c r="C577" s="2">
        <f t="shared" ref="C577:C640" si="9">B577/SUM(B:B)</f>
        <v>6.9740478245329562E-5</v>
      </c>
    </row>
    <row r="578" spans="1:3" x14ac:dyDescent="0.25">
      <c r="A578" s="14" t="s">
        <v>1341</v>
      </c>
      <c r="B578">
        <v>8</v>
      </c>
      <c r="C578" s="2">
        <f t="shared" si="9"/>
        <v>6.9740478245329562E-5</v>
      </c>
    </row>
    <row r="579" spans="1:3" x14ac:dyDescent="0.25">
      <c r="A579" s="14" t="s">
        <v>1418</v>
      </c>
      <c r="B579">
        <v>8</v>
      </c>
      <c r="C579" s="2">
        <f t="shared" si="9"/>
        <v>6.9740478245329562E-5</v>
      </c>
    </row>
    <row r="580" spans="1:3" x14ac:dyDescent="0.25">
      <c r="A580" s="14" t="s">
        <v>1753</v>
      </c>
      <c r="B580">
        <v>8</v>
      </c>
      <c r="C580" s="2">
        <f t="shared" si="9"/>
        <v>6.9740478245329562E-5</v>
      </c>
    </row>
    <row r="581" spans="1:3" x14ac:dyDescent="0.25">
      <c r="A581" s="14" t="s">
        <v>2046</v>
      </c>
      <c r="B581">
        <v>8</v>
      </c>
      <c r="C581" s="2">
        <f t="shared" si="9"/>
        <v>6.9740478245329562E-5</v>
      </c>
    </row>
    <row r="582" spans="1:3" x14ac:dyDescent="0.25">
      <c r="A582" t="s">
        <v>2107</v>
      </c>
      <c r="B582">
        <v>8</v>
      </c>
      <c r="C582" s="2">
        <f t="shared" si="9"/>
        <v>6.9740478245329562E-5</v>
      </c>
    </row>
    <row r="583" spans="1:3" x14ac:dyDescent="0.25">
      <c r="A583" t="s">
        <v>2155</v>
      </c>
      <c r="B583">
        <v>8</v>
      </c>
      <c r="C583" s="2">
        <f t="shared" si="9"/>
        <v>6.9740478245329562E-5</v>
      </c>
    </row>
    <row r="584" spans="1:3" x14ac:dyDescent="0.25">
      <c r="A584" s="14" t="s">
        <v>150</v>
      </c>
      <c r="B584">
        <v>7</v>
      </c>
      <c r="C584" s="2">
        <f t="shared" si="9"/>
        <v>6.1022918464663373E-5</v>
      </c>
    </row>
    <row r="585" spans="1:3" x14ac:dyDescent="0.25">
      <c r="A585" s="14" t="s">
        <v>180</v>
      </c>
      <c r="B585">
        <v>7</v>
      </c>
      <c r="C585" s="2">
        <f t="shared" si="9"/>
        <v>6.1022918464663373E-5</v>
      </c>
    </row>
    <row r="586" spans="1:3" x14ac:dyDescent="0.25">
      <c r="A586" s="14" t="s">
        <v>213</v>
      </c>
      <c r="B586">
        <v>7</v>
      </c>
      <c r="C586" s="2">
        <f t="shared" si="9"/>
        <v>6.1022918464663373E-5</v>
      </c>
    </row>
    <row r="587" spans="1:3" x14ac:dyDescent="0.25">
      <c r="A587" s="14" t="s">
        <v>215</v>
      </c>
      <c r="B587">
        <v>7</v>
      </c>
      <c r="C587" s="2">
        <f t="shared" si="9"/>
        <v>6.1022918464663373E-5</v>
      </c>
    </row>
    <row r="588" spans="1:3" x14ac:dyDescent="0.25">
      <c r="A588" s="14" t="s">
        <v>322</v>
      </c>
      <c r="B588">
        <v>7</v>
      </c>
      <c r="C588" s="2">
        <f t="shared" si="9"/>
        <v>6.1022918464663373E-5</v>
      </c>
    </row>
    <row r="589" spans="1:3" x14ac:dyDescent="0.25">
      <c r="A589" s="14" t="s">
        <v>324</v>
      </c>
      <c r="B589">
        <v>7</v>
      </c>
      <c r="C589" s="2">
        <f t="shared" si="9"/>
        <v>6.1022918464663373E-5</v>
      </c>
    </row>
    <row r="590" spans="1:3" x14ac:dyDescent="0.25">
      <c r="A590" t="s">
        <v>350</v>
      </c>
      <c r="B590">
        <v>7</v>
      </c>
      <c r="C590" s="2">
        <f t="shared" si="9"/>
        <v>6.1022918464663373E-5</v>
      </c>
    </row>
    <row r="591" spans="1:3" x14ac:dyDescent="0.25">
      <c r="A591" s="14" t="s">
        <v>400</v>
      </c>
      <c r="B591">
        <v>7</v>
      </c>
      <c r="C591" s="2">
        <f t="shared" si="9"/>
        <v>6.1022918464663373E-5</v>
      </c>
    </row>
    <row r="592" spans="1:3" x14ac:dyDescent="0.25">
      <c r="A592" s="14" t="s">
        <v>1871</v>
      </c>
      <c r="B592">
        <v>7</v>
      </c>
      <c r="C592" s="2">
        <f t="shared" si="9"/>
        <v>6.1022918464663373E-5</v>
      </c>
    </row>
    <row r="593" spans="1:3" x14ac:dyDescent="0.25">
      <c r="A593" t="s">
        <v>449</v>
      </c>
      <c r="B593">
        <v>7</v>
      </c>
      <c r="C593" s="2">
        <f t="shared" si="9"/>
        <v>6.1022918464663373E-5</v>
      </c>
    </row>
    <row r="594" spans="1:3" x14ac:dyDescent="0.25">
      <c r="A594" s="14" t="s">
        <v>494</v>
      </c>
      <c r="B594">
        <v>7</v>
      </c>
      <c r="C594" s="2">
        <f t="shared" si="9"/>
        <v>6.1022918464663373E-5</v>
      </c>
    </row>
    <row r="595" spans="1:3" x14ac:dyDescent="0.25">
      <c r="A595" s="14" t="s">
        <v>591</v>
      </c>
      <c r="B595">
        <v>7</v>
      </c>
      <c r="C595" s="2">
        <f t="shared" si="9"/>
        <v>6.1022918464663373E-5</v>
      </c>
    </row>
    <row r="596" spans="1:3" x14ac:dyDescent="0.25">
      <c r="A596" s="14" t="s">
        <v>601</v>
      </c>
      <c r="B596">
        <v>7</v>
      </c>
      <c r="C596" s="2">
        <f t="shared" si="9"/>
        <v>6.1022918464663373E-5</v>
      </c>
    </row>
    <row r="597" spans="1:3" x14ac:dyDescent="0.25">
      <c r="A597" s="14" t="s">
        <v>684</v>
      </c>
      <c r="B597">
        <v>7</v>
      </c>
      <c r="C597" s="2">
        <f t="shared" si="9"/>
        <v>6.1022918464663373E-5</v>
      </c>
    </row>
    <row r="598" spans="1:3" x14ac:dyDescent="0.25">
      <c r="A598" s="14" t="s">
        <v>55</v>
      </c>
      <c r="B598">
        <v>7</v>
      </c>
      <c r="C598" s="2">
        <f t="shared" si="9"/>
        <v>6.1022918464663373E-5</v>
      </c>
    </row>
    <row r="599" spans="1:3" x14ac:dyDescent="0.25">
      <c r="A599" s="14" t="s">
        <v>1923</v>
      </c>
      <c r="B599">
        <v>7</v>
      </c>
      <c r="C599" s="2">
        <f t="shared" si="9"/>
        <v>6.1022918464663373E-5</v>
      </c>
    </row>
    <row r="600" spans="1:3" x14ac:dyDescent="0.25">
      <c r="A600" t="s">
        <v>1004</v>
      </c>
      <c r="B600">
        <v>7</v>
      </c>
      <c r="C600" s="2">
        <f t="shared" si="9"/>
        <v>6.1022918464663373E-5</v>
      </c>
    </row>
    <row r="601" spans="1:3" x14ac:dyDescent="0.25">
      <c r="A601" s="14" t="s">
        <v>1017</v>
      </c>
      <c r="B601">
        <v>7</v>
      </c>
      <c r="C601" s="2">
        <f t="shared" si="9"/>
        <v>6.1022918464663373E-5</v>
      </c>
    </row>
    <row r="602" spans="1:3" x14ac:dyDescent="0.25">
      <c r="A602" s="14" t="s">
        <v>1050</v>
      </c>
      <c r="B602">
        <v>7</v>
      </c>
      <c r="C602" s="2">
        <f t="shared" si="9"/>
        <v>6.1022918464663373E-5</v>
      </c>
    </row>
    <row r="603" spans="1:3" x14ac:dyDescent="0.25">
      <c r="A603" s="14" t="s">
        <v>1091</v>
      </c>
      <c r="B603">
        <v>7</v>
      </c>
      <c r="C603" s="2">
        <f t="shared" si="9"/>
        <v>6.1022918464663373E-5</v>
      </c>
    </row>
    <row r="604" spans="1:3" x14ac:dyDescent="0.25">
      <c r="A604" s="14" t="s">
        <v>1110</v>
      </c>
      <c r="B604">
        <v>7</v>
      </c>
      <c r="C604" s="2">
        <f t="shared" si="9"/>
        <v>6.1022918464663373E-5</v>
      </c>
    </row>
    <row r="605" spans="1:3" x14ac:dyDescent="0.25">
      <c r="A605" s="14" t="s">
        <v>1127</v>
      </c>
      <c r="B605">
        <v>7</v>
      </c>
      <c r="C605" s="2">
        <f t="shared" si="9"/>
        <v>6.1022918464663373E-5</v>
      </c>
    </row>
    <row r="606" spans="1:3" x14ac:dyDescent="0.25">
      <c r="A606" s="14" t="s">
        <v>1164</v>
      </c>
      <c r="B606">
        <v>7</v>
      </c>
      <c r="C606" s="2">
        <f t="shared" si="9"/>
        <v>6.1022918464663373E-5</v>
      </c>
    </row>
    <row r="607" spans="1:3" x14ac:dyDescent="0.25">
      <c r="A607" s="14" t="s">
        <v>96</v>
      </c>
      <c r="B607">
        <v>7</v>
      </c>
      <c r="C607" s="2">
        <f t="shared" si="9"/>
        <v>6.1022918464663373E-5</v>
      </c>
    </row>
    <row r="608" spans="1:3" x14ac:dyDescent="0.25">
      <c r="A608" s="14" t="s">
        <v>1203</v>
      </c>
      <c r="B608">
        <v>7</v>
      </c>
      <c r="C608" s="2">
        <f t="shared" si="9"/>
        <v>6.1022918464663373E-5</v>
      </c>
    </row>
    <row r="609" spans="1:3" x14ac:dyDescent="0.25">
      <c r="A609" t="s">
        <v>1235</v>
      </c>
      <c r="B609">
        <v>7</v>
      </c>
      <c r="C609" s="2">
        <f t="shared" si="9"/>
        <v>6.1022918464663373E-5</v>
      </c>
    </row>
    <row r="610" spans="1:3" x14ac:dyDescent="0.25">
      <c r="A610" t="s">
        <v>1245</v>
      </c>
      <c r="B610">
        <v>7</v>
      </c>
      <c r="C610" s="2">
        <f t="shared" si="9"/>
        <v>6.1022918464663373E-5</v>
      </c>
    </row>
    <row r="611" spans="1:3" x14ac:dyDescent="0.25">
      <c r="A611" t="s">
        <v>1260</v>
      </c>
      <c r="B611">
        <v>7</v>
      </c>
      <c r="C611" s="2">
        <f t="shared" si="9"/>
        <v>6.1022918464663373E-5</v>
      </c>
    </row>
    <row r="612" spans="1:3" x14ac:dyDescent="0.25">
      <c r="A612" s="14" t="s">
        <v>1452</v>
      </c>
      <c r="B612">
        <v>7</v>
      </c>
      <c r="C612" s="2">
        <f t="shared" si="9"/>
        <v>6.1022918464663373E-5</v>
      </c>
    </row>
    <row r="613" spans="1:3" x14ac:dyDescent="0.25">
      <c r="A613" s="14" t="s">
        <v>1499</v>
      </c>
      <c r="B613">
        <v>7</v>
      </c>
      <c r="C613" s="2">
        <f t="shared" si="9"/>
        <v>6.1022918464663373E-5</v>
      </c>
    </row>
    <row r="614" spans="1:3" x14ac:dyDescent="0.25">
      <c r="A614" s="14" t="s">
        <v>1536</v>
      </c>
      <c r="B614">
        <v>7</v>
      </c>
      <c r="C614" s="2">
        <f t="shared" si="9"/>
        <v>6.1022918464663373E-5</v>
      </c>
    </row>
    <row r="615" spans="1:3" x14ac:dyDescent="0.25">
      <c r="A615" s="14" t="s">
        <v>1641</v>
      </c>
      <c r="B615">
        <v>7</v>
      </c>
      <c r="C615" s="2">
        <f t="shared" si="9"/>
        <v>6.1022918464663373E-5</v>
      </c>
    </row>
    <row r="616" spans="1:3" x14ac:dyDescent="0.25">
      <c r="A616" s="14" t="s">
        <v>1656</v>
      </c>
      <c r="B616">
        <v>7</v>
      </c>
      <c r="C616" s="2">
        <f t="shared" si="9"/>
        <v>6.1022918464663373E-5</v>
      </c>
    </row>
    <row r="617" spans="1:3" x14ac:dyDescent="0.25">
      <c r="A617" s="14" t="s">
        <v>1698</v>
      </c>
      <c r="B617">
        <v>7</v>
      </c>
      <c r="C617" s="2">
        <f t="shared" si="9"/>
        <v>6.1022918464663373E-5</v>
      </c>
    </row>
    <row r="618" spans="1:3" x14ac:dyDescent="0.25">
      <c r="A618" s="14" t="s">
        <v>1765</v>
      </c>
      <c r="B618">
        <v>7</v>
      </c>
      <c r="C618" s="2">
        <f t="shared" si="9"/>
        <v>6.1022918464663373E-5</v>
      </c>
    </row>
    <row r="619" spans="1:3" x14ac:dyDescent="0.25">
      <c r="A619" s="14" t="s">
        <v>1797</v>
      </c>
      <c r="B619">
        <v>7</v>
      </c>
      <c r="C619" s="2">
        <f t="shared" si="9"/>
        <v>6.1022918464663373E-5</v>
      </c>
    </row>
    <row r="620" spans="1:3" x14ac:dyDescent="0.25">
      <c r="A620" s="14" t="s">
        <v>2002</v>
      </c>
      <c r="B620" s="6">
        <v>7</v>
      </c>
      <c r="C620" s="2">
        <f t="shared" si="9"/>
        <v>6.1022918464663373E-5</v>
      </c>
    </row>
    <row r="621" spans="1:3" x14ac:dyDescent="0.25">
      <c r="A621" s="14" t="s">
        <v>2008</v>
      </c>
      <c r="B621">
        <v>7</v>
      </c>
      <c r="C621" s="2">
        <f t="shared" si="9"/>
        <v>6.1022918464663373E-5</v>
      </c>
    </row>
    <row r="622" spans="1:3" x14ac:dyDescent="0.25">
      <c r="A622" s="14" t="s">
        <v>2034</v>
      </c>
      <c r="B622">
        <v>7</v>
      </c>
      <c r="C622" s="2">
        <f t="shared" si="9"/>
        <v>6.1022918464663373E-5</v>
      </c>
    </row>
    <row r="623" spans="1:3" x14ac:dyDescent="0.25">
      <c r="A623" s="14" t="s">
        <v>2071</v>
      </c>
      <c r="B623">
        <v>7</v>
      </c>
      <c r="C623" s="2">
        <f t="shared" si="9"/>
        <v>6.1022918464663373E-5</v>
      </c>
    </row>
    <row r="624" spans="1:3" x14ac:dyDescent="0.25">
      <c r="A624" t="s">
        <v>2154</v>
      </c>
      <c r="B624">
        <v>7</v>
      </c>
      <c r="C624" s="2">
        <f t="shared" si="9"/>
        <v>6.1022918464663373E-5</v>
      </c>
    </row>
    <row r="625" spans="1:3" x14ac:dyDescent="0.25">
      <c r="A625" t="s">
        <v>2162</v>
      </c>
      <c r="B625">
        <v>7</v>
      </c>
      <c r="C625" s="2">
        <f t="shared" si="9"/>
        <v>6.1022918464663373E-5</v>
      </c>
    </row>
    <row r="626" spans="1:3" x14ac:dyDescent="0.25">
      <c r="A626" s="14" t="s">
        <v>1836</v>
      </c>
      <c r="B626">
        <v>6</v>
      </c>
      <c r="C626" s="2">
        <f t="shared" si="9"/>
        <v>5.2305358683997178E-5</v>
      </c>
    </row>
    <row r="627" spans="1:3" x14ac:dyDescent="0.25">
      <c r="A627" s="14" t="s">
        <v>159</v>
      </c>
      <c r="B627">
        <v>6</v>
      </c>
      <c r="C627" s="2">
        <f t="shared" si="9"/>
        <v>5.2305358683997178E-5</v>
      </c>
    </row>
    <row r="628" spans="1:3" x14ac:dyDescent="0.25">
      <c r="A628" s="14" t="s">
        <v>167</v>
      </c>
      <c r="B628">
        <v>6</v>
      </c>
      <c r="C628" s="2">
        <f t="shared" si="9"/>
        <v>5.2305358683997178E-5</v>
      </c>
    </row>
    <row r="629" spans="1:3" x14ac:dyDescent="0.25">
      <c r="A629" s="14" t="s">
        <v>186</v>
      </c>
      <c r="B629">
        <v>6</v>
      </c>
      <c r="C629" s="2">
        <f t="shared" si="9"/>
        <v>5.2305358683997178E-5</v>
      </c>
    </row>
    <row r="630" spans="1:3" x14ac:dyDescent="0.25">
      <c r="A630" s="14" t="s">
        <v>198</v>
      </c>
      <c r="B630">
        <v>6</v>
      </c>
      <c r="C630" s="2">
        <f t="shared" si="9"/>
        <v>5.2305358683997178E-5</v>
      </c>
    </row>
    <row r="631" spans="1:3" x14ac:dyDescent="0.25">
      <c r="A631" s="14" t="s">
        <v>217</v>
      </c>
      <c r="B631" s="6">
        <v>6</v>
      </c>
      <c r="C631" s="2">
        <f t="shared" si="9"/>
        <v>5.2305358683997178E-5</v>
      </c>
    </row>
    <row r="632" spans="1:3" x14ac:dyDescent="0.25">
      <c r="A632" s="14" t="s">
        <v>239</v>
      </c>
      <c r="B632">
        <v>6</v>
      </c>
      <c r="C632" s="2">
        <f t="shared" si="9"/>
        <v>5.2305358683997178E-5</v>
      </c>
    </row>
    <row r="633" spans="1:3" x14ac:dyDescent="0.25">
      <c r="A633" s="14" t="s">
        <v>255</v>
      </c>
      <c r="B633">
        <v>6</v>
      </c>
      <c r="C633" s="2">
        <f t="shared" si="9"/>
        <v>5.2305358683997178E-5</v>
      </c>
    </row>
    <row r="634" spans="1:3" x14ac:dyDescent="0.25">
      <c r="A634" s="14" t="s">
        <v>308</v>
      </c>
      <c r="B634">
        <v>6</v>
      </c>
      <c r="C634" s="2">
        <f t="shared" si="9"/>
        <v>5.2305358683997178E-5</v>
      </c>
    </row>
    <row r="635" spans="1:3" x14ac:dyDescent="0.25">
      <c r="A635" t="s">
        <v>312</v>
      </c>
      <c r="B635">
        <v>6</v>
      </c>
      <c r="C635" s="2">
        <f t="shared" si="9"/>
        <v>5.2305358683997178E-5</v>
      </c>
    </row>
    <row r="636" spans="1:3" x14ac:dyDescent="0.25">
      <c r="A636" s="14" t="s">
        <v>328</v>
      </c>
      <c r="B636">
        <v>6</v>
      </c>
      <c r="C636" s="2">
        <f t="shared" si="9"/>
        <v>5.2305358683997178E-5</v>
      </c>
    </row>
    <row r="637" spans="1:3" x14ac:dyDescent="0.25">
      <c r="A637" s="14" t="s">
        <v>349</v>
      </c>
      <c r="B637">
        <v>6</v>
      </c>
      <c r="C637" s="2">
        <f t="shared" si="9"/>
        <v>5.2305358683997178E-5</v>
      </c>
    </row>
    <row r="638" spans="1:3" x14ac:dyDescent="0.25">
      <c r="A638" s="14" t="s">
        <v>371</v>
      </c>
      <c r="B638">
        <v>6</v>
      </c>
      <c r="C638" s="2">
        <f t="shared" si="9"/>
        <v>5.2305358683997178E-5</v>
      </c>
    </row>
    <row r="639" spans="1:3" x14ac:dyDescent="0.25">
      <c r="A639" s="14" t="s">
        <v>431</v>
      </c>
      <c r="B639" s="6">
        <v>6</v>
      </c>
      <c r="C639" s="2">
        <f t="shared" si="9"/>
        <v>5.2305358683997178E-5</v>
      </c>
    </row>
    <row r="640" spans="1:3" x14ac:dyDescent="0.25">
      <c r="A640" s="14" t="s">
        <v>505</v>
      </c>
      <c r="B640">
        <v>6</v>
      </c>
      <c r="C640" s="2">
        <f t="shared" si="9"/>
        <v>5.2305358683997178E-5</v>
      </c>
    </row>
    <row r="641" spans="1:3" x14ac:dyDescent="0.25">
      <c r="A641" s="14" t="s">
        <v>524</v>
      </c>
      <c r="B641">
        <v>6</v>
      </c>
      <c r="C641" s="2">
        <f t="shared" ref="C641:C704" si="10">B641/SUM(B:B)</f>
        <v>5.2305358683997178E-5</v>
      </c>
    </row>
    <row r="642" spans="1:3" x14ac:dyDescent="0.25">
      <c r="A642" s="14" t="s">
        <v>710</v>
      </c>
      <c r="B642">
        <v>6</v>
      </c>
      <c r="C642" s="2">
        <f t="shared" si="10"/>
        <v>5.2305358683997178E-5</v>
      </c>
    </row>
    <row r="643" spans="1:3" x14ac:dyDescent="0.25">
      <c r="A643" s="14" t="s">
        <v>1921</v>
      </c>
      <c r="B643">
        <v>6</v>
      </c>
      <c r="C643" s="2">
        <f t="shared" si="10"/>
        <v>5.2305358683997178E-5</v>
      </c>
    </row>
    <row r="644" spans="1:3" x14ac:dyDescent="0.25">
      <c r="A644" s="14" t="s">
        <v>784</v>
      </c>
      <c r="B644">
        <v>6</v>
      </c>
      <c r="C644" s="2">
        <f t="shared" si="10"/>
        <v>5.2305358683997178E-5</v>
      </c>
    </row>
    <row r="645" spans="1:3" x14ac:dyDescent="0.25">
      <c r="A645" s="14" t="s">
        <v>841</v>
      </c>
      <c r="B645">
        <v>6</v>
      </c>
      <c r="C645" s="2">
        <f t="shared" si="10"/>
        <v>5.2305358683997178E-5</v>
      </c>
    </row>
    <row r="646" spans="1:3" x14ac:dyDescent="0.25">
      <c r="A646" s="14" t="s">
        <v>871</v>
      </c>
      <c r="B646">
        <v>6</v>
      </c>
      <c r="C646" s="2">
        <f t="shared" si="10"/>
        <v>5.2305358683997178E-5</v>
      </c>
    </row>
    <row r="647" spans="1:3" x14ac:dyDescent="0.25">
      <c r="A647" s="14" t="s">
        <v>906</v>
      </c>
      <c r="B647">
        <v>6</v>
      </c>
      <c r="C647" s="2">
        <f t="shared" si="10"/>
        <v>5.2305358683997178E-5</v>
      </c>
    </row>
    <row r="648" spans="1:3" x14ac:dyDescent="0.25">
      <c r="A648" s="14" t="s">
        <v>923</v>
      </c>
      <c r="B648">
        <v>6</v>
      </c>
      <c r="C648" s="2">
        <f t="shared" si="10"/>
        <v>5.2305358683997178E-5</v>
      </c>
    </row>
    <row r="649" spans="1:3" x14ac:dyDescent="0.25">
      <c r="A649" s="14" t="s">
        <v>931</v>
      </c>
      <c r="B649">
        <v>6</v>
      </c>
      <c r="C649" s="2">
        <f t="shared" si="10"/>
        <v>5.2305358683997178E-5</v>
      </c>
    </row>
    <row r="650" spans="1:3" x14ac:dyDescent="0.25">
      <c r="A650" s="14" t="s">
        <v>947</v>
      </c>
      <c r="B650">
        <v>6</v>
      </c>
      <c r="C650" s="2">
        <f t="shared" si="10"/>
        <v>5.2305358683997178E-5</v>
      </c>
    </row>
    <row r="651" spans="1:3" x14ac:dyDescent="0.25">
      <c r="A651" s="14" t="s">
        <v>953</v>
      </c>
      <c r="B651">
        <v>6</v>
      </c>
      <c r="C651" s="2">
        <f t="shared" si="10"/>
        <v>5.2305358683997178E-5</v>
      </c>
    </row>
    <row r="652" spans="1:3" x14ac:dyDescent="0.25">
      <c r="A652" s="14" t="s">
        <v>988</v>
      </c>
      <c r="B652">
        <v>6</v>
      </c>
      <c r="C652" s="2">
        <f t="shared" si="10"/>
        <v>5.2305358683997178E-5</v>
      </c>
    </row>
    <row r="653" spans="1:3" x14ac:dyDescent="0.25">
      <c r="A653" t="s">
        <v>992</v>
      </c>
      <c r="B653">
        <v>6</v>
      </c>
      <c r="C653" s="2">
        <f t="shared" si="10"/>
        <v>5.2305358683997178E-5</v>
      </c>
    </row>
    <row r="654" spans="1:3" x14ac:dyDescent="0.25">
      <c r="A654" t="s">
        <v>1007</v>
      </c>
      <c r="B654">
        <v>6</v>
      </c>
      <c r="C654" s="2">
        <f t="shared" si="10"/>
        <v>5.2305358683997178E-5</v>
      </c>
    </row>
    <row r="655" spans="1:3" x14ac:dyDescent="0.25">
      <c r="A655" s="14" t="s">
        <v>1079</v>
      </c>
      <c r="B655">
        <v>6</v>
      </c>
      <c r="C655" s="2">
        <f t="shared" si="10"/>
        <v>5.2305358683997178E-5</v>
      </c>
    </row>
    <row r="656" spans="1:3" x14ac:dyDescent="0.25">
      <c r="A656" s="14" t="s">
        <v>1174</v>
      </c>
      <c r="B656">
        <v>6</v>
      </c>
      <c r="C656" s="2">
        <f t="shared" si="10"/>
        <v>5.2305358683997178E-5</v>
      </c>
    </row>
    <row r="657" spans="1:3" x14ac:dyDescent="0.25">
      <c r="A657" s="14" t="s">
        <v>1177</v>
      </c>
      <c r="B657">
        <v>6</v>
      </c>
      <c r="C657" s="2">
        <f t="shared" si="10"/>
        <v>5.2305358683997178E-5</v>
      </c>
    </row>
    <row r="658" spans="1:3" x14ac:dyDescent="0.25">
      <c r="A658" t="s">
        <v>1261</v>
      </c>
      <c r="B658">
        <v>6</v>
      </c>
      <c r="C658" s="2">
        <f t="shared" si="10"/>
        <v>5.2305358683997178E-5</v>
      </c>
    </row>
    <row r="659" spans="1:3" x14ac:dyDescent="0.25">
      <c r="A659" s="14" t="s">
        <v>1950</v>
      </c>
      <c r="B659">
        <v>6</v>
      </c>
      <c r="C659" s="2">
        <f t="shared" si="10"/>
        <v>5.2305358683997178E-5</v>
      </c>
    </row>
    <row r="660" spans="1:3" x14ac:dyDescent="0.25">
      <c r="A660" s="14" t="s">
        <v>1327</v>
      </c>
      <c r="B660">
        <v>6</v>
      </c>
      <c r="C660" s="2">
        <f t="shared" si="10"/>
        <v>5.2305358683997178E-5</v>
      </c>
    </row>
    <row r="661" spans="1:3" x14ac:dyDescent="0.25">
      <c r="A661" s="14" t="s">
        <v>1382</v>
      </c>
      <c r="B661">
        <v>6</v>
      </c>
      <c r="C661" s="2">
        <f t="shared" si="10"/>
        <v>5.2305358683997178E-5</v>
      </c>
    </row>
    <row r="662" spans="1:3" x14ac:dyDescent="0.25">
      <c r="A662" s="14" t="s">
        <v>1442</v>
      </c>
      <c r="B662">
        <v>6</v>
      </c>
      <c r="C662" s="2">
        <f t="shared" si="10"/>
        <v>5.2305358683997178E-5</v>
      </c>
    </row>
    <row r="663" spans="1:3" x14ac:dyDescent="0.25">
      <c r="A663" s="14" t="s">
        <v>1528</v>
      </c>
      <c r="B663" s="6">
        <v>6</v>
      </c>
      <c r="C663" s="2">
        <f t="shared" si="10"/>
        <v>5.2305358683997178E-5</v>
      </c>
    </row>
    <row r="664" spans="1:3" x14ac:dyDescent="0.25">
      <c r="A664" s="14" t="s">
        <v>1546</v>
      </c>
      <c r="B664">
        <v>6</v>
      </c>
      <c r="C664" s="2">
        <f t="shared" si="10"/>
        <v>5.2305358683997178E-5</v>
      </c>
    </row>
    <row r="665" spans="1:3" x14ac:dyDescent="0.25">
      <c r="A665" s="14" t="s">
        <v>1559</v>
      </c>
      <c r="B665">
        <v>6</v>
      </c>
      <c r="C665" s="2">
        <f t="shared" si="10"/>
        <v>5.2305358683997178E-5</v>
      </c>
    </row>
    <row r="666" spans="1:3" x14ac:dyDescent="0.25">
      <c r="A666" s="14" t="s">
        <v>1585</v>
      </c>
      <c r="B666">
        <v>6</v>
      </c>
      <c r="C666" s="2">
        <f t="shared" si="10"/>
        <v>5.2305358683997178E-5</v>
      </c>
    </row>
    <row r="667" spans="1:3" x14ac:dyDescent="0.25">
      <c r="A667" s="14" t="s">
        <v>1598</v>
      </c>
      <c r="B667">
        <v>6</v>
      </c>
      <c r="C667" s="2">
        <f t="shared" si="10"/>
        <v>5.2305358683997178E-5</v>
      </c>
    </row>
    <row r="668" spans="1:3" x14ac:dyDescent="0.25">
      <c r="A668" s="14" t="s">
        <v>1620</v>
      </c>
      <c r="B668">
        <v>6</v>
      </c>
      <c r="C668" s="2">
        <f t="shared" si="10"/>
        <v>5.2305358683997178E-5</v>
      </c>
    </row>
    <row r="669" spans="1:3" x14ac:dyDescent="0.25">
      <c r="A669" s="14" t="s">
        <v>1636</v>
      </c>
      <c r="B669">
        <v>6</v>
      </c>
      <c r="C669" s="2">
        <f t="shared" si="10"/>
        <v>5.2305358683997178E-5</v>
      </c>
    </row>
    <row r="670" spans="1:3" x14ac:dyDescent="0.25">
      <c r="A670" s="14" t="s">
        <v>1640</v>
      </c>
      <c r="B670">
        <v>6</v>
      </c>
      <c r="C670" s="2">
        <f t="shared" si="10"/>
        <v>5.2305358683997178E-5</v>
      </c>
    </row>
    <row r="671" spans="1:3" x14ac:dyDescent="0.25">
      <c r="A671" s="14" t="s">
        <v>1649</v>
      </c>
      <c r="B671">
        <v>6</v>
      </c>
      <c r="C671" s="2">
        <f t="shared" si="10"/>
        <v>5.2305358683997178E-5</v>
      </c>
    </row>
    <row r="672" spans="1:3" x14ac:dyDescent="0.25">
      <c r="A672" s="14" t="s">
        <v>1679</v>
      </c>
      <c r="B672">
        <v>6</v>
      </c>
      <c r="C672" s="2">
        <f t="shared" si="10"/>
        <v>5.2305358683997178E-5</v>
      </c>
    </row>
    <row r="673" spans="1:3" x14ac:dyDescent="0.25">
      <c r="A673" s="14" t="s">
        <v>1690</v>
      </c>
      <c r="B673" s="6">
        <v>6</v>
      </c>
      <c r="C673" s="2">
        <f t="shared" si="10"/>
        <v>5.2305358683997178E-5</v>
      </c>
    </row>
    <row r="674" spans="1:3" x14ac:dyDescent="0.25">
      <c r="A674" s="14" t="s">
        <v>1692</v>
      </c>
      <c r="B674">
        <v>6</v>
      </c>
      <c r="C674" s="2">
        <f t="shared" si="10"/>
        <v>5.2305358683997178E-5</v>
      </c>
    </row>
    <row r="675" spans="1:3" x14ac:dyDescent="0.25">
      <c r="A675" s="14" t="s">
        <v>1981</v>
      </c>
      <c r="B675">
        <v>6</v>
      </c>
      <c r="C675" s="2">
        <f t="shared" si="10"/>
        <v>5.2305358683997178E-5</v>
      </c>
    </row>
    <row r="676" spans="1:3" x14ac:dyDescent="0.25">
      <c r="A676" s="14" t="s">
        <v>1804</v>
      </c>
      <c r="B676">
        <v>6</v>
      </c>
      <c r="C676" s="2">
        <f t="shared" si="10"/>
        <v>5.2305358683997178E-5</v>
      </c>
    </row>
    <row r="677" spans="1:3" x14ac:dyDescent="0.25">
      <c r="A677" s="14" t="s">
        <v>2033</v>
      </c>
      <c r="B677">
        <v>6</v>
      </c>
      <c r="C677" s="2">
        <f t="shared" si="10"/>
        <v>5.2305358683997178E-5</v>
      </c>
    </row>
    <row r="678" spans="1:3" x14ac:dyDescent="0.25">
      <c r="A678" t="s">
        <v>2080</v>
      </c>
      <c r="B678">
        <v>6</v>
      </c>
      <c r="C678" s="2">
        <f t="shared" si="10"/>
        <v>5.2305358683997178E-5</v>
      </c>
    </row>
    <row r="679" spans="1:3" x14ac:dyDescent="0.25">
      <c r="A679" t="s">
        <v>2085</v>
      </c>
      <c r="B679">
        <v>6</v>
      </c>
      <c r="C679" s="2">
        <f t="shared" si="10"/>
        <v>5.2305358683997178E-5</v>
      </c>
    </row>
    <row r="680" spans="1:3" x14ac:dyDescent="0.25">
      <c r="A680" t="s">
        <v>2094</v>
      </c>
      <c r="B680">
        <v>6</v>
      </c>
      <c r="C680" s="2">
        <f t="shared" si="10"/>
        <v>5.2305358683997178E-5</v>
      </c>
    </row>
    <row r="681" spans="1:3" x14ac:dyDescent="0.25">
      <c r="A681" t="s">
        <v>2175</v>
      </c>
      <c r="B681">
        <v>6</v>
      </c>
      <c r="C681" s="2">
        <f t="shared" si="10"/>
        <v>5.2305358683997178E-5</v>
      </c>
    </row>
    <row r="682" spans="1:3" x14ac:dyDescent="0.25">
      <c r="A682" t="s">
        <v>1813</v>
      </c>
      <c r="B682">
        <v>6</v>
      </c>
      <c r="C682" s="2">
        <f t="shared" si="10"/>
        <v>5.2305358683997178E-5</v>
      </c>
    </row>
    <row r="683" spans="1:3" x14ac:dyDescent="0.25">
      <c r="A683" s="14" t="s">
        <v>137</v>
      </c>
      <c r="B683">
        <v>5</v>
      </c>
      <c r="C683" s="2">
        <f t="shared" si="10"/>
        <v>4.3587798903330983E-5</v>
      </c>
    </row>
    <row r="684" spans="1:3" x14ac:dyDescent="0.25">
      <c r="A684" t="s">
        <v>235</v>
      </c>
      <c r="B684">
        <v>5</v>
      </c>
      <c r="C684" s="2">
        <f t="shared" si="10"/>
        <v>4.3587798903330983E-5</v>
      </c>
    </row>
    <row r="685" spans="1:3" x14ac:dyDescent="0.25">
      <c r="A685" s="14" t="s">
        <v>1847</v>
      </c>
      <c r="B685">
        <v>5</v>
      </c>
      <c r="C685" s="2">
        <f t="shared" si="10"/>
        <v>4.3587798903330983E-5</v>
      </c>
    </row>
    <row r="686" spans="1:3" x14ac:dyDescent="0.25">
      <c r="A686" s="14" t="s">
        <v>264</v>
      </c>
      <c r="B686">
        <v>5</v>
      </c>
      <c r="C686" s="2">
        <f t="shared" si="10"/>
        <v>4.3587798903330983E-5</v>
      </c>
    </row>
    <row r="687" spans="1:3" x14ac:dyDescent="0.25">
      <c r="A687" s="14" t="s">
        <v>280</v>
      </c>
      <c r="B687">
        <v>5</v>
      </c>
      <c r="C687" s="2">
        <f t="shared" si="10"/>
        <v>4.3587798903330983E-5</v>
      </c>
    </row>
    <row r="688" spans="1:3" x14ac:dyDescent="0.25">
      <c r="A688" s="14" t="s">
        <v>327</v>
      </c>
      <c r="B688">
        <v>5</v>
      </c>
      <c r="C688" s="2">
        <f t="shared" si="10"/>
        <v>4.3587798903330983E-5</v>
      </c>
    </row>
    <row r="689" spans="1:3" x14ac:dyDescent="0.25">
      <c r="A689" s="14" t="s">
        <v>332</v>
      </c>
      <c r="B689">
        <v>5</v>
      </c>
      <c r="C689" s="2">
        <f t="shared" si="10"/>
        <v>4.3587798903330983E-5</v>
      </c>
    </row>
    <row r="690" spans="1:3" x14ac:dyDescent="0.25">
      <c r="A690" s="14" t="s">
        <v>359</v>
      </c>
      <c r="B690">
        <v>5</v>
      </c>
      <c r="C690" s="2">
        <f t="shared" si="10"/>
        <v>4.3587798903330983E-5</v>
      </c>
    </row>
    <row r="691" spans="1:3" x14ac:dyDescent="0.25">
      <c r="A691" s="14" t="s">
        <v>385</v>
      </c>
      <c r="B691">
        <v>5</v>
      </c>
      <c r="C691" s="2">
        <f t="shared" si="10"/>
        <v>4.3587798903330983E-5</v>
      </c>
    </row>
    <row r="692" spans="1:3" x14ac:dyDescent="0.25">
      <c r="A692" t="s">
        <v>490</v>
      </c>
      <c r="B692">
        <v>5</v>
      </c>
      <c r="C692" s="2">
        <f t="shared" si="10"/>
        <v>4.3587798903330983E-5</v>
      </c>
    </row>
    <row r="693" spans="1:3" x14ac:dyDescent="0.25">
      <c r="A693" t="s">
        <v>549</v>
      </c>
      <c r="B693">
        <v>5</v>
      </c>
      <c r="C693" s="2">
        <f t="shared" si="10"/>
        <v>4.3587798903330983E-5</v>
      </c>
    </row>
    <row r="694" spans="1:3" x14ac:dyDescent="0.25">
      <c r="A694" s="14" t="s">
        <v>599</v>
      </c>
      <c r="B694">
        <v>5</v>
      </c>
      <c r="C694" s="2">
        <f t="shared" si="10"/>
        <v>4.3587798903330983E-5</v>
      </c>
    </row>
    <row r="695" spans="1:3" x14ac:dyDescent="0.25">
      <c r="A695" t="s">
        <v>627</v>
      </c>
      <c r="B695">
        <v>5</v>
      </c>
      <c r="C695" s="2">
        <f t="shared" si="10"/>
        <v>4.3587798903330983E-5</v>
      </c>
    </row>
    <row r="696" spans="1:3" x14ac:dyDescent="0.25">
      <c r="A696" s="14" t="s">
        <v>647</v>
      </c>
      <c r="B696">
        <v>5</v>
      </c>
      <c r="C696" s="2">
        <f t="shared" si="10"/>
        <v>4.3587798903330983E-5</v>
      </c>
    </row>
    <row r="697" spans="1:3" x14ac:dyDescent="0.25">
      <c r="A697" s="14" t="s">
        <v>675</v>
      </c>
      <c r="B697">
        <v>5</v>
      </c>
      <c r="C697" s="2">
        <f t="shared" si="10"/>
        <v>4.3587798903330983E-5</v>
      </c>
    </row>
    <row r="698" spans="1:3" x14ac:dyDescent="0.25">
      <c r="A698" t="s">
        <v>688</v>
      </c>
      <c r="B698">
        <v>5</v>
      </c>
      <c r="C698" s="2">
        <f t="shared" si="10"/>
        <v>4.3587798903330983E-5</v>
      </c>
    </row>
    <row r="699" spans="1:3" x14ac:dyDescent="0.25">
      <c r="A699" s="14" t="s">
        <v>723</v>
      </c>
      <c r="B699">
        <v>5</v>
      </c>
      <c r="C699" s="2">
        <f t="shared" si="10"/>
        <v>4.3587798903330983E-5</v>
      </c>
    </row>
    <row r="700" spans="1:3" x14ac:dyDescent="0.25">
      <c r="A700" s="14" t="s">
        <v>1918</v>
      </c>
      <c r="B700">
        <v>5</v>
      </c>
      <c r="C700" s="2">
        <f t="shared" si="10"/>
        <v>4.3587798903330983E-5</v>
      </c>
    </row>
    <row r="701" spans="1:3" x14ac:dyDescent="0.25">
      <c r="A701" t="s">
        <v>743</v>
      </c>
      <c r="B701">
        <v>5</v>
      </c>
      <c r="C701" s="2">
        <f t="shared" si="10"/>
        <v>4.3587798903330983E-5</v>
      </c>
    </row>
    <row r="702" spans="1:3" x14ac:dyDescent="0.25">
      <c r="A702" s="14" t="s">
        <v>749</v>
      </c>
      <c r="B702" s="6">
        <v>5</v>
      </c>
      <c r="C702" s="2">
        <f t="shared" si="10"/>
        <v>4.3587798903330983E-5</v>
      </c>
    </row>
    <row r="703" spans="1:3" x14ac:dyDescent="0.25">
      <c r="A703" s="14" t="s">
        <v>815</v>
      </c>
      <c r="B703">
        <v>5</v>
      </c>
      <c r="C703" s="2">
        <f t="shared" si="10"/>
        <v>4.3587798903330983E-5</v>
      </c>
    </row>
    <row r="704" spans="1:3" x14ac:dyDescent="0.25">
      <c r="A704" s="14" t="s">
        <v>832</v>
      </c>
      <c r="B704">
        <v>5</v>
      </c>
      <c r="C704" s="2">
        <f t="shared" si="10"/>
        <v>4.3587798903330983E-5</v>
      </c>
    </row>
    <row r="705" spans="1:3" x14ac:dyDescent="0.25">
      <c r="A705" s="14" t="s">
        <v>62</v>
      </c>
      <c r="B705">
        <v>5</v>
      </c>
      <c r="C705" s="2">
        <f t="shared" ref="C705:C768" si="11">B705/SUM(B:B)</f>
        <v>4.3587798903330983E-5</v>
      </c>
    </row>
    <row r="706" spans="1:3" x14ac:dyDescent="0.25">
      <c r="A706" s="14" t="s">
        <v>921</v>
      </c>
      <c r="B706">
        <v>5</v>
      </c>
      <c r="C706" s="2">
        <f t="shared" si="11"/>
        <v>4.3587798903330983E-5</v>
      </c>
    </row>
    <row r="707" spans="1:3" x14ac:dyDescent="0.25">
      <c r="A707" s="14" t="s">
        <v>930</v>
      </c>
      <c r="B707">
        <v>5</v>
      </c>
      <c r="C707" s="2">
        <f t="shared" si="11"/>
        <v>4.3587798903330983E-5</v>
      </c>
    </row>
    <row r="708" spans="1:3" x14ac:dyDescent="0.25">
      <c r="A708" s="14" t="s">
        <v>1929</v>
      </c>
      <c r="B708">
        <v>5</v>
      </c>
      <c r="C708" s="2">
        <f t="shared" si="11"/>
        <v>4.3587798903330983E-5</v>
      </c>
    </row>
    <row r="709" spans="1:3" x14ac:dyDescent="0.25">
      <c r="A709" s="14" t="s">
        <v>954</v>
      </c>
      <c r="B709">
        <v>5</v>
      </c>
      <c r="C709" s="2">
        <f t="shared" si="11"/>
        <v>4.3587798903330983E-5</v>
      </c>
    </row>
    <row r="710" spans="1:3" x14ac:dyDescent="0.25">
      <c r="A710" s="14" t="s">
        <v>969</v>
      </c>
      <c r="B710">
        <v>5</v>
      </c>
      <c r="C710" s="2">
        <f t="shared" si="11"/>
        <v>4.3587798903330983E-5</v>
      </c>
    </row>
    <row r="711" spans="1:3" x14ac:dyDescent="0.25">
      <c r="A711" s="14" t="s">
        <v>973</v>
      </c>
      <c r="B711">
        <v>5</v>
      </c>
      <c r="C711" s="2">
        <f t="shared" si="11"/>
        <v>4.3587798903330983E-5</v>
      </c>
    </row>
    <row r="712" spans="1:3" x14ac:dyDescent="0.25">
      <c r="A712" s="14" t="s">
        <v>1024</v>
      </c>
      <c r="B712">
        <v>5</v>
      </c>
      <c r="C712" s="2">
        <f t="shared" si="11"/>
        <v>4.3587798903330983E-5</v>
      </c>
    </row>
    <row r="713" spans="1:3" x14ac:dyDescent="0.25">
      <c r="A713" s="14" t="s">
        <v>1025</v>
      </c>
      <c r="B713">
        <v>5</v>
      </c>
      <c r="C713" s="2">
        <f t="shared" si="11"/>
        <v>4.3587798903330983E-5</v>
      </c>
    </row>
    <row r="714" spans="1:3" x14ac:dyDescent="0.25">
      <c r="A714" s="14" t="s">
        <v>1044</v>
      </c>
      <c r="B714">
        <v>5</v>
      </c>
      <c r="C714" s="2">
        <f t="shared" si="11"/>
        <v>4.3587798903330983E-5</v>
      </c>
    </row>
    <row r="715" spans="1:3" x14ac:dyDescent="0.25">
      <c r="A715" s="14" t="s">
        <v>1056</v>
      </c>
      <c r="B715">
        <v>5</v>
      </c>
      <c r="C715" s="2">
        <f t="shared" si="11"/>
        <v>4.3587798903330983E-5</v>
      </c>
    </row>
    <row r="716" spans="1:3" x14ac:dyDescent="0.25">
      <c r="A716" s="14" t="s">
        <v>1075</v>
      </c>
      <c r="B716">
        <v>5</v>
      </c>
      <c r="C716" s="2">
        <f t="shared" si="11"/>
        <v>4.3587798903330983E-5</v>
      </c>
    </row>
    <row r="717" spans="1:3" x14ac:dyDescent="0.25">
      <c r="A717" s="14" t="s">
        <v>1106</v>
      </c>
      <c r="B717">
        <v>5</v>
      </c>
      <c r="C717" s="2">
        <f t="shared" si="11"/>
        <v>4.3587798903330983E-5</v>
      </c>
    </row>
    <row r="718" spans="1:3" x14ac:dyDescent="0.25">
      <c r="A718" s="14" t="s">
        <v>1122</v>
      </c>
      <c r="B718">
        <v>5</v>
      </c>
      <c r="C718" s="2">
        <f t="shared" si="11"/>
        <v>4.3587798903330983E-5</v>
      </c>
    </row>
    <row r="719" spans="1:3" x14ac:dyDescent="0.25">
      <c r="A719" s="14" t="s">
        <v>1161</v>
      </c>
      <c r="B719">
        <v>5</v>
      </c>
      <c r="C719" s="2">
        <f t="shared" si="11"/>
        <v>4.3587798903330983E-5</v>
      </c>
    </row>
    <row r="720" spans="1:3" x14ac:dyDescent="0.25">
      <c r="A720" s="14" t="s">
        <v>1169</v>
      </c>
      <c r="B720">
        <v>5</v>
      </c>
      <c r="C720" s="2">
        <f t="shared" si="11"/>
        <v>4.3587798903330983E-5</v>
      </c>
    </row>
    <row r="721" spans="1:3" x14ac:dyDescent="0.25">
      <c r="A721" s="14" t="s">
        <v>1195</v>
      </c>
      <c r="B721">
        <v>5</v>
      </c>
      <c r="C721" s="2">
        <f t="shared" si="11"/>
        <v>4.3587798903330983E-5</v>
      </c>
    </row>
    <row r="722" spans="1:3" x14ac:dyDescent="0.25">
      <c r="A722" s="14" t="s">
        <v>1217</v>
      </c>
      <c r="B722">
        <v>5</v>
      </c>
      <c r="C722" s="2">
        <f t="shared" si="11"/>
        <v>4.3587798903330983E-5</v>
      </c>
    </row>
    <row r="723" spans="1:3" x14ac:dyDescent="0.25">
      <c r="A723" t="s">
        <v>1238</v>
      </c>
      <c r="B723">
        <v>5</v>
      </c>
      <c r="C723" s="2">
        <f t="shared" si="11"/>
        <v>4.3587798903330983E-5</v>
      </c>
    </row>
    <row r="724" spans="1:3" x14ac:dyDescent="0.25">
      <c r="A724" t="s">
        <v>1252</v>
      </c>
      <c r="B724">
        <v>5</v>
      </c>
      <c r="C724" s="2">
        <f t="shared" si="11"/>
        <v>4.3587798903330983E-5</v>
      </c>
    </row>
    <row r="725" spans="1:3" x14ac:dyDescent="0.25">
      <c r="A725" t="s">
        <v>1273</v>
      </c>
      <c r="B725">
        <v>5</v>
      </c>
      <c r="C725" s="2">
        <f t="shared" si="11"/>
        <v>4.3587798903330983E-5</v>
      </c>
    </row>
    <row r="726" spans="1:3" x14ac:dyDescent="0.25">
      <c r="A726" t="s">
        <v>1275</v>
      </c>
      <c r="B726">
        <v>5</v>
      </c>
      <c r="C726" s="2">
        <f t="shared" si="11"/>
        <v>4.3587798903330983E-5</v>
      </c>
    </row>
    <row r="727" spans="1:3" x14ac:dyDescent="0.25">
      <c r="A727" t="s">
        <v>1276</v>
      </c>
      <c r="B727">
        <v>5</v>
      </c>
      <c r="C727" s="2">
        <f t="shared" si="11"/>
        <v>4.3587798903330983E-5</v>
      </c>
    </row>
    <row r="728" spans="1:3" x14ac:dyDescent="0.25">
      <c r="A728" t="s">
        <v>1283</v>
      </c>
      <c r="B728">
        <v>5</v>
      </c>
      <c r="C728" s="2">
        <f t="shared" si="11"/>
        <v>4.3587798903330983E-5</v>
      </c>
    </row>
    <row r="729" spans="1:3" x14ac:dyDescent="0.25">
      <c r="A729" s="14" t="s">
        <v>1428</v>
      </c>
      <c r="B729">
        <v>5</v>
      </c>
      <c r="C729" s="2">
        <f t="shared" si="11"/>
        <v>4.3587798903330983E-5</v>
      </c>
    </row>
    <row r="730" spans="1:3" x14ac:dyDescent="0.25">
      <c r="A730" s="14" t="s">
        <v>1443</v>
      </c>
      <c r="B730">
        <v>5</v>
      </c>
      <c r="C730" s="2">
        <f t="shared" si="11"/>
        <v>4.3587798903330983E-5</v>
      </c>
    </row>
    <row r="731" spans="1:3" x14ac:dyDescent="0.25">
      <c r="A731" s="14" t="s">
        <v>1449</v>
      </c>
      <c r="B731" s="6">
        <v>5</v>
      </c>
      <c r="C731" s="2">
        <f t="shared" si="11"/>
        <v>4.3587798903330983E-5</v>
      </c>
    </row>
    <row r="732" spans="1:3" x14ac:dyDescent="0.25">
      <c r="A732" s="14" t="s">
        <v>1485</v>
      </c>
      <c r="B732">
        <v>5</v>
      </c>
      <c r="C732" s="2">
        <f t="shared" si="11"/>
        <v>4.3587798903330983E-5</v>
      </c>
    </row>
    <row r="733" spans="1:3" x14ac:dyDescent="0.25">
      <c r="A733" s="14" t="s">
        <v>1501</v>
      </c>
      <c r="B733">
        <v>5</v>
      </c>
      <c r="C733" s="2">
        <f t="shared" si="11"/>
        <v>4.3587798903330983E-5</v>
      </c>
    </row>
    <row r="734" spans="1:3" x14ac:dyDescent="0.25">
      <c r="A734" s="14" t="s">
        <v>1534</v>
      </c>
      <c r="B734">
        <v>5</v>
      </c>
      <c r="C734" s="2">
        <f t="shared" si="11"/>
        <v>4.3587798903330983E-5</v>
      </c>
    </row>
    <row r="735" spans="1:3" x14ac:dyDescent="0.25">
      <c r="A735" s="14" t="s">
        <v>1577</v>
      </c>
      <c r="B735">
        <v>5</v>
      </c>
      <c r="C735" s="2">
        <f t="shared" si="11"/>
        <v>4.3587798903330983E-5</v>
      </c>
    </row>
    <row r="736" spans="1:3" x14ac:dyDescent="0.25">
      <c r="A736" s="14" t="s">
        <v>1595</v>
      </c>
      <c r="B736">
        <v>5</v>
      </c>
      <c r="C736" s="2">
        <f t="shared" si="11"/>
        <v>4.3587798903330983E-5</v>
      </c>
    </row>
    <row r="737" spans="1:3" x14ac:dyDescent="0.25">
      <c r="A737" s="14" t="s">
        <v>1599</v>
      </c>
      <c r="B737">
        <v>5</v>
      </c>
      <c r="C737" s="2">
        <f t="shared" si="11"/>
        <v>4.3587798903330983E-5</v>
      </c>
    </row>
    <row r="738" spans="1:3" x14ac:dyDescent="0.25">
      <c r="A738" s="14" t="s">
        <v>1646</v>
      </c>
      <c r="B738">
        <v>5</v>
      </c>
      <c r="C738" s="2">
        <f t="shared" si="11"/>
        <v>4.3587798903330983E-5</v>
      </c>
    </row>
    <row r="739" spans="1:3" x14ac:dyDescent="0.25">
      <c r="A739" s="14" t="s">
        <v>1705</v>
      </c>
      <c r="B739">
        <v>5</v>
      </c>
      <c r="C739" s="2">
        <f t="shared" si="11"/>
        <v>4.3587798903330983E-5</v>
      </c>
    </row>
    <row r="740" spans="1:3" x14ac:dyDescent="0.25">
      <c r="A740" s="14" t="s">
        <v>1768</v>
      </c>
      <c r="B740">
        <v>5</v>
      </c>
      <c r="C740" s="2">
        <f t="shared" si="11"/>
        <v>4.3587798903330983E-5</v>
      </c>
    </row>
    <row r="741" spans="1:3" x14ac:dyDescent="0.25">
      <c r="A741" s="14" t="s">
        <v>1795</v>
      </c>
      <c r="B741">
        <v>5</v>
      </c>
      <c r="C741" s="2">
        <f t="shared" si="11"/>
        <v>4.3587798903330983E-5</v>
      </c>
    </row>
    <row r="742" spans="1:3" x14ac:dyDescent="0.25">
      <c r="A742" s="14" t="s">
        <v>1803</v>
      </c>
      <c r="B742">
        <v>5</v>
      </c>
      <c r="C742" s="2">
        <f t="shared" si="11"/>
        <v>4.3587798903330983E-5</v>
      </c>
    </row>
    <row r="743" spans="1:3" x14ac:dyDescent="0.25">
      <c r="A743" s="14" t="s">
        <v>1983</v>
      </c>
      <c r="B743">
        <v>5</v>
      </c>
      <c r="C743" s="2">
        <f t="shared" si="11"/>
        <v>4.3587798903330983E-5</v>
      </c>
    </row>
    <row r="744" spans="1:3" x14ac:dyDescent="0.25">
      <c r="A744" s="14" t="s">
        <v>1996</v>
      </c>
      <c r="B744" s="6">
        <v>5</v>
      </c>
      <c r="C744" s="2">
        <f t="shared" si="11"/>
        <v>4.3587798903330983E-5</v>
      </c>
    </row>
    <row r="745" spans="1:3" x14ac:dyDescent="0.25">
      <c r="A745" s="14" t="s">
        <v>2004</v>
      </c>
      <c r="B745">
        <v>5</v>
      </c>
      <c r="C745" s="2">
        <f t="shared" si="11"/>
        <v>4.3587798903330983E-5</v>
      </c>
    </row>
    <row r="746" spans="1:3" x14ac:dyDescent="0.25">
      <c r="A746" t="s">
        <v>2076</v>
      </c>
      <c r="B746">
        <v>5</v>
      </c>
      <c r="C746" s="2">
        <f t="shared" si="11"/>
        <v>4.3587798903330983E-5</v>
      </c>
    </row>
    <row r="747" spans="1:3" x14ac:dyDescent="0.25">
      <c r="A747" t="s">
        <v>2102</v>
      </c>
      <c r="B747">
        <v>5</v>
      </c>
      <c r="C747" s="2">
        <f t="shared" si="11"/>
        <v>4.3587798903330983E-5</v>
      </c>
    </row>
    <row r="748" spans="1:3" x14ac:dyDescent="0.25">
      <c r="A748" t="s">
        <v>2184</v>
      </c>
      <c r="B748">
        <v>5</v>
      </c>
      <c r="C748" s="2">
        <f t="shared" si="11"/>
        <v>4.3587798903330983E-5</v>
      </c>
    </row>
    <row r="749" spans="1:3" x14ac:dyDescent="0.25">
      <c r="A749" s="14" t="s">
        <v>130</v>
      </c>
      <c r="B749" s="6">
        <v>4</v>
      </c>
      <c r="C749" s="2">
        <f t="shared" si="11"/>
        <v>3.4870239122664781E-5</v>
      </c>
    </row>
    <row r="750" spans="1:3" x14ac:dyDescent="0.25">
      <c r="A750" s="14" t="s">
        <v>132</v>
      </c>
      <c r="B750">
        <v>4</v>
      </c>
      <c r="C750" s="2">
        <f t="shared" si="11"/>
        <v>3.4870239122664781E-5</v>
      </c>
    </row>
    <row r="751" spans="1:3" x14ac:dyDescent="0.25">
      <c r="A751" t="s">
        <v>139</v>
      </c>
      <c r="B751">
        <v>4</v>
      </c>
      <c r="C751" s="2">
        <f t="shared" si="11"/>
        <v>3.4870239122664781E-5</v>
      </c>
    </row>
    <row r="752" spans="1:3" x14ac:dyDescent="0.25">
      <c r="A752" t="s">
        <v>163</v>
      </c>
      <c r="B752">
        <v>4</v>
      </c>
      <c r="C752" s="2">
        <f t="shared" si="11"/>
        <v>3.4870239122664781E-5</v>
      </c>
    </row>
    <row r="753" spans="1:3" x14ac:dyDescent="0.25">
      <c r="A753" s="14" t="s">
        <v>168</v>
      </c>
      <c r="B753">
        <v>4</v>
      </c>
      <c r="C753" s="2">
        <f t="shared" si="11"/>
        <v>3.4870239122664781E-5</v>
      </c>
    </row>
    <row r="754" spans="1:3" x14ac:dyDescent="0.25">
      <c r="A754" s="14" t="s">
        <v>197</v>
      </c>
      <c r="B754">
        <v>4</v>
      </c>
      <c r="C754" s="2">
        <f t="shared" si="11"/>
        <v>3.4870239122664781E-5</v>
      </c>
    </row>
    <row r="755" spans="1:3" x14ac:dyDescent="0.25">
      <c r="A755" s="14" t="s">
        <v>226</v>
      </c>
      <c r="B755">
        <v>4</v>
      </c>
      <c r="C755" s="2">
        <f t="shared" si="11"/>
        <v>3.4870239122664781E-5</v>
      </c>
    </row>
    <row r="756" spans="1:3" x14ac:dyDescent="0.25">
      <c r="A756" t="s">
        <v>1849</v>
      </c>
      <c r="B756">
        <v>4</v>
      </c>
      <c r="C756" s="2">
        <f t="shared" si="11"/>
        <v>3.4870239122664781E-5</v>
      </c>
    </row>
    <row r="757" spans="1:3" x14ac:dyDescent="0.25">
      <c r="A757" t="s">
        <v>247</v>
      </c>
      <c r="B757">
        <v>4</v>
      </c>
      <c r="C757" s="2">
        <f t="shared" si="11"/>
        <v>3.4870239122664781E-5</v>
      </c>
    </row>
    <row r="758" spans="1:3" x14ac:dyDescent="0.25">
      <c r="A758" s="14" t="s">
        <v>253</v>
      </c>
      <c r="B758">
        <v>4</v>
      </c>
      <c r="C758" s="2">
        <f t="shared" si="11"/>
        <v>3.4870239122664781E-5</v>
      </c>
    </row>
    <row r="759" spans="1:3" x14ac:dyDescent="0.25">
      <c r="A759" s="14" t="s">
        <v>273</v>
      </c>
      <c r="B759">
        <v>4</v>
      </c>
      <c r="C759" s="2">
        <f t="shared" si="11"/>
        <v>3.4870239122664781E-5</v>
      </c>
    </row>
    <row r="760" spans="1:3" x14ac:dyDescent="0.25">
      <c r="A760" s="14" t="s">
        <v>285</v>
      </c>
      <c r="B760">
        <v>4</v>
      </c>
      <c r="C760" s="2">
        <f t="shared" si="11"/>
        <v>3.4870239122664781E-5</v>
      </c>
    </row>
    <row r="761" spans="1:3" x14ac:dyDescent="0.25">
      <c r="A761" s="14" t="s">
        <v>300</v>
      </c>
      <c r="B761">
        <v>4</v>
      </c>
      <c r="C761" s="2">
        <f t="shared" si="11"/>
        <v>3.4870239122664781E-5</v>
      </c>
    </row>
    <row r="762" spans="1:3" x14ac:dyDescent="0.25">
      <c r="A762" s="14" t="s">
        <v>305</v>
      </c>
      <c r="B762">
        <v>4</v>
      </c>
      <c r="C762" s="2">
        <f t="shared" si="11"/>
        <v>3.4870239122664781E-5</v>
      </c>
    </row>
    <row r="763" spans="1:3" x14ac:dyDescent="0.25">
      <c r="A763" s="14" t="s">
        <v>353</v>
      </c>
      <c r="B763">
        <v>4</v>
      </c>
      <c r="C763" s="2">
        <f t="shared" si="11"/>
        <v>3.4870239122664781E-5</v>
      </c>
    </row>
    <row r="764" spans="1:3" x14ac:dyDescent="0.25">
      <c r="A764" s="14" t="s">
        <v>1867</v>
      </c>
      <c r="B764">
        <v>4</v>
      </c>
      <c r="C764" s="2">
        <f t="shared" si="11"/>
        <v>3.4870239122664781E-5</v>
      </c>
    </row>
    <row r="765" spans="1:3" x14ac:dyDescent="0.25">
      <c r="A765" s="14" t="s">
        <v>392</v>
      </c>
      <c r="B765">
        <v>4</v>
      </c>
      <c r="C765" s="2">
        <f t="shared" si="11"/>
        <v>3.4870239122664781E-5</v>
      </c>
    </row>
    <row r="766" spans="1:3" x14ac:dyDescent="0.25">
      <c r="A766" s="14" t="s">
        <v>399</v>
      </c>
      <c r="B766">
        <v>4</v>
      </c>
      <c r="C766" s="2">
        <f t="shared" si="11"/>
        <v>3.4870239122664781E-5</v>
      </c>
    </row>
    <row r="767" spans="1:3" x14ac:dyDescent="0.25">
      <c r="A767" s="14" t="s">
        <v>427</v>
      </c>
      <c r="B767">
        <v>4</v>
      </c>
      <c r="C767" s="2">
        <f t="shared" si="11"/>
        <v>3.4870239122664781E-5</v>
      </c>
    </row>
    <row r="768" spans="1:3" x14ac:dyDescent="0.25">
      <c r="A768" t="s">
        <v>487</v>
      </c>
      <c r="B768">
        <v>4</v>
      </c>
      <c r="C768" s="2">
        <f t="shared" si="11"/>
        <v>3.4870239122664781E-5</v>
      </c>
    </row>
    <row r="769" spans="1:3" x14ac:dyDescent="0.25">
      <c r="A769" t="s">
        <v>518</v>
      </c>
      <c r="B769">
        <v>4</v>
      </c>
      <c r="C769" s="2">
        <f t="shared" ref="C769:C832" si="12">B769/SUM(B:B)</f>
        <v>3.4870239122664781E-5</v>
      </c>
    </row>
    <row r="770" spans="1:3" x14ac:dyDescent="0.25">
      <c r="A770" s="14" t="s">
        <v>1882</v>
      </c>
      <c r="B770">
        <v>4</v>
      </c>
      <c r="C770" s="2">
        <f t="shared" si="12"/>
        <v>3.4870239122664781E-5</v>
      </c>
    </row>
    <row r="771" spans="1:3" x14ac:dyDescent="0.25">
      <c r="A771" s="14" t="s">
        <v>572</v>
      </c>
      <c r="B771">
        <v>4</v>
      </c>
      <c r="C771" s="2">
        <f t="shared" si="12"/>
        <v>3.4870239122664781E-5</v>
      </c>
    </row>
    <row r="772" spans="1:3" x14ac:dyDescent="0.25">
      <c r="A772" s="14" t="s">
        <v>1886</v>
      </c>
      <c r="B772" s="6">
        <v>4</v>
      </c>
      <c r="C772" s="2">
        <f t="shared" si="12"/>
        <v>3.4870239122664781E-5</v>
      </c>
    </row>
    <row r="773" spans="1:3" x14ac:dyDescent="0.25">
      <c r="A773" s="14" t="s">
        <v>1888</v>
      </c>
      <c r="B773">
        <v>4</v>
      </c>
      <c r="C773" s="2">
        <f t="shared" si="12"/>
        <v>3.4870239122664781E-5</v>
      </c>
    </row>
    <row r="774" spans="1:3" x14ac:dyDescent="0.25">
      <c r="A774" s="14" t="s">
        <v>586</v>
      </c>
      <c r="B774">
        <v>4</v>
      </c>
      <c r="C774" s="2">
        <f t="shared" si="12"/>
        <v>3.4870239122664781E-5</v>
      </c>
    </row>
    <row r="775" spans="1:3" x14ac:dyDescent="0.25">
      <c r="A775" s="14" t="s">
        <v>592</v>
      </c>
      <c r="B775">
        <v>4</v>
      </c>
      <c r="C775" s="2">
        <f t="shared" si="12"/>
        <v>3.4870239122664781E-5</v>
      </c>
    </row>
    <row r="776" spans="1:3" x14ac:dyDescent="0.25">
      <c r="A776" s="14" t="s">
        <v>605</v>
      </c>
      <c r="B776">
        <v>4</v>
      </c>
      <c r="C776" s="2">
        <f t="shared" si="12"/>
        <v>3.4870239122664781E-5</v>
      </c>
    </row>
    <row r="777" spans="1:3" x14ac:dyDescent="0.25">
      <c r="A777" s="14" t="s">
        <v>622</v>
      </c>
      <c r="B777">
        <v>4</v>
      </c>
      <c r="C777" s="2">
        <f t="shared" si="12"/>
        <v>3.4870239122664781E-5</v>
      </c>
    </row>
    <row r="778" spans="1:3" x14ac:dyDescent="0.25">
      <c r="A778" t="s">
        <v>659</v>
      </c>
      <c r="B778">
        <v>4</v>
      </c>
      <c r="C778" s="2">
        <f t="shared" si="12"/>
        <v>3.4870239122664781E-5</v>
      </c>
    </row>
    <row r="779" spans="1:3" x14ac:dyDescent="0.25">
      <c r="A779" s="14" t="s">
        <v>670</v>
      </c>
      <c r="B779">
        <v>4</v>
      </c>
      <c r="C779" s="2">
        <f t="shared" si="12"/>
        <v>3.4870239122664781E-5</v>
      </c>
    </row>
    <row r="780" spans="1:3" x14ac:dyDescent="0.25">
      <c r="A780" s="14" t="s">
        <v>686</v>
      </c>
      <c r="B780">
        <v>4</v>
      </c>
      <c r="C780" s="2">
        <f t="shared" si="12"/>
        <v>3.4870239122664781E-5</v>
      </c>
    </row>
    <row r="781" spans="1:3" x14ac:dyDescent="0.25">
      <c r="A781" s="14" t="s">
        <v>701</v>
      </c>
      <c r="B781">
        <v>4</v>
      </c>
      <c r="C781" s="2">
        <f t="shared" si="12"/>
        <v>3.4870239122664781E-5</v>
      </c>
    </row>
    <row r="782" spans="1:3" x14ac:dyDescent="0.25">
      <c r="A782" s="14" t="s">
        <v>707</v>
      </c>
      <c r="B782">
        <v>4</v>
      </c>
      <c r="C782" s="2">
        <f t="shared" si="12"/>
        <v>3.4870239122664781E-5</v>
      </c>
    </row>
    <row r="783" spans="1:3" x14ac:dyDescent="0.25">
      <c r="A783" s="14" t="s">
        <v>1917</v>
      </c>
      <c r="B783">
        <v>4</v>
      </c>
      <c r="C783" s="2">
        <f t="shared" si="12"/>
        <v>3.4870239122664781E-5</v>
      </c>
    </row>
    <row r="784" spans="1:3" x14ac:dyDescent="0.25">
      <c r="A784" t="s">
        <v>740</v>
      </c>
      <c r="B784">
        <v>4</v>
      </c>
      <c r="C784" s="2">
        <f t="shared" si="12"/>
        <v>3.4870239122664781E-5</v>
      </c>
    </row>
    <row r="785" spans="1:3" x14ac:dyDescent="0.25">
      <c r="A785" s="14" t="s">
        <v>756</v>
      </c>
      <c r="B785">
        <v>4</v>
      </c>
      <c r="C785" s="2">
        <f t="shared" si="12"/>
        <v>3.4870239122664781E-5</v>
      </c>
    </row>
    <row r="786" spans="1:3" x14ac:dyDescent="0.25">
      <c r="A786" s="14" t="s">
        <v>774</v>
      </c>
      <c r="B786">
        <v>4</v>
      </c>
      <c r="C786" s="2">
        <f t="shared" si="12"/>
        <v>3.4870239122664781E-5</v>
      </c>
    </row>
    <row r="787" spans="1:3" x14ac:dyDescent="0.25">
      <c r="A787" s="14" t="s">
        <v>775</v>
      </c>
      <c r="B787">
        <v>4</v>
      </c>
      <c r="C787" s="2">
        <f t="shared" si="12"/>
        <v>3.4870239122664781E-5</v>
      </c>
    </row>
    <row r="788" spans="1:3" x14ac:dyDescent="0.25">
      <c r="A788" s="14" t="s">
        <v>778</v>
      </c>
      <c r="B788">
        <v>4</v>
      </c>
      <c r="C788" s="2">
        <f t="shared" si="12"/>
        <v>3.4870239122664781E-5</v>
      </c>
    </row>
    <row r="789" spans="1:3" x14ac:dyDescent="0.25">
      <c r="A789" s="14" t="s">
        <v>783</v>
      </c>
      <c r="B789">
        <v>4</v>
      </c>
      <c r="C789" s="2">
        <f t="shared" si="12"/>
        <v>3.4870239122664781E-5</v>
      </c>
    </row>
    <row r="790" spans="1:3" x14ac:dyDescent="0.25">
      <c r="A790" s="14" t="s">
        <v>796</v>
      </c>
      <c r="B790">
        <v>4</v>
      </c>
      <c r="C790" s="2">
        <f t="shared" si="12"/>
        <v>3.4870239122664781E-5</v>
      </c>
    </row>
    <row r="791" spans="1:3" x14ac:dyDescent="0.25">
      <c r="A791" s="14" t="s">
        <v>801</v>
      </c>
      <c r="B791">
        <v>4</v>
      </c>
      <c r="C791" s="2">
        <f t="shared" si="12"/>
        <v>3.4870239122664781E-5</v>
      </c>
    </row>
    <row r="792" spans="1:3" x14ac:dyDescent="0.25">
      <c r="A792" s="14" t="s">
        <v>820</v>
      </c>
      <c r="B792">
        <v>4</v>
      </c>
      <c r="C792" s="2">
        <f t="shared" si="12"/>
        <v>3.4870239122664781E-5</v>
      </c>
    </row>
    <row r="793" spans="1:3" x14ac:dyDescent="0.25">
      <c r="A793" s="14" t="s">
        <v>831</v>
      </c>
      <c r="B793" s="6">
        <v>4</v>
      </c>
      <c r="C793" s="2">
        <f t="shared" si="12"/>
        <v>3.4870239122664781E-5</v>
      </c>
    </row>
    <row r="794" spans="1:3" x14ac:dyDescent="0.25">
      <c r="A794" s="14" t="s">
        <v>837</v>
      </c>
      <c r="B794">
        <v>4</v>
      </c>
      <c r="C794" s="2">
        <f t="shared" si="12"/>
        <v>3.4870239122664781E-5</v>
      </c>
    </row>
    <row r="795" spans="1:3" x14ac:dyDescent="0.25">
      <c r="A795" s="14" t="s">
        <v>840</v>
      </c>
      <c r="B795">
        <v>4</v>
      </c>
      <c r="C795" s="2">
        <f t="shared" si="12"/>
        <v>3.4870239122664781E-5</v>
      </c>
    </row>
    <row r="796" spans="1:3" x14ac:dyDescent="0.25">
      <c r="A796" s="14" t="s">
        <v>889</v>
      </c>
      <c r="B796">
        <v>4</v>
      </c>
      <c r="C796" s="2">
        <f t="shared" si="12"/>
        <v>3.4870239122664781E-5</v>
      </c>
    </row>
    <row r="797" spans="1:3" x14ac:dyDescent="0.25">
      <c r="A797" s="14" t="s">
        <v>925</v>
      </c>
      <c r="B797" s="6">
        <v>4</v>
      </c>
      <c r="C797" s="2">
        <f t="shared" si="12"/>
        <v>3.4870239122664781E-5</v>
      </c>
    </row>
    <row r="798" spans="1:3" x14ac:dyDescent="0.25">
      <c r="A798" s="14" t="s">
        <v>66</v>
      </c>
      <c r="B798">
        <v>4</v>
      </c>
      <c r="C798" s="2">
        <f t="shared" si="12"/>
        <v>3.4870239122664781E-5</v>
      </c>
    </row>
    <row r="799" spans="1:3" x14ac:dyDescent="0.25">
      <c r="A799" s="14" t="s">
        <v>933</v>
      </c>
      <c r="B799">
        <v>4</v>
      </c>
      <c r="C799" s="2">
        <f t="shared" si="12"/>
        <v>3.4870239122664781E-5</v>
      </c>
    </row>
    <row r="800" spans="1:3" x14ac:dyDescent="0.25">
      <c r="A800" s="14" t="s">
        <v>938</v>
      </c>
      <c r="B800">
        <v>4</v>
      </c>
      <c r="C800" s="2">
        <f t="shared" si="12"/>
        <v>3.4870239122664781E-5</v>
      </c>
    </row>
    <row r="801" spans="1:3" x14ac:dyDescent="0.25">
      <c r="A801" s="14" t="s">
        <v>975</v>
      </c>
      <c r="B801">
        <v>4</v>
      </c>
      <c r="C801" s="2">
        <f t="shared" si="12"/>
        <v>3.4870239122664781E-5</v>
      </c>
    </row>
    <row r="802" spans="1:3" x14ac:dyDescent="0.25">
      <c r="A802" t="s">
        <v>989</v>
      </c>
      <c r="B802">
        <v>4</v>
      </c>
      <c r="C802" s="2">
        <f t="shared" si="12"/>
        <v>3.4870239122664781E-5</v>
      </c>
    </row>
    <row r="803" spans="1:3" x14ac:dyDescent="0.25">
      <c r="A803" t="s">
        <v>995</v>
      </c>
      <c r="B803">
        <v>4</v>
      </c>
      <c r="C803" s="2">
        <f t="shared" si="12"/>
        <v>3.4870239122664781E-5</v>
      </c>
    </row>
    <row r="804" spans="1:3" x14ac:dyDescent="0.25">
      <c r="A804" s="14" t="s">
        <v>78</v>
      </c>
      <c r="B804">
        <v>4</v>
      </c>
      <c r="C804" s="2">
        <f t="shared" si="12"/>
        <v>3.4870239122664781E-5</v>
      </c>
    </row>
    <row r="805" spans="1:3" x14ac:dyDescent="0.25">
      <c r="A805" s="14" t="s">
        <v>1039</v>
      </c>
      <c r="B805">
        <v>4</v>
      </c>
      <c r="C805" s="2">
        <f t="shared" si="12"/>
        <v>3.4870239122664781E-5</v>
      </c>
    </row>
    <row r="806" spans="1:3" x14ac:dyDescent="0.25">
      <c r="A806" s="14" t="s">
        <v>1063</v>
      </c>
      <c r="B806">
        <v>4</v>
      </c>
      <c r="C806" s="2">
        <f t="shared" si="12"/>
        <v>3.4870239122664781E-5</v>
      </c>
    </row>
    <row r="807" spans="1:3" x14ac:dyDescent="0.25">
      <c r="A807" s="14" t="s">
        <v>1083</v>
      </c>
      <c r="B807">
        <v>4</v>
      </c>
      <c r="C807" s="2">
        <f t="shared" si="12"/>
        <v>3.4870239122664781E-5</v>
      </c>
    </row>
    <row r="808" spans="1:3" x14ac:dyDescent="0.25">
      <c r="A808" s="14" t="s">
        <v>1087</v>
      </c>
      <c r="B808">
        <v>4</v>
      </c>
      <c r="C808" s="2">
        <f t="shared" si="12"/>
        <v>3.4870239122664781E-5</v>
      </c>
    </row>
    <row r="809" spans="1:3" x14ac:dyDescent="0.25">
      <c r="A809" s="14" t="s">
        <v>1108</v>
      </c>
      <c r="B809">
        <v>4</v>
      </c>
      <c r="C809" s="2">
        <f t="shared" si="12"/>
        <v>3.4870239122664781E-5</v>
      </c>
    </row>
    <row r="810" spans="1:3" x14ac:dyDescent="0.25">
      <c r="A810" s="14" t="s">
        <v>89</v>
      </c>
      <c r="B810">
        <v>4</v>
      </c>
      <c r="C810" s="2">
        <f t="shared" si="12"/>
        <v>3.4870239122664781E-5</v>
      </c>
    </row>
    <row r="811" spans="1:3" x14ac:dyDescent="0.25">
      <c r="A811" s="14" t="s">
        <v>90</v>
      </c>
      <c r="B811">
        <v>4</v>
      </c>
      <c r="C811" s="2">
        <f t="shared" si="12"/>
        <v>3.4870239122664781E-5</v>
      </c>
    </row>
    <row r="812" spans="1:3" x14ac:dyDescent="0.25">
      <c r="A812" s="14" t="s">
        <v>1123</v>
      </c>
      <c r="B812">
        <v>4</v>
      </c>
      <c r="C812" s="2">
        <f t="shared" si="12"/>
        <v>3.4870239122664781E-5</v>
      </c>
    </row>
    <row r="813" spans="1:3" x14ac:dyDescent="0.25">
      <c r="A813" s="14" t="s">
        <v>1128</v>
      </c>
      <c r="B813">
        <v>4</v>
      </c>
      <c r="C813" s="2">
        <f t="shared" si="12"/>
        <v>3.4870239122664781E-5</v>
      </c>
    </row>
    <row r="814" spans="1:3" x14ac:dyDescent="0.25">
      <c r="A814" s="14" t="s">
        <v>1133</v>
      </c>
      <c r="B814">
        <v>4</v>
      </c>
      <c r="C814" s="2">
        <f t="shared" si="12"/>
        <v>3.4870239122664781E-5</v>
      </c>
    </row>
    <row r="815" spans="1:3" x14ac:dyDescent="0.25">
      <c r="A815" s="14" t="s">
        <v>1148</v>
      </c>
      <c r="B815">
        <v>4</v>
      </c>
      <c r="C815" s="2">
        <f t="shared" si="12"/>
        <v>3.4870239122664781E-5</v>
      </c>
    </row>
    <row r="816" spans="1:3" x14ac:dyDescent="0.25">
      <c r="A816" s="14" t="s">
        <v>1178</v>
      </c>
      <c r="B816">
        <v>4</v>
      </c>
      <c r="C816" s="2">
        <f t="shared" si="12"/>
        <v>3.4870239122664781E-5</v>
      </c>
    </row>
    <row r="817" spans="1:3" x14ac:dyDescent="0.25">
      <c r="A817" s="14" t="s">
        <v>1186</v>
      </c>
      <c r="B817">
        <v>4</v>
      </c>
      <c r="C817" s="2">
        <f t="shared" si="12"/>
        <v>3.4870239122664781E-5</v>
      </c>
    </row>
    <row r="818" spans="1:3" x14ac:dyDescent="0.25">
      <c r="A818" s="14" t="s">
        <v>1198</v>
      </c>
      <c r="B818">
        <v>4</v>
      </c>
      <c r="C818" s="2">
        <f t="shared" si="12"/>
        <v>3.4870239122664781E-5</v>
      </c>
    </row>
    <row r="819" spans="1:3" x14ac:dyDescent="0.25">
      <c r="A819" s="14" t="s">
        <v>1214</v>
      </c>
      <c r="B819">
        <v>4</v>
      </c>
      <c r="C819" s="2">
        <f t="shared" si="12"/>
        <v>3.4870239122664781E-5</v>
      </c>
    </row>
    <row r="820" spans="1:3" x14ac:dyDescent="0.25">
      <c r="A820" s="14" t="s">
        <v>1220</v>
      </c>
      <c r="B820">
        <v>4</v>
      </c>
      <c r="C820" s="2">
        <f t="shared" si="12"/>
        <v>3.4870239122664781E-5</v>
      </c>
    </row>
    <row r="821" spans="1:3" x14ac:dyDescent="0.25">
      <c r="A821" s="14" t="s">
        <v>1231</v>
      </c>
      <c r="B821">
        <v>4</v>
      </c>
      <c r="C821" s="2">
        <f t="shared" si="12"/>
        <v>3.4870239122664781E-5</v>
      </c>
    </row>
    <row r="822" spans="1:3" x14ac:dyDescent="0.25">
      <c r="A822" t="s">
        <v>1254</v>
      </c>
      <c r="B822">
        <v>4</v>
      </c>
      <c r="C822" s="2">
        <f t="shared" si="12"/>
        <v>3.4870239122664781E-5</v>
      </c>
    </row>
    <row r="823" spans="1:3" x14ac:dyDescent="0.25">
      <c r="A823" t="s">
        <v>1255</v>
      </c>
      <c r="B823">
        <v>4</v>
      </c>
      <c r="C823" s="2">
        <f t="shared" si="12"/>
        <v>3.4870239122664781E-5</v>
      </c>
    </row>
    <row r="824" spans="1:3" x14ac:dyDescent="0.25">
      <c r="A824" s="14" t="s">
        <v>1313</v>
      </c>
      <c r="B824">
        <v>4</v>
      </c>
      <c r="C824" s="2">
        <f t="shared" si="12"/>
        <v>3.4870239122664781E-5</v>
      </c>
    </row>
    <row r="825" spans="1:3" x14ac:dyDescent="0.25">
      <c r="A825" s="14" t="s">
        <v>1342</v>
      </c>
      <c r="B825">
        <v>4</v>
      </c>
      <c r="C825" s="2">
        <f t="shared" si="12"/>
        <v>3.4870239122664781E-5</v>
      </c>
    </row>
    <row r="826" spans="1:3" x14ac:dyDescent="0.25">
      <c r="A826" s="14" t="s">
        <v>1358</v>
      </c>
      <c r="B826">
        <v>4</v>
      </c>
      <c r="C826" s="2">
        <f t="shared" si="12"/>
        <v>3.4870239122664781E-5</v>
      </c>
    </row>
    <row r="827" spans="1:3" x14ac:dyDescent="0.25">
      <c r="A827" s="14" t="s">
        <v>1370</v>
      </c>
      <c r="B827">
        <v>4</v>
      </c>
      <c r="C827" s="2">
        <f t="shared" si="12"/>
        <v>3.4870239122664781E-5</v>
      </c>
    </row>
    <row r="828" spans="1:3" x14ac:dyDescent="0.25">
      <c r="A828" s="14" t="s">
        <v>1376</v>
      </c>
      <c r="B828">
        <v>4</v>
      </c>
      <c r="C828" s="2">
        <f t="shared" si="12"/>
        <v>3.4870239122664781E-5</v>
      </c>
    </row>
    <row r="829" spans="1:3" x14ac:dyDescent="0.25">
      <c r="A829" s="14" t="s">
        <v>1378</v>
      </c>
      <c r="B829">
        <v>4</v>
      </c>
      <c r="C829" s="2">
        <f t="shared" si="12"/>
        <v>3.4870239122664781E-5</v>
      </c>
    </row>
    <row r="830" spans="1:3" x14ac:dyDescent="0.25">
      <c r="A830" s="14" t="s">
        <v>1381</v>
      </c>
      <c r="B830">
        <v>4</v>
      </c>
      <c r="C830" s="2">
        <f t="shared" si="12"/>
        <v>3.4870239122664781E-5</v>
      </c>
    </row>
    <row r="831" spans="1:3" x14ac:dyDescent="0.25">
      <c r="A831" s="14" t="s">
        <v>1392</v>
      </c>
      <c r="B831">
        <v>4</v>
      </c>
      <c r="C831" s="2">
        <f t="shared" si="12"/>
        <v>3.4870239122664781E-5</v>
      </c>
    </row>
    <row r="832" spans="1:3" x14ac:dyDescent="0.25">
      <c r="A832" s="14" t="s">
        <v>1404</v>
      </c>
      <c r="B832">
        <v>4</v>
      </c>
      <c r="C832" s="2">
        <f t="shared" si="12"/>
        <v>3.4870239122664781E-5</v>
      </c>
    </row>
    <row r="833" spans="1:3" x14ac:dyDescent="0.25">
      <c r="A833" s="14" t="s">
        <v>1406</v>
      </c>
      <c r="B833">
        <v>4</v>
      </c>
      <c r="C833" s="2">
        <f t="shared" ref="C833:C896" si="13">B833/SUM(B:B)</f>
        <v>3.4870239122664781E-5</v>
      </c>
    </row>
    <row r="834" spans="1:3" x14ac:dyDescent="0.25">
      <c r="A834" s="14" t="s">
        <v>1421</v>
      </c>
      <c r="B834" s="6">
        <v>4</v>
      </c>
      <c r="C834" s="2">
        <f t="shared" si="13"/>
        <v>3.4870239122664781E-5</v>
      </c>
    </row>
    <row r="835" spans="1:3" x14ac:dyDescent="0.25">
      <c r="A835" s="14" t="s">
        <v>1458</v>
      </c>
      <c r="B835">
        <v>4</v>
      </c>
      <c r="C835" s="2">
        <f t="shared" si="13"/>
        <v>3.4870239122664781E-5</v>
      </c>
    </row>
    <row r="836" spans="1:3" x14ac:dyDescent="0.25">
      <c r="A836" s="14" t="s">
        <v>1957</v>
      </c>
      <c r="B836">
        <v>4</v>
      </c>
      <c r="C836" s="2">
        <f t="shared" si="13"/>
        <v>3.4870239122664781E-5</v>
      </c>
    </row>
    <row r="837" spans="1:3" x14ac:dyDescent="0.25">
      <c r="A837" s="14" t="s">
        <v>1511</v>
      </c>
      <c r="B837">
        <v>4</v>
      </c>
      <c r="C837" s="2">
        <f t="shared" si="13"/>
        <v>3.4870239122664781E-5</v>
      </c>
    </row>
    <row r="838" spans="1:3" x14ac:dyDescent="0.25">
      <c r="A838" s="14" t="s">
        <v>1512</v>
      </c>
      <c r="B838">
        <v>4</v>
      </c>
      <c r="C838" s="2">
        <f t="shared" si="13"/>
        <v>3.4870239122664781E-5</v>
      </c>
    </row>
    <row r="839" spans="1:3" x14ac:dyDescent="0.25">
      <c r="A839" s="14" t="s">
        <v>1573</v>
      </c>
      <c r="B839">
        <v>4</v>
      </c>
      <c r="C839" s="2">
        <f t="shared" si="13"/>
        <v>3.4870239122664781E-5</v>
      </c>
    </row>
    <row r="840" spans="1:3" x14ac:dyDescent="0.25">
      <c r="A840" s="14" t="s">
        <v>1584</v>
      </c>
      <c r="B840">
        <v>4</v>
      </c>
      <c r="C840" s="2">
        <f t="shared" si="13"/>
        <v>3.4870239122664781E-5</v>
      </c>
    </row>
    <row r="841" spans="1:3" x14ac:dyDescent="0.25">
      <c r="A841" s="14" t="s">
        <v>1625</v>
      </c>
      <c r="B841">
        <v>4</v>
      </c>
      <c r="C841" s="2">
        <f t="shared" si="13"/>
        <v>3.4870239122664781E-5</v>
      </c>
    </row>
    <row r="842" spans="1:3" x14ac:dyDescent="0.25">
      <c r="A842" s="14" t="s">
        <v>1627</v>
      </c>
      <c r="B842" s="6">
        <v>4</v>
      </c>
      <c r="C842" s="2">
        <f t="shared" si="13"/>
        <v>3.4870239122664781E-5</v>
      </c>
    </row>
    <row r="843" spans="1:3" x14ac:dyDescent="0.25">
      <c r="A843" s="14" t="s">
        <v>1631</v>
      </c>
      <c r="B843">
        <v>4</v>
      </c>
      <c r="C843" s="2">
        <f t="shared" si="13"/>
        <v>3.4870239122664781E-5</v>
      </c>
    </row>
    <row r="844" spans="1:3" x14ac:dyDescent="0.25">
      <c r="A844" s="14" t="s">
        <v>1639</v>
      </c>
      <c r="B844">
        <v>4</v>
      </c>
      <c r="C844" s="2">
        <f t="shared" si="13"/>
        <v>3.4870239122664781E-5</v>
      </c>
    </row>
    <row r="845" spans="1:3" x14ac:dyDescent="0.25">
      <c r="A845" s="14" t="s">
        <v>1643</v>
      </c>
      <c r="B845">
        <v>4</v>
      </c>
      <c r="C845" s="2">
        <f t="shared" si="13"/>
        <v>3.4870239122664781E-5</v>
      </c>
    </row>
    <row r="846" spans="1:3" x14ac:dyDescent="0.25">
      <c r="A846" s="14" t="s">
        <v>1650</v>
      </c>
      <c r="B846">
        <v>4</v>
      </c>
      <c r="C846" s="2">
        <f t="shared" si="13"/>
        <v>3.4870239122664781E-5</v>
      </c>
    </row>
    <row r="847" spans="1:3" x14ac:dyDescent="0.25">
      <c r="A847" s="14" t="s">
        <v>1652</v>
      </c>
      <c r="B847">
        <v>4</v>
      </c>
      <c r="C847" s="2">
        <f t="shared" si="13"/>
        <v>3.4870239122664781E-5</v>
      </c>
    </row>
    <row r="848" spans="1:3" x14ac:dyDescent="0.25">
      <c r="A848" s="14" t="s">
        <v>1658</v>
      </c>
      <c r="B848">
        <v>4</v>
      </c>
      <c r="C848" s="2">
        <f t="shared" si="13"/>
        <v>3.4870239122664781E-5</v>
      </c>
    </row>
    <row r="849" spans="1:3" x14ac:dyDescent="0.25">
      <c r="A849" s="14" t="s">
        <v>1666</v>
      </c>
      <c r="B849">
        <v>4</v>
      </c>
      <c r="C849" s="2">
        <f t="shared" si="13"/>
        <v>3.4870239122664781E-5</v>
      </c>
    </row>
    <row r="850" spans="1:3" x14ac:dyDescent="0.25">
      <c r="A850" s="14" t="s">
        <v>1667</v>
      </c>
      <c r="B850">
        <v>4</v>
      </c>
      <c r="C850" s="2">
        <f t="shared" si="13"/>
        <v>3.4870239122664781E-5</v>
      </c>
    </row>
    <row r="851" spans="1:3" x14ac:dyDescent="0.25">
      <c r="A851" s="14" t="s">
        <v>1675</v>
      </c>
      <c r="B851">
        <v>4</v>
      </c>
      <c r="C851" s="2">
        <f t="shared" si="13"/>
        <v>3.4870239122664781E-5</v>
      </c>
    </row>
    <row r="852" spans="1:3" x14ac:dyDescent="0.25">
      <c r="A852" s="14" t="s">
        <v>1702</v>
      </c>
      <c r="B852">
        <v>4</v>
      </c>
      <c r="C852" s="2">
        <f t="shared" si="13"/>
        <v>3.4870239122664781E-5</v>
      </c>
    </row>
    <row r="853" spans="1:3" x14ac:dyDescent="0.25">
      <c r="A853" s="14" t="s">
        <v>1707</v>
      </c>
      <c r="B853">
        <v>4</v>
      </c>
      <c r="C853" s="2">
        <f t="shared" si="13"/>
        <v>3.4870239122664781E-5</v>
      </c>
    </row>
    <row r="854" spans="1:3" x14ac:dyDescent="0.25">
      <c r="A854" s="14" t="s">
        <v>1714</v>
      </c>
      <c r="B854">
        <v>4</v>
      </c>
      <c r="C854" s="2">
        <f t="shared" si="13"/>
        <v>3.4870239122664781E-5</v>
      </c>
    </row>
    <row r="855" spans="1:3" x14ac:dyDescent="0.25">
      <c r="A855" s="14" t="s">
        <v>1730</v>
      </c>
      <c r="B855" s="6">
        <v>4</v>
      </c>
      <c r="C855" s="2">
        <f t="shared" si="13"/>
        <v>3.4870239122664781E-5</v>
      </c>
    </row>
    <row r="856" spans="1:3" x14ac:dyDescent="0.25">
      <c r="A856" s="14" t="s">
        <v>1749</v>
      </c>
      <c r="B856">
        <v>4</v>
      </c>
      <c r="C856" s="2">
        <f t="shared" si="13"/>
        <v>3.4870239122664781E-5</v>
      </c>
    </row>
    <row r="857" spans="1:3" x14ac:dyDescent="0.25">
      <c r="A857" s="14" t="s">
        <v>1766</v>
      </c>
      <c r="B857">
        <v>4</v>
      </c>
      <c r="C857" s="2">
        <f t="shared" si="13"/>
        <v>3.4870239122664781E-5</v>
      </c>
    </row>
    <row r="858" spans="1:3" x14ac:dyDescent="0.25">
      <c r="A858" s="14" t="s">
        <v>1790</v>
      </c>
      <c r="B858">
        <v>4</v>
      </c>
      <c r="C858" s="2">
        <f t="shared" si="13"/>
        <v>3.4870239122664781E-5</v>
      </c>
    </row>
    <row r="859" spans="1:3" x14ac:dyDescent="0.25">
      <c r="A859" s="14" t="s">
        <v>1990</v>
      </c>
      <c r="B859">
        <v>4</v>
      </c>
      <c r="C859" s="2">
        <f t="shared" si="13"/>
        <v>3.4870239122664781E-5</v>
      </c>
    </row>
    <row r="860" spans="1:3" x14ac:dyDescent="0.25">
      <c r="A860" s="14" t="s">
        <v>2005</v>
      </c>
      <c r="B860">
        <v>4</v>
      </c>
      <c r="C860" s="2">
        <f t="shared" si="13"/>
        <v>3.4870239122664781E-5</v>
      </c>
    </row>
    <row r="861" spans="1:3" x14ac:dyDescent="0.25">
      <c r="A861" s="14" t="s">
        <v>2017</v>
      </c>
      <c r="B861">
        <v>4</v>
      </c>
      <c r="C861" s="2">
        <f t="shared" si="13"/>
        <v>3.4870239122664781E-5</v>
      </c>
    </row>
    <row r="862" spans="1:3" x14ac:dyDescent="0.25">
      <c r="A862" s="14" t="s">
        <v>2030</v>
      </c>
      <c r="B862">
        <v>4</v>
      </c>
      <c r="C862" s="2">
        <f t="shared" si="13"/>
        <v>3.4870239122664781E-5</v>
      </c>
    </row>
    <row r="863" spans="1:3" x14ac:dyDescent="0.25">
      <c r="A863" s="14" t="s">
        <v>2032</v>
      </c>
      <c r="B863">
        <v>4</v>
      </c>
      <c r="C863" s="2">
        <f t="shared" si="13"/>
        <v>3.4870239122664781E-5</v>
      </c>
    </row>
    <row r="864" spans="1:3" x14ac:dyDescent="0.25">
      <c r="A864" s="14" t="s">
        <v>2043</v>
      </c>
      <c r="B864">
        <v>4</v>
      </c>
      <c r="C864" s="2">
        <f t="shared" si="13"/>
        <v>3.4870239122664781E-5</v>
      </c>
    </row>
    <row r="865" spans="1:3" x14ac:dyDescent="0.25">
      <c r="A865" s="14" t="s">
        <v>2055</v>
      </c>
      <c r="B865">
        <v>4</v>
      </c>
      <c r="C865" s="2">
        <f t="shared" si="13"/>
        <v>3.4870239122664781E-5</v>
      </c>
    </row>
    <row r="866" spans="1:3" x14ac:dyDescent="0.25">
      <c r="A866" s="14" t="s">
        <v>2059</v>
      </c>
      <c r="B866">
        <v>4</v>
      </c>
      <c r="C866" s="2">
        <f t="shared" si="13"/>
        <v>3.4870239122664781E-5</v>
      </c>
    </row>
    <row r="867" spans="1:3" x14ac:dyDescent="0.25">
      <c r="A867" t="s">
        <v>2092</v>
      </c>
      <c r="B867">
        <v>4</v>
      </c>
      <c r="C867" s="2">
        <f t="shared" si="13"/>
        <v>3.4870239122664781E-5</v>
      </c>
    </row>
    <row r="868" spans="1:3" x14ac:dyDescent="0.25">
      <c r="A868" t="s">
        <v>2103</v>
      </c>
      <c r="B868">
        <v>4</v>
      </c>
      <c r="C868" s="2">
        <f t="shared" si="13"/>
        <v>3.4870239122664781E-5</v>
      </c>
    </row>
    <row r="869" spans="1:3" x14ac:dyDescent="0.25">
      <c r="A869" t="s">
        <v>2139</v>
      </c>
      <c r="B869">
        <v>4</v>
      </c>
      <c r="C869" s="2">
        <f t="shared" si="13"/>
        <v>3.4870239122664781E-5</v>
      </c>
    </row>
    <row r="870" spans="1:3" x14ac:dyDescent="0.25">
      <c r="A870" t="s">
        <v>2147</v>
      </c>
      <c r="B870">
        <v>4</v>
      </c>
      <c r="C870" s="2">
        <f t="shared" si="13"/>
        <v>3.4870239122664781E-5</v>
      </c>
    </row>
    <row r="871" spans="1:3" x14ac:dyDescent="0.25">
      <c r="A871" t="s">
        <v>2159</v>
      </c>
      <c r="B871">
        <v>4</v>
      </c>
      <c r="C871" s="2">
        <f t="shared" si="13"/>
        <v>3.4870239122664781E-5</v>
      </c>
    </row>
    <row r="872" spans="1:3" x14ac:dyDescent="0.25">
      <c r="A872" t="s">
        <v>2161</v>
      </c>
      <c r="B872">
        <v>4</v>
      </c>
      <c r="C872" s="2">
        <f t="shared" si="13"/>
        <v>3.4870239122664781E-5</v>
      </c>
    </row>
    <row r="873" spans="1:3" x14ac:dyDescent="0.25">
      <c r="A873" t="s">
        <v>2165</v>
      </c>
      <c r="B873">
        <v>4</v>
      </c>
      <c r="C873" s="2">
        <f t="shared" si="13"/>
        <v>3.4870239122664781E-5</v>
      </c>
    </row>
    <row r="874" spans="1:3" x14ac:dyDescent="0.25">
      <c r="A874" t="s">
        <v>2180</v>
      </c>
      <c r="B874">
        <v>4</v>
      </c>
      <c r="C874" s="2">
        <f t="shared" si="13"/>
        <v>3.4870239122664781E-5</v>
      </c>
    </row>
    <row r="875" spans="1:3" x14ac:dyDescent="0.25">
      <c r="A875" t="s">
        <v>2199</v>
      </c>
      <c r="B875">
        <v>4</v>
      </c>
      <c r="C875" s="2">
        <f t="shared" si="13"/>
        <v>3.4870239122664781E-5</v>
      </c>
    </row>
    <row r="876" spans="1:3" x14ac:dyDescent="0.25">
      <c r="A876" t="s">
        <v>1811</v>
      </c>
      <c r="B876">
        <v>4</v>
      </c>
      <c r="C876" s="2">
        <f t="shared" si="13"/>
        <v>3.4870239122664781E-5</v>
      </c>
    </row>
    <row r="877" spans="1:3" x14ac:dyDescent="0.25">
      <c r="A877" s="14" t="s">
        <v>149</v>
      </c>
      <c r="B877">
        <v>3</v>
      </c>
      <c r="C877" s="2">
        <f t="shared" si="13"/>
        <v>2.6152679341998589E-5</v>
      </c>
    </row>
    <row r="878" spans="1:3" x14ac:dyDescent="0.25">
      <c r="A878" s="14" t="s">
        <v>153</v>
      </c>
      <c r="B878">
        <v>3</v>
      </c>
      <c r="C878" s="2">
        <f t="shared" si="13"/>
        <v>2.6152679341998589E-5</v>
      </c>
    </row>
    <row r="879" spans="1:3" x14ac:dyDescent="0.25">
      <c r="A879" s="14" t="s">
        <v>158</v>
      </c>
      <c r="B879">
        <v>3</v>
      </c>
      <c r="C879" s="2">
        <f t="shared" si="13"/>
        <v>2.6152679341998589E-5</v>
      </c>
    </row>
    <row r="880" spans="1:3" x14ac:dyDescent="0.25">
      <c r="A880" s="14" t="s">
        <v>166</v>
      </c>
      <c r="B880">
        <v>3</v>
      </c>
      <c r="C880" s="2">
        <f t="shared" si="13"/>
        <v>2.6152679341998589E-5</v>
      </c>
    </row>
    <row r="881" spans="1:3" x14ac:dyDescent="0.25">
      <c r="A881" s="14" t="s">
        <v>170</v>
      </c>
      <c r="B881">
        <v>3</v>
      </c>
      <c r="C881" s="2">
        <f t="shared" si="13"/>
        <v>2.6152679341998589E-5</v>
      </c>
    </row>
    <row r="882" spans="1:3" x14ac:dyDescent="0.25">
      <c r="A882" s="14" t="s">
        <v>174</v>
      </c>
      <c r="B882">
        <v>3</v>
      </c>
      <c r="C882" s="2">
        <f t="shared" si="13"/>
        <v>2.6152679341998589E-5</v>
      </c>
    </row>
    <row r="883" spans="1:3" x14ac:dyDescent="0.25">
      <c r="A883" s="14" t="s">
        <v>181</v>
      </c>
      <c r="B883">
        <v>3</v>
      </c>
      <c r="C883" s="2">
        <f t="shared" si="13"/>
        <v>2.6152679341998589E-5</v>
      </c>
    </row>
    <row r="884" spans="1:3" x14ac:dyDescent="0.25">
      <c r="A884" s="14" t="s">
        <v>194</v>
      </c>
      <c r="B884">
        <v>3</v>
      </c>
      <c r="C884" s="2">
        <f t="shared" si="13"/>
        <v>2.6152679341998589E-5</v>
      </c>
    </row>
    <row r="885" spans="1:3" x14ac:dyDescent="0.25">
      <c r="A885" t="s">
        <v>212</v>
      </c>
      <c r="B885">
        <v>3</v>
      </c>
      <c r="C885" s="2">
        <f t="shared" si="13"/>
        <v>2.6152679341998589E-5</v>
      </c>
    </row>
    <row r="886" spans="1:3" x14ac:dyDescent="0.25">
      <c r="A886" s="14" t="s">
        <v>216</v>
      </c>
      <c r="B886">
        <v>3</v>
      </c>
      <c r="C886" s="2">
        <f t="shared" si="13"/>
        <v>2.6152679341998589E-5</v>
      </c>
    </row>
    <row r="887" spans="1:3" x14ac:dyDescent="0.25">
      <c r="A887" s="14" t="s">
        <v>232</v>
      </c>
      <c r="B887">
        <v>3</v>
      </c>
      <c r="C887" s="2">
        <f t="shared" si="13"/>
        <v>2.6152679341998589E-5</v>
      </c>
    </row>
    <row r="888" spans="1:3" x14ac:dyDescent="0.25">
      <c r="A888" t="s">
        <v>245</v>
      </c>
      <c r="B888">
        <v>3</v>
      </c>
      <c r="C888" s="2">
        <f t="shared" si="13"/>
        <v>2.6152679341998589E-5</v>
      </c>
    </row>
    <row r="889" spans="1:3" x14ac:dyDescent="0.25">
      <c r="A889" t="s">
        <v>252</v>
      </c>
      <c r="B889">
        <v>3</v>
      </c>
      <c r="C889" s="2">
        <f t="shared" si="13"/>
        <v>2.6152679341998589E-5</v>
      </c>
    </row>
    <row r="890" spans="1:3" x14ac:dyDescent="0.25">
      <c r="A890" s="14" t="s">
        <v>266</v>
      </c>
      <c r="B890">
        <v>3</v>
      </c>
      <c r="C890" s="2">
        <f t="shared" si="13"/>
        <v>2.6152679341998589E-5</v>
      </c>
    </row>
    <row r="891" spans="1:3" x14ac:dyDescent="0.25">
      <c r="A891" s="14" t="s">
        <v>301</v>
      </c>
      <c r="B891">
        <v>3</v>
      </c>
      <c r="C891" s="2">
        <f t="shared" si="13"/>
        <v>2.6152679341998589E-5</v>
      </c>
    </row>
    <row r="892" spans="1:3" x14ac:dyDescent="0.25">
      <c r="A892" s="14" t="s">
        <v>310</v>
      </c>
      <c r="B892">
        <v>3</v>
      </c>
      <c r="C892" s="2">
        <f t="shared" si="13"/>
        <v>2.6152679341998589E-5</v>
      </c>
    </row>
    <row r="893" spans="1:3" x14ac:dyDescent="0.25">
      <c r="A893" s="14" t="s">
        <v>313</v>
      </c>
      <c r="B893" s="6">
        <v>3</v>
      </c>
      <c r="C893" s="2">
        <f t="shared" si="13"/>
        <v>2.6152679341998589E-5</v>
      </c>
    </row>
    <row r="894" spans="1:3" x14ac:dyDescent="0.25">
      <c r="A894" s="14" t="s">
        <v>1864</v>
      </c>
      <c r="B894">
        <v>3</v>
      </c>
      <c r="C894" s="2">
        <f t="shared" si="13"/>
        <v>2.6152679341998589E-5</v>
      </c>
    </row>
    <row r="895" spans="1:3" x14ac:dyDescent="0.25">
      <c r="A895" t="s">
        <v>1866</v>
      </c>
      <c r="B895">
        <v>3</v>
      </c>
      <c r="C895" s="2">
        <f t="shared" si="13"/>
        <v>2.6152679341998589E-5</v>
      </c>
    </row>
    <row r="896" spans="1:3" x14ac:dyDescent="0.25">
      <c r="A896" t="s">
        <v>335</v>
      </c>
      <c r="B896">
        <v>3</v>
      </c>
      <c r="C896" s="2">
        <f t="shared" si="13"/>
        <v>2.6152679341998589E-5</v>
      </c>
    </row>
    <row r="897" spans="1:3" x14ac:dyDescent="0.25">
      <c r="A897" t="s">
        <v>345</v>
      </c>
      <c r="B897">
        <v>3</v>
      </c>
      <c r="C897" s="2">
        <f t="shared" ref="C897:C960" si="14">B897/SUM(B:B)</f>
        <v>2.6152679341998589E-5</v>
      </c>
    </row>
    <row r="898" spans="1:3" x14ac:dyDescent="0.25">
      <c r="A898" s="14" t="s">
        <v>362</v>
      </c>
      <c r="B898">
        <v>3</v>
      </c>
      <c r="C898" s="2">
        <f t="shared" si="14"/>
        <v>2.6152679341998589E-5</v>
      </c>
    </row>
    <row r="899" spans="1:3" x14ac:dyDescent="0.25">
      <c r="A899" s="14" t="s">
        <v>365</v>
      </c>
      <c r="B899">
        <v>3</v>
      </c>
      <c r="C899" s="2">
        <f t="shared" si="14"/>
        <v>2.6152679341998589E-5</v>
      </c>
    </row>
    <row r="900" spans="1:3" x14ac:dyDescent="0.25">
      <c r="A900" s="14" t="s">
        <v>367</v>
      </c>
      <c r="B900">
        <v>3</v>
      </c>
      <c r="C900" s="2">
        <f t="shared" si="14"/>
        <v>2.6152679341998589E-5</v>
      </c>
    </row>
    <row r="901" spans="1:3" x14ac:dyDescent="0.25">
      <c r="A901" s="14" t="s">
        <v>414</v>
      </c>
      <c r="B901">
        <v>3</v>
      </c>
      <c r="C901" s="2">
        <f t="shared" si="14"/>
        <v>2.6152679341998589E-5</v>
      </c>
    </row>
    <row r="902" spans="1:3" x14ac:dyDescent="0.25">
      <c r="A902" s="14" t="s">
        <v>441</v>
      </c>
      <c r="B902">
        <v>3</v>
      </c>
      <c r="C902" s="2">
        <f t="shared" si="14"/>
        <v>2.6152679341998589E-5</v>
      </c>
    </row>
    <row r="903" spans="1:3" x14ac:dyDescent="0.25">
      <c r="A903" s="14" t="s">
        <v>442</v>
      </c>
      <c r="B903">
        <v>3</v>
      </c>
      <c r="C903" s="2">
        <f t="shared" si="14"/>
        <v>2.6152679341998589E-5</v>
      </c>
    </row>
    <row r="904" spans="1:3" x14ac:dyDescent="0.25">
      <c r="A904" s="14" t="s">
        <v>443</v>
      </c>
      <c r="B904">
        <v>3</v>
      </c>
      <c r="C904" s="2">
        <f t="shared" si="14"/>
        <v>2.6152679341998589E-5</v>
      </c>
    </row>
    <row r="905" spans="1:3" x14ac:dyDescent="0.25">
      <c r="A905" s="14" t="s">
        <v>444</v>
      </c>
      <c r="B905">
        <v>3</v>
      </c>
      <c r="C905" s="2">
        <f t="shared" si="14"/>
        <v>2.6152679341998589E-5</v>
      </c>
    </row>
    <row r="906" spans="1:3" x14ac:dyDescent="0.25">
      <c r="A906" s="14" t="s">
        <v>445</v>
      </c>
      <c r="B906">
        <v>3</v>
      </c>
      <c r="C906" s="2">
        <f t="shared" si="14"/>
        <v>2.6152679341998589E-5</v>
      </c>
    </row>
    <row r="907" spans="1:3" x14ac:dyDescent="0.25">
      <c r="A907" s="14" t="s">
        <v>461</v>
      </c>
      <c r="B907">
        <v>3</v>
      </c>
      <c r="C907" s="2">
        <f t="shared" si="14"/>
        <v>2.6152679341998589E-5</v>
      </c>
    </row>
    <row r="908" spans="1:3" x14ac:dyDescent="0.25">
      <c r="A908" s="14" t="s">
        <v>466</v>
      </c>
      <c r="B908">
        <v>3</v>
      </c>
      <c r="C908" s="2">
        <f t="shared" si="14"/>
        <v>2.6152679341998589E-5</v>
      </c>
    </row>
    <row r="909" spans="1:3" x14ac:dyDescent="0.25">
      <c r="A909" t="s">
        <v>469</v>
      </c>
      <c r="B909">
        <v>3</v>
      </c>
      <c r="C909" s="2">
        <f t="shared" si="14"/>
        <v>2.6152679341998589E-5</v>
      </c>
    </row>
    <row r="910" spans="1:3" x14ac:dyDescent="0.25">
      <c r="A910" s="14" t="s">
        <v>473</v>
      </c>
      <c r="B910">
        <v>3</v>
      </c>
      <c r="C910" s="2">
        <f t="shared" si="14"/>
        <v>2.6152679341998589E-5</v>
      </c>
    </row>
    <row r="911" spans="1:3" x14ac:dyDescent="0.25">
      <c r="A911" s="14" t="s">
        <v>1878</v>
      </c>
      <c r="B911">
        <v>3</v>
      </c>
      <c r="C911" s="2">
        <f t="shared" si="14"/>
        <v>2.6152679341998589E-5</v>
      </c>
    </row>
    <row r="912" spans="1:3" x14ac:dyDescent="0.25">
      <c r="A912" s="14" t="s">
        <v>502</v>
      </c>
      <c r="B912">
        <v>3</v>
      </c>
      <c r="C912" s="2">
        <f t="shared" si="14"/>
        <v>2.6152679341998589E-5</v>
      </c>
    </row>
    <row r="913" spans="1:3" x14ac:dyDescent="0.25">
      <c r="A913" s="14" t="s">
        <v>506</v>
      </c>
      <c r="B913">
        <v>3</v>
      </c>
      <c r="C913" s="2">
        <f t="shared" si="14"/>
        <v>2.6152679341998589E-5</v>
      </c>
    </row>
    <row r="914" spans="1:3" x14ac:dyDescent="0.25">
      <c r="A914" s="14" t="s">
        <v>511</v>
      </c>
      <c r="B914">
        <v>3</v>
      </c>
      <c r="C914" s="2">
        <f t="shared" si="14"/>
        <v>2.6152679341998589E-5</v>
      </c>
    </row>
    <row r="915" spans="1:3" x14ac:dyDescent="0.25">
      <c r="A915" s="14" t="s">
        <v>521</v>
      </c>
      <c r="B915" s="6">
        <v>3</v>
      </c>
      <c r="C915" s="2">
        <f t="shared" si="14"/>
        <v>2.6152679341998589E-5</v>
      </c>
    </row>
    <row r="916" spans="1:3" x14ac:dyDescent="0.25">
      <c r="A916" s="14" t="s">
        <v>530</v>
      </c>
      <c r="B916">
        <v>3</v>
      </c>
      <c r="C916" s="2">
        <f t="shared" si="14"/>
        <v>2.6152679341998589E-5</v>
      </c>
    </row>
    <row r="917" spans="1:3" x14ac:dyDescent="0.25">
      <c r="A917" s="14" t="s">
        <v>535</v>
      </c>
      <c r="B917">
        <v>3</v>
      </c>
      <c r="C917" s="2">
        <f t="shared" si="14"/>
        <v>2.6152679341998589E-5</v>
      </c>
    </row>
    <row r="918" spans="1:3" x14ac:dyDescent="0.25">
      <c r="A918" s="14" t="s">
        <v>538</v>
      </c>
      <c r="B918">
        <v>3</v>
      </c>
      <c r="C918" s="2">
        <f t="shared" si="14"/>
        <v>2.6152679341998589E-5</v>
      </c>
    </row>
    <row r="919" spans="1:3" x14ac:dyDescent="0.25">
      <c r="A919" t="s">
        <v>577</v>
      </c>
      <c r="B919">
        <v>3</v>
      </c>
      <c r="C919" s="2">
        <f t="shared" si="14"/>
        <v>2.6152679341998589E-5</v>
      </c>
    </row>
    <row r="920" spans="1:3" x14ac:dyDescent="0.25">
      <c r="A920" s="14" t="s">
        <v>602</v>
      </c>
      <c r="B920">
        <v>3</v>
      </c>
      <c r="C920" s="2">
        <f t="shared" si="14"/>
        <v>2.6152679341998589E-5</v>
      </c>
    </row>
    <row r="921" spans="1:3" x14ac:dyDescent="0.25">
      <c r="A921" s="14" t="s">
        <v>624</v>
      </c>
      <c r="B921">
        <v>3</v>
      </c>
      <c r="C921" s="2">
        <f t="shared" si="14"/>
        <v>2.6152679341998589E-5</v>
      </c>
    </row>
    <row r="922" spans="1:3" x14ac:dyDescent="0.25">
      <c r="A922" s="14" t="s">
        <v>632</v>
      </c>
      <c r="B922">
        <v>3</v>
      </c>
      <c r="C922" s="2">
        <f t="shared" si="14"/>
        <v>2.6152679341998589E-5</v>
      </c>
    </row>
    <row r="923" spans="1:3" x14ac:dyDescent="0.25">
      <c r="A923" s="14" t="s">
        <v>634</v>
      </c>
      <c r="B923">
        <v>3</v>
      </c>
      <c r="C923" s="2">
        <f t="shared" si="14"/>
        <v>2.6152679341998589E-5</v>
      </c>
    </row>
    <row r="924" spans="1:3" x14ac:dyDescent="0.25">
      <c r="A924" s="14" t="s">
        <v>643</v>
      </c>
      <c r="B924">
        <v>3</v>
      </c>
      <c r="C924" s="2">
        <f t="shared" si="14"/>
        <v>2.6152679341998589E-5</v>
      </c>
    </row>
    <row r="925" spans="1:3" x14ac:dyDescent="0.25">
      <c r="A925" s="14" t="s">
        <v>648</v>
      </c>
      <c r="B925">
        <v>3</v>
      </c>
      <c r="C925" s="2">
        <f t="shared" si="14"/>
        <v>2.6152679341998589E-5</v>
      </c>
    </row>
    <row r="926" spans="1:3" x14ac:dyDescent="0.25">
      <c r="A926" s="14" t="s">
        <v>663</v>
      </c>
      <c r="B926">
        <v>3</v>
      </c>
      <c r="C926" s="2">
        <f t="shared" si="14"/>
        <v>2.6152679341998589E-5</v>
      </c>
    </row>
    <row r="927" spans="1:3" x14ac:dyDescent="0.25">
      <c r="A927" s="14" t="s">
        <v>666</v>
      </c>
      <c r="B927">
        <v>3</v>
      </c>
      <c r="C927" s="2">
        <f t="shared" si="14"/>
        <v>2.6152679341998589E-5</v>
      </c>
    </row>
    <row r="928" spans="1:3" x14ac:dyDescent="0.25">
      <c r="A928" s="14" t="s">
        <v>669</v>
      </c>
      <c r="B928">
        <v>3</v>
      </c>
      <c r="C928" s="2">
        <f t="shared" si="14"/>
        <v>2.6152679341998589E-5</v>
      </c>
    </row>
    <row r="929" spans="1:3" x14ac:dyDescent="0.25">
      <c r="A929" s="14" t="s">
        <v>1898</v>
      </c>
      <c r="B929">
        <v>3</v>
      </c>
      <c r="C929" s="2">
        <f t="shared" si="14"/>
        <v>2.6152679341998589E-5</v>
      </c>
    </row>
    <row r="930" spans="1:3" x14ac:dyDescent="0.25">
      <c r="A930" s="14" t="s">
        <v>1920</v>
      </c>
      <c r="B930">
        <v>3</v>
      </c>
      <c r="C930" s="2">
        <f t="shared" si="14"/>
        <v>2.6152679341998589E-5</v>
      </c>
    </row>
    <row r="931" spans="1:3" x14ac:dyDescent="0.25">
      <c r="A931" s="14" t="s">
        <v>680</v>
      </c>
      <c r="B931">
        <v>3</v>
      </c>
      <c r="C931" s="2">
        <f t="shared" si="14"/>
        <v>2.6152679341998589E-5</v>
      </c>
    </row>
    <row r="932" spans="1:3" x14ac:dyDescent="0.25">
      <c r="A932" s="14" t="s">
        <v>681</v>
      </c>
      <c r="B932">
        <v>3</v>
      </c>
      <c r="C932" s="2">
        <f t="shared" si="14"/>
        <v>2.6152679341998589E-5</v>
      </c>
    </row>
    <row r="933" spans="1:3" x14ac:dyDescent="0.25">
      <c r="A933" t="s">
        <v>695</v>
      </c>
      <c r="B933">
        <v>3</v>
      </c>
      <c r="C933" s="2">
        <f t="shared" si="14"/>
        <v>2.6152679341998589E-5</v>
      </c>
    </row>
    <row r="934" spans="1:3" x14ac:dyDescent="0.25">
      <c r="A934" s="14" t="s">
        <v>702</v>
      </c>
      <c r="B934">
        <v>3</v>
      </c>
      <c r="C934" s="2">
        <f t="shared" si="14"/>
        <v>2.6152679341998589E-5</v>
      </c>
    </row>
    <row r="935" spans="1:3" x14ac:dyDescent="0.25">
      <c r="A935" s="14" t="s">
        <v>713</v>
      </c>
      <c r="B935">
        <v>3</v>
      </c>
      <c r="C935" s="2">
        <f t="shared" si="14"/>
        <v>2.6152679341998589E-5</v>
      </c>
    </row>
    <row r="936" spans="1:3" x14ac:dyDescent="0.25">
      <c r="A936" s="14" t="s">
        <v>722</v>
      </c>
      <c r="B936" s="6">
        <v>3</v>
      </c>
      <c r="C936" s="2">
        <f t="shared" si="14"/>
        <v>2.6152679341998589E-5</v>
      </c>
    </row>
    <row r="937" spans="1:3" x14ac:dyDescent="0.25">
      <c r="A937" s="14" t="s">
        <v>727</v>
      </c>
      <c r="B937">
        <v>3</v>
      </c>
      <c r="C937" s="2">
        <f t="shared" si="14"/>
        <v>2.6152679341998589E-5</v>
      </c>
    </row>
    <row r="938" spans="1:3" x14ac:dyDescent="0.25">
      <c r="A938" s="14" t="s">
        <v>730</v>
      </c>
      <c r="B938">
        <v>3</v>
      </c>
      <c r="C938" s="2">
        <f t="shared" si="14"/>
        <v>2.6152679341998589E-5</v>
      </c>
    </row>
    <row r="939" spans="1:3" x14ac:dyDescent="0.25">
      <c r="A939" s="14" t="s">
        <v>734</v>
      </c>
      <c r="B939">
        <v>3</v>
      </c>
      <c r="C939" s="2">
        <f t="shared" si="14"/>
        <v>2.6152679341998589E-5</v>
      </c>
    </row>
    <row r="940" spans="1:3" x14ac:dyDescent="0.25">
      <c r="A940" s="14" t="s">
        <v>736</v>
      </c>
      <c r="B940">
        <v>3</v>
      </c>
      <c r="C940" s="2">
        <f t="shared" si="14"/>
        <v>2.6152679341998589E-5</v>
      </c>
    </row>
    <row r="941" spans="1:3" x14ac:dyDescent="0.25">
      <c r="A941" s="14" t="s">
        <v>1914</v>
      </c>
      <c r="B941">
        <v>3</v>
      </c>
      <c r="C941" s="2">
        <f t="shared" si="14"/>
        <v>2.6152679341998589E-5</v>
      </c>
    </row>
    <row r="942" spans="1:3" x14ac:dyDescent="0.25">
      <c r="A942" s="14" t="s">
        <v>1916</v>
      </c>
      <c r="B942" s="6">
        <v>3</v>
      </c>
      <c r="C942" s="2">
        <f t="shared" si="14"/>
        <v>2.6152679341998589E-5</v>
      </c>
    </row>
    <row r="943" spans="1:3" x14ac:dyDescent="0.25">
      <c r="A943" t="s">
        <v>741</v>
      </c>
      <c r="B943">
        <v>3</v>
      </c>
      <c r="C943" s="2">
        <f t="shared" si="14"/>
        <v>2.6152679341998589E-5</v>
      </c>
    </row>
    <row r="944" spans="1:3" x14ac:dyDescent="0.25">
      <c r="A944" s="14" t="s">
        <v>792</v>
      </c>
      <c r="B944">
        <v>3</v>
      </c>
      <c r="C944" s="2">
        <f t="shared" si="14"/>
        <v>2.6152679341998589E-5</v>
      </c>
    </row>
    <row r="945" spans="1:3" x14ac:dyDescent="0.25">
      <c r="A945" s="14" t="s">
        <v>828</v>
      </c>
      <c r="B945">
        <v>3</v>
      </c>
      <c r="C945" s="2">
        <f t="shared" si="14"/>
        <v>2.6152679341998589E-5</v>
      </c>
    </row>
    <row r="946" spans="1:3" x14ac:dyDescent="0.25">
      <c r="A946" s="14" t="s">
        <v>835</v>
      </c>
      <c r="B946">
        <v>3</v>
      </c>
      <c r="C946" s="2">
        <f t="shared" si="14"/>
        <v>2.6152679341998589E-5</v>
      </c>
    </row>
    <row r="947" spans="1:3" x14ac:dyDescent="0.25">
      <c r="A947" s="14" t="s">
        <v>838</v>
      </c>
      <c r="B947">
        <v>3</v>
      </c>
      <c r="C947" s="2">
        <f t="shared" si="14"/>
        <v>2.6152679341998589E-5</v>
      </c>
    </row>
    <row r="948" spans="1:3" x14ac:dyDescent="0.25">
      <c r="A948" t="s">
        <v>849</v>
      </c>
      <c r="B948">
        <v>3</v>
      </c>
      <c r="C948" s="2">
        <f t="shared" si="14"/>
        <v>2.6152679341998589E-5</v>
      </c>
    </row>
    <row r="949" spans="1:3" x14ac:dyDescent="0.25">
      <c r="A949" t="s">
        <v>853</v>
      </c>
      <c r="B949">
        <v>3</v>
      </c>
      <c r="C949" s="2">
        <f t="shared" si="14"/>
        <v>2.6152679341998589E-5</v>
      </c>
    </row>
    <row r="950" spans="1:3" x14ac:dyDescent="0.25">
      <c r="A950" t="s">
        <v>859</v>
      </c>
      <c r="B950">
        <v>3</v>
      </c>
      <c r="C950" s="2">
        <f t="shared" si="14"/>
        <v>2.6152679341998589E-5</v>
      </c>
    </row>
    <row r="951" spans="1:3" x14ac:dyDescent="0.25">
      <c r="A951" t="s">
        <v>864</v>
      </c>
      <c r="B951">
        <v>3</v>
      </c>
      <c r="C951" s="2">
        <f t="shared" si="14"/>
        <v>2.6152679341998589E-5</v>
      </c>
    </row>
    <row r="952" spans="1:3" x14ac:dyDescent="0.25">
      <c r="A952" t="s">
        <v>865</v>
      </c>
      <c r="B952">
        <v>3</v>
      </c>
      <c r="C952" s="2">
        <f t="shared" si="14"/>
        <v>2.6152679341998589E-5</v>
      </c>
    </row>
    <row r="953" spans="1:3" x14ac:dyDescent="0.25">
      <c r="A953" s="14" t="s">
        <v>873</v>
      </c>
      <c r="B953">
        <v>3</v>
      </c>
      <c r="C953" s="2">
        <f t="shared" si="14"/>
        <v>2.6152679341998589E-5</v>
      </c>
    </row>
    <row r="954" spans="1:3" x14ac:dyDescent="0.25">
      <c r="A954" s="14" t="s">
        <v>875</v>
      </c>
      <c r="B954">
        <v>3</v>
      </c>
      <c r="C954" s="2">
        <f t="shared" si="14"/>
        <v>2.6152679341998589E-5</v>
      </c>
    </row>
    <row r="955" spans="1:3" x14ac:dyDescent="0.25">
      <c r="A955" s="14" t="s">
        <v>1926</v>
      </c>
      <c r="B955">
        <v>3</v>
      </c>
      <c r="C955" s="2">
        <f t="shared" si="14"/>
        <v>2.6152679341998589E-5</v>
      </c>
    </row>
    <row r="956" spans="1:3" x14ac:dyDescent="0.25">
      <c r="A956" s="14" t="s">
        <v>913</v>
      </c>
      <c r="B956">
        <v>3</v>
      </c>
      <c r="C956" s="2">
        <f t="shared" si="14"/>
        <v>2.6152679341998589E-5</v>
      </c>
    </row>
    <row r="957" spans="1:3" x14ac:dyDescent="0.25">
      <c r="A957" s="14" t="s">
        <v>917</v>
      </c>
      <c r="B957">
        <v>3</v>
      </c>
      <c r="C957" s="2">
        <f t="shared" si="14"/>
        <v>2.6152679341998589E-5</v>
      </c>
    </row>
    <row r="958" spans="1:3" x14ac:dyDescent="0.25">
      <c r="A958" s="14" t="s">
        <v>922</v>
      </c>
      <c r="B958">
        <v>3</v>
      </c>
      <c r="C958" s="2">
        <f t="shared" si="14"/>
        <v>2.6152679341998589E-5</v>
      </c>
    </row>
    <row r="959" spans="1:3" x14ac:dyDescent="0.25">
      <c r="A959" s="14" t="s">
        <v>926</v>
      </c>
      <c r="B959">
        <v>3</v>
      </c>
      <c r="C959" s="2">
        <f t="shared" si="14"/>
        <v>2.6152679341998589E-5</v>
      </c>
    </row>
    <row r="960" spans="1:3" x14ac:dyDescent="0.25">
      <c r="A960" s="14" t="s">
        <v>929</v>
      </c>
      <c r="B960">
        <v>3</v>
      </c>
      <c r="C960" s="2">
        <f t="shared" si="14"/>
        <v>2.6152679341998589E-5</v>
      </c>
    </row>
    <row r="961" spans="1:3" x14ac:dyDescent="0.25">
      <c r="A961" s="14" t="s">
        <v>932</v>
      </c>
      <c r="B961">
        <v>3</v>
      </c>
      <c r="C961" s="2">
        <f t="shared" ref="C961:C1024" si="15">B961/SUM(B:B)</f>
        <v>2.6152679341998589E-5</v>
      </c>
    </row>
    <row r="962" spans="1:3" x14ac:dyDescent="0.25">
      <c r="A962" s="14" t="s">
        <v>949</v>
      </c>
      <c r="B962" s="6">
        <v>3</v>
      </c>
      <c r="C962" s="2">
        <f t="shared" si="15"/>
        <v>2.6152679341998589E-5</v>
      </c>
    </row>
    <row r="963" spans="1:3" x14ac:dyDescent="0.25">
      <c r="A963" s="14" t="s">
        <v>959</v>
      </c>
      <c r="B963">
        <v>3</v>
      </c>
      <c r="C963" s="2">
        <f t="shared" si="15"/>
        <v>2.6152679341998589E-5</v>
      </c>
    </row>
    <row r="964" spans="1:3" x14ac:dyDescent="0.25">
      <c r="A964" s="14" t="s">
        <v>968</v>
      </c>
      <c r="B964">
        <v>3</v>
      </c>
      <c r="C964" s="2">
        <f t="shared" si="15"/>
        <v>2.6152679341998589E-5</v>
      </c>
    </row>
    <row r="965" spans="1:3" x14ac:dyDescent="0.25">
      <c r="A965" s="14" t="s">
        <v>970</v>
      </c>
      <c r="B965">
        <v>3</v>
      </c>
      <c r="C965" s="2">
        <f t="shared" si="15"/>
        <v>2.6152679341998589E-5</v>
      </c>
    </row>
    <row r="966" spans="1:3" x14ac:dyDescent="0.25">
      <c r="A966" s="14" t="s">
        <v>1933</v>
      </c>
      <c r="B966">
        <v>3</v>
      </c>
      <c r="C966" s="2">
        <f t="shared" si="15"/>
        <v>2.6152679341998589E-5</v>
      </c>
    </row>
    <row r="967" spans="1:3" x14ac:dyDescent="0.25">
      <c r="A967" s="14" t="s">
        <v>982</v>
      </c>
      <c r="B967">
        <v>3</v>
      </c>
      <c r="C967" s="2">
        <f t="shared" si="15"/>
        <v>2.6152679341998589E-5</v>
      </c>
    </row>
    <row r="968" spans="1:3" x14ac:dyDescent="0.25">
      <c r="A968" s="14" t="s">
        <v>985</v>
      </c>
      <c r="B968">
        <v>3</v>
      </c>
      <c r="C968" s="2">
        <f t="shared" si="15"/>
        <v>2.6152679341998589E-5</v>
      </c>
    </row>
    <row r="969" spans="1:3" x14ac:dyDescent="0.25">
      <c r="A969" t="s">
        <v>990</v>
      </c>
      <c r="B969">
        <v>3</v>
      </c>
      <c r="C969" s="2">
        <f t="shared" si="15"/>
        <v>2.6152679341998589E-5</v>
      </c>
    </row>
    <row r="970" spans="1:3" x14ac:dyDescent="0.25">
      <c r="A970" t="s">
        <v>994</v>
      </c>
      <c r="B970">
        <v>3</v>
      </c>
      <c r="C970" s="2">
        <f t="shared" si="15"/>
        <v>2.6152679341998589E-5</v>
      </c>
    </row>
    <row r="971" spans="1:3" x14ac:dyDescent="0.25">
      <c r="A971" t="s">
        <v>1010</v>
      </c>
      <c r="B971">
        <v>3</v>
      </c>
      <c r="C971" s="2">
        <f t="shared" si="15"/>
        <v>2.6152679341998589E-5</v>
      </c>
    </row>
    <row r="972" spans="1:3" x14ac:dyDescent="0.25">
      <c r="A972" s="14" t="s">
        <v>1014</v>
      </c>
      <c r="B972">
        <v>3</v>
      </c>
      <c r="C972" s="2">
        <f t="shared" si="15"/>
        <v>2.6152679341998589E-5</v>
      </c>
    </row>
    <row r="973" spans="1:3" x14ac:dyDescent="0.25">
      <c r="A973" s="14" t="s">
        <v>1022</v>
      </c>
      <c r="B973">
        <v>3</v>
      </c>
      <c r="C973" s="2">
        <f t="shared" si="15"/>
        <v>2.6152679341998589E-5</v>
      </c>
    </row>
    <row r="974" spans="1:3" x14ac:dyDescent="0.25">
      <c r="A974" s="14" t="s">
        <v>1038</v>
      </c>
      <c r="B974">
        <v>3</v>
      </c>
      <c r="C974" s="2">
        <f t="shared" si="15"/>
        <v>2.6152679341998589E-5</v>
      </c>
    </row>
    <row r="975" spans="1:3" x14ac:dyDescent="0.25">
      <c r="A975" s="14" t="s">
        <v>1042</v>
      </c>
      <c r="B975">
        <v>3</v>
      </c>
      <c r="C975" s="2">
        <f t="shared" si="15"/>
        <v>2.6152679341998589E-5</v>
      </c>
    </row>
    <row r="976" spans="1:3" x14ac:dyDescent="0.25">
      <c r="A976" s="14" t="s">
        <v>1043</v>
      </c>
      <c r="B976">
        <v>3</v>
      </c>
      <c r="C976" s="2">
        <f t="shared" si="15"/>
        <v>2.6152679341998589E-5</v>
      </c>
    </row>
    <row r="977" spans="1:3" x14ac:dyDescent="0.25">
      <c r="A977" s="14" t="s">
        <v>1067</v>
      </c>
      <c r="B977">
        <v>3</v>
      </c>
      <c r="C977" s="2">
        <f t="shared" si="15"/>
        <v>2.6152679341998589E-5</v>
      </c>
    </row>
    <row r="978" spans="1:3" x14ac:dyDescent="0.25">
      <c r="A978" s="14" t="s">
        <v>1071</v>
      </c>
      <c r="B978">
        <v>3</v>
      </c>
      <c r="C978" s="2">
        <f t="shared" si="15"/>
        <v>2.6152679341998589E-5</v>
      </c>
    </row>
    <row r="979" spans="1:3" x14ac:dyDescent="0.25">
      <c r="A979" s="14" t="s">
        <v>1081</v>
      </c>
      <c r="B979">
        <v>3</v>
      </c>
      <c r="C979" s="2">
        <f t="shared" si="15"/>
        <v>2.6152679341998589E-5</v>
      </c>
    </row>
    <row r="980" spans="1:3" x14ac:dyDescent="0.25">
      <c r="A980" s="14" t="s">
        <v>1116</v>
      </c>
      <c r="B980">
        <v>3</v>
      </c>
      <c r="C980" s="2">
        <f t="shared" si="15"/>
        <v>2.6152679341998589E-5</v>
      </c>
    </row>
    <row r="981" spans="1:3" x14ac:dyDescent="0.25">
      <c r="A981" s="14" t="s">
        <v>1132</v>
      </c>
      <c r="B981">
        <v>3</v>
      </c>
      <c r="C981" s="2">
        <f t="shared" si="15"/>
        <v>2.6152679341998589E-5</v>
      </c>
    </row>
    <row r="982" spans="1:3" x14ac:dyDescent="0.25">
      <c r="A982" s="14" t="s">
        <v>1166</v>
      </c>
      <c r="B982">
        <v>3</v>
      </c>
      <c r="C982" s="2">
        <f t="shared" si="15"/>
        <v>2.6152679341998589E-5</v>
      </c>
    </row>
    <row r="983" spans="1:3" x14ac:dyDescent="0.25">
      <c r="A983" s="14" t="s">
        <v>1168</v>
      </c>
      <c r="B983">
        <v>3</v>
      </c>
      <c r="C983" s="2">
        <f t="shared" si="15"/>
        <v>2.6152679341998589E-5</v>
      </c>
    </row>
    <row r="984" spans="1:3" x14ac:dyDescent="0.25">
      <c r="A984" s="14" t="s">
        <v>1199</v>
      </c>
      <c r="B984">
        <v>3</v>
      </c>
      <c r="C984" s="2">
        <f t="shared" si="15"/>
        <v>2.6152679341998589E-5</v>
      </c>
    </row>
    <row r="985" spans="1:3" x14ac:dyDescent="0.25">
      <c r="A985" s="14" t="s">
        <v>1221</v>
      </c>
      <c r="B985">
        <v>3</v>
      </c>
      <c r="C985" s="2">
        <f t="shared" si="15"/>
        <v>2.6152679341998589E-5</v>
      </c>
    </row>
    <row r="986" spans="1:3" x14ac:dyDescent="0.25">
      <c r="A986" s="14" t="s">
        <v>1222</v>
      </c>
      <c r="B986">
        <v>3</v>
      </c>
      <c r="C986" s="2">
        <f t="shared" si="15"/>
        <v>2.6152679341998589E-5</v>
      </c>
    </row>
    <row r="987" spans="1:3" x14ac:dyDescent="0.25">
      <c r="A987" t="s">
        <v>1234</v>
      </c>
      <c r="B987">
        <v>3</v>
      </c>
      <c r="C987" s="2">
        <f t="shared" si="15"/>
        <v>2.6152679341998589E-5</v>
      </c>
    </row>
    <row r="988" spans="1:3" x14ac:dyDescent="0.25">
      <c r="A988" t="s">
        <v>1270</v>
      </c>
      <c r="B988">
        <v>3</v>
      </c>
      <c r="C988" s="2">
        <f t="shared" si="15"/>
        <v>2.6152679341998589E-5</v>
      </c>
    </row>
    <row r="989" spans="1:3" x14ac:dyDescent="0.25">
      <c r="A989" t="s">
        <v>1271</v>
      </c>
      <c r="B989">
        <v>3</v>
      </c>
      <c r="C989" s="2">
        <f t="shared" si="15"/>
        <v>2.6152679341998589E-5</v>
      </c>
    </row>
    <row r="990" spans="1:3" x14ac:dyDescent="0.25">
      <c r="A990" s="14" t="s">
        <v>1287</v>
      </c>
      <c r="B990">
        <v>3</v>
      </c>
      <c r="C990" s="2">
        <f t="shared" si="15"/>
        <v>2.6152679341998589E-5</v>
      </c>
    </row>
    <row r="991" spans="1:3" x14ac:dyDescent="0.25">
      <c r="A991" s="14" t="s">
        <v>1291</v>
      </c>
      <c r="B991">
        <v>3</v>
      </c>
      <c r="C991" s="2">
        <f t="shared" si="15"/>
        <v>2.6152679341998589E-5</v>
      </c>
    </row>
    <row r="992" spans="1:3" x14ac:dyDescent="0.25">
      <c r="A992" s="14" t="s">
        <v>1302</v>
      </c>
      <c r="B992">
        <v>3</v>
      </c>
      <c r="C992" s="2">
        <f t="shared" si="15"/>
        <v>2.6152679341998589E-5</v>
      </c>
    </row>
    <row r="993" spans="1:3" x14ac:dyDescent="0.25">
      <c r="A993" s="14" t="s">
        <v>1309</v>
      </c>
      <c r="B993">
        <v>3</v>
      </c>
      <c r="C993" s="2">
        <f t="shared" si="15"/>
        <v>2.6152679341998589E-5</v>
      </c>
    </row>
    <row r="994" spans="1:3" x14ac:dyDescent="0.25">
      <c r="A994" s="14" t="s">
        <v>1320</v>
      </c>
      <c r="B994">
        <v>3</v>
      </c>
      <c r="C994" s="2">
        <f t="shared" si="15"/>
        <v>2.6152679341998589E-5</v>
      </c>
    </row>
    <row r="995" spans="1:3" x14ac:dyDescent="0.25">
      <c r="A995" s="14" t="s">
        <v>1348</v>
      </c>
      <c r="B995">
        <v>3</v>
      </c>
      <c r="C995" s="2">
        <f t="shared" si="15"/>
        <v>2.6152679341998589E-5</v>
      </c>
    </row>
    <row r="996" spans="1:3" x14ac:dyDescent="0.25">
      <c r="A996" s="14" t="s">
        <v>1405</v>
      </c>
      <c r="B996">
        <v>3</v>
      </c>
      <c r="C996" s="2">
        <f t="shared" si="15"/>
        <v>2.6152679341998589E-5</v>
      </c>
    </row>
    <row r="997" spans="1:3" x14ac:dyDescent="0.25">
      <c r="A997" s="14" t="s">
        <v>1407</v>
      </c>
      <c r="B997">
        <v>3</v>
      </c>
      <c r="C997" s="2">
        <f t="shared" si="15"/>
        <v>2.6152679341998589E-5</v>
      </c>
    </row>
    <row r="998" spans="1:3" x14ac:dyDescent="0.25">
      <c r="A998" s="14" t="s">
        <v>1408</v>
      </c>
      <c r="B998">
        <v>3</v>
      </c>
      <c r="C998" s="2">
        <f t="shared" si="15"/>
        <v>2.6152679341998589E-5</v>
      </c>
    </row>
    <row r="999" spans="1:3" x14ac:dyDescent="0.25">
      <c r="A999" s="14" t="s">
        <v>1426</v>
      </c>
      <c r="B999">
        <v>3</v>
      </c>
      <c r="C999" s="2">
        <f t="shared" si="15"/>
        <v>2.6152679341998589E-5</v>
      </c>
    </row>
    <row r="1000" spans="1:3" x14ac:dyDescent="0.25">
      <c r="A1000" s="14" t="s">
        <v>1441</v>
      </c>
      <c r="B1000">
        <v>3</v>
      </c>
      <c r="C1000" s="2">
        <f t="shared" si="15"/>
        <v>2.6152679341998589E-5</v>
      </c>
    </row>
    <row r="1001" spans="1:3" x14ac:dyDescent="0.25">
      <c r="A1001" s="14" t="s">
        <v>1456</v>
      </c>
      <c r="B1001">
        <v>3</v>
      </c>
      <c r="C1001" s="2">
        <f t="shared" si="15"/>
        <v>2.6152679341998589E-5</v>
      </c>
    </row>
    <row r="1002" spans="1:3" x14ac:dyDescent="0.25">
      <c r="A1002" s="14" t="s">
        <v>1462</v>
      </c>
      <c r="B1002">
        <v>3</v>
      </c>
      <c r="C1002" s="2">
        <f t="shared" si="15"/>
        <v>2.6152679341998589E-5</v>
      </c>
    </row>
    <row r="1003" spans="1:3" x14ac:dyDescent="0.25">
      <c r="A1003" s="14" t="s">
        <v>1472</v>
      </c>
      <c r="B1003" s="6">
        <v>3</v>
      </c>
      <c r="C1003" s="2">
        <f t="shared" si="15"/>
        <v>2.6152679341998589E-5</v>
      </c>
    </row>
    <row r="1004" spans="1:3" x14ac:dyDescent="0.25">
      <c r="A1004" s="14" t="s">
        <v>1486</v>
      </c>
      <c r="B1004">
        <v>3</v>
      </c>
      <c r="C1004" s="2">
        <f t="shared" si="15"/>
        <v>2.6152679341998589E-5</v>
      </c>
    </row>
    <row r="1005" spans="1:3" x14ac:dyDescent="0.25">
      <c r="A1005" s="14" t="s">
        <v>1522</v>
      </c>
      <c r="B1005">
        <v>3</v>
      </c>
      <c r="C1005" s="2">
        <f t="shared" si="15"/>
        <v>2.6152679341998589E-5</v>
      </c>
    </row>
    <row r="1006" spans="1:3" x14ac:dyDescent="0.25">
      <c r="A1006" s="14" t="s">
        <v>1538</v>
      </c>
      <c r="B1006">
        <v>3</v>
      </c>
      <c r="C1006" s="2">
        <f t="shared" si="15"/>
        <v>2.6152679341998589E-5</v>
      </c>
    </row>
    <row r="1007" spans="1:3" x14ac:dyDescent="0.25">
      <c r="A1007" s="14" t="s">
        <v>1541</v>
      </c>
      <c r="B1007">
        <v>3</v>
      </c>
      <c r="C1007" s="2">
        <f t="shared" si="15"/>
        <v>2.6152679341998589E-5</v>
      </c>
    </row>
    <row r="1008" spans="1:3" x14ac:dyDescent="0.25">
      <c r="A1008" s="14" t="s">
        <v>1563</v>
      </c>
      <c r="B1008">
        <v>3</v>
      </c>
      <c r="C1008" s="2">
        <f t="shared" si="15"/>
        <v>2.6152679341998589E-5</v>
      </c>
    </row>
    <row r="1009" spans="1:3" x14ac:dyDescent="0.25">
      <c r="A1009" s="14" t="s">
        <v>1572</v>
      </c>
      <c r="B1009">
        <v>3</v>
      </c>
      <c r="C1009" s="2">
        <f t="shared" si="15"/>
        <v>2.6152679341998589E-5</v>
      </c>
    </row>
    <row r="1010" spans="1:3" x14ac:dyDescent="0.25">
      <c r="A1010" s="14" t="s">
        <v>1576</v>
      </c>
      <c r="B1010">
        <v>3</v>
      </c>
      <c r="C1010" s="2">
        <f t="shared" si="15"/>
        <v>2.6152679341998589E-5</v>
      </c>
    </row>
    <row r="1011" spans="1:3" x14ac:dyDescent="0.25">
      <c r="A1011" s="14" t="s">
        <v>1583</v>
      </c>
      <c r="B1011">
        <v>3</v>
      </c>
      <c r="C1011" s="2">
        <f t="shared" si="15"/>
        <v>2.6152679341998589E-5</v>
      </c>
    </row>
    <row r="1012" spans="1:3" x14ac:dyDescent="0.25">
      <c r="A1012" s="14" t="s">
        <v>1965</v>
      </c>
      <c r="B1012">
        <v>3</v>
      </c>
      <c r="C1012" s="2">
        <f t="shared" si="15"/>
        <v>2.6152679341998589E-5</v>
      </c>
    </row>
    <row r="1013" spans="1:3" x14ac:dyDescent="0.25">
      <c r="A1013" s="14" t="s">
        <v>1597</v>
      </c>
      <c r="B1013">
        <v>3</v>
      </c>
      <c r="C1013" s="2">
        <f t="shared" si="15"/>
        <v>2.6152679341998589E-5</v>
      </c>
    </row>
    <row r="1014" spans="1:3" x14ac:dyDescent="0.25">
      <c r="A1014" s="14" t="s">
        <v>1612</v>
      </c>
      <c r="B1014" s="6">
        <v>3</v>
      </c>
      <c r="C1014" s="2">
        <f t="shared" si="15"/>
        <v>2.6152679341998589E-5</v>
      </c>
    </row>
    <row r="1015" spans="1:3" x14ac:dyDescent="0.25">
      <c r="A1015" s="14" t="s">
        <v>1969</v>
      </c>
      <c r="B1015">
        <v>3</v>
      </c>
      <c r="C1015" s="2">
        <f t="shared" si="15"/>
        <v>2.6152679341998589E-5</v>
      </c>
    </row>
    <row r="1016" spans="1:3" x14ac:dyDescent="0.25">
      <c r="A1016" s="14" t="s">
        <v>1618</v>
      </c>
      <c r="B1016">
        <v>3</v>
      </c>
      <c r="C1016" s="2">
        <f t="shared" si="15"/>
        <v>2.6152679341998589E-5</v>
      </c>
    </row>
    <row r="1017" spans="1:3" x14ac:dyDescent="0.25">
      <c r="A1017" s="14" t="s">
        <v>1645</v>
      </c>
      <c r="B1017">
        <v>3</v>
      </c>
      <c r="C1017" s="2">
        <f t="shared" si="15"/>
        <v>2.6152679341998589E-5</v>
      </c>
    </row>
    <row r="1018" spans="1:3" x14ac:dyDescent="0.25">
      <c r="A1018" s="14" t="s">
        <v>1657</v>
      </c>
      <c r="B1018">
        <v>3</v>
      </c>
      <c r="C1018" s="2">
        <f t="shared" si="15"/>
        <v>2.6152679341998589E-5</v>
      </c>
    </row>
    <row r="1019" spans="1:3" x14ac:dyDescent="0.25">
      <c r="A1019" s="14" t="s">
        <v>1680</v>
      </c>
      <c r="B1019">
        <v>3</v>
      </c>
      <c r="C1019" s="2">
        <f t="shared" si="15"/>
        <v>2.6152679341998589E-5</v>
      </c>
    </row>
    <row r="1020" spans="1:3" x14ac:dyDescent="0.25">
      <c r="A1020" s="14" t="s">
        <v>1700</v>
      </c>
      <c r="B1020">
        <v>3</v>
      </c>
      <c r="C1020" s="2">
        <f t="shared" si="15"/>
        <v>2.6152679341998589E-5</v>
      </c>
    </row>
    <row r="1021" spans="1:3" x14ac:dyDescent="0.25">
      <c r="A1021" s="14" t="s">
        <v>1975</v>
      </c>
      <c r="B1021">
        <v>3</v>
      </c>
      <c r="C1021" s="2">
        <f t="shared" si="15"/>
        <v>2.6152679341998589E-5</v>
      </c>
    </row>
    <row r="1022" spans="1:3" x14ac:dyDescent="0.25">
      <c r="A1022" s="14" t="s">
        <v>1701</v>
      </c>
      <c r="B1022">
        <v>3</v>
      </c>
      <c r="C1022" s="2">
        <f t="shared" si="15"/>
        <v>2.6152679341998589E-5</v>
      </c>
    </row>
    <row r="1023" spans="1:3" x14ac:dyDescent="0.25">
      <c r="A1023" s="14" t="s">
        <v>1709</v>
      </c>
      <c r="B1023">
        <v>3</v>
      </c>
      <c r="C1023" s="2">
        <f t="shared" si="15"/>
        <v>2.6152679341998589E-5</v>
      </c>
    </row>
    <row r="1024" spans="1:3" x14ac:dyDescent="0.25">
      <c r="A1024" s="14" t="s">
        <v>1711</v>
      </c>
      <c r="B1024">
        <v>3</v>
      </c>
      <c r="C1024" s="2">
        <f t="shared" si="15"/>
        <v>2.6152679341998589E-5</v>
      </c>
    </row>
    <row r="1025" spans="1:3" x14ac:dyDescent="0.25">
      <c r="A1025" s="14" t="s">
        <v>1976</v>
      </c>
      <c r="B1025">
        <v>3</v>
      </c>
      <c r="C1025" s="2">
        <f t="shared" ref="C1025:C1088" si="16">B1025/SUM(B:B)</f>
        <v>2.6152679341998589E-5</v>
      </c>
    </row>
    <row r="1026" spans="1:3" x14ac:dyDescent="0.25">
      <c r="A1026" s="14" t="s">
        <v>1748</v>
      </c>
      <c r="B1026">
        <v>3</v>
      </c>
      <c r="C1026" s="2">
        <f t="shared" si="16"/>
        <v>2.6152679341998589E-5</v>
      </c>
    </row>
    <row r="1027" spans="1:3" x14ac:dyDescent="0.25">
      <c r="A1027" s="14" t="s">
        <v>1783</v>
      </c>
      <c r="B1027">
        <v>3</v>
      </c>
      <c r="C1027" s="2">
        <f t="shared" si="16"/>
        <v>2.6152679341998589E-5</v>
      </c>
    </row>
    <row r="1028" spans="1:3" x14ac:dyDescent="0.25">
      <c r="A1028" s="14" t="s">
        <v>1982</v>
      </c>
      <c r="B1028">
        <v>3</v>
      </c>
      <c r="C1028" s="2">
        <f t="shared" si="16"/>
        <v>2.6152679341998589E-5</v>
      </c>
    </row>
    <row r="1029" spans="1:3" x14ac:dyDescent="0.25">
      <c r="A1029" s="14" t="s">
        <v>1986</v>
      </c>
      <c r="B1029">
        <v>3</v>
      </c>
      <c r="C1029" s="2">
        <f t="shared" si="16"/>
        <v>2.6152679341998589E-5</v>
      </c>
    </row>
    <row r="1030" spans="1:3" x14ac:dyDescent="0.25">
      <c r="A1030" s="14" t="s">
        <v>2019</v>
      </c>
      <c r="B1030">
        <v>3</v>
      </c>
      <c r="C1030" s="2">
        <f t="shared" si="16"/>
        <v>2.6152679341998589E-5</v>
      </c>
    </row>
    <row r="1031" spans="1:3" x14ac:dyDescent="0.25">
      <c r="A1031" s="14" t="s">
        <v>2020</v>
      </c>
      <c r="B1031">
        <v>3</v>
      </c>
      <c r="C1031" s="2">
        <f t="shared" si="16"/>
        <v>2.6152679341998589E-5</v>
      </c>
    </row>
    <row r="1032" spans="1:3" x14ac:dyDescent="0.25">
      <c r="A1032" s="14" t="s">
        <v>2038</v>
      </c>
      <c r="B1032">
        <v>3</v>
      </c>
      <c r="C1032" s="2">
        <f t="shared" si="16"/>
        <v>2.6152679341998589E-5</v>
      </c>
    </row>
    <row r="1033" spans="1:3" x14ac:dyDescent="0.25">
      <c r="A1033" s="14" t="s">
        <v>2048</v>
      </c>
      <c r="B1033">
        <v>3</v>
      </c>
      <c r="C1033" s="2">
        <f t="shared" si="16"/>
        <v>2.6152679341998589E-5</v>
      </c>
    </row>
    <row r="1034" spans="1:3" x14ac:dyDescent="0.25">
      <c r="A1034" s="14" t="s">
        <v>2049</v>
      </c>
      <c r="B1034">
        <v>3</v>
      </c>
      <c r="C1034" s="2">
        <f t="shared" si="16"/>
        <v>2.6152679341998589E-5</v>
      </c>
    </row>
    <row r="1035" spans="1:3" x14ac:dyDescent="0.25">
      <c r="A1035" s="14" t="s">
        <v>2051</v>
      </c>
      <c r="B1035">
        <v>3</v>
      </c>
      <c r="C1035" s="2">
        <f t="shared" si="16"/>
        <v>2.6152679341998589E-5</v>
      </c>
    </row>
    <row r="1036" spans="1:3" x14ac:dyDescent="0.25">
      <c r="A1036" s="14" t="s">
        <v>2066</v>
      </c>
      <c r="B1036">
        <v>3</v>
      </c>
      <c r="C1036" s="2">
        <f t="shared" si="16"/>
        <v>2.6152679341998589E-5</v>
      </c>
    </row>
    <row r="1037" spans="1:3" x14ac:dyDescent="0.25">
      <c r="A1037" t="s">
        <v>2081</v>
      </c>
      <c r="B1037">
        <v>3</v>
      </c>
      <c r="C1037" s="2">
        <f t="shared" si="16"/>
        <v>2.6152679341998589E-5</v>
      </c>
    </row>
    <row r="1038" spans="1:3" x14ac:dyDescent="0.25">
      <c r="A1038" t="s">
        <v>2086</v>
      </c>
      <c r="B1038">
        <v>3</v>
      </c>
      <c r="C1038" s="2">
        <f t="shared" si="16"/>
        <v>2.6152679341998589E-5</v>
      </c>
    </row>
    <row r="1039" spans="1:3" x14ac:dyDescent="0.25">
      <c r="A1039" t="s">
        <v>2110</v>
      </c>
      <c r="B1039">
        <v>3</v>
      </c>
      <c r="C1039" s="2">
        <f t="shared" si="16"/>
        <v>2.6152679341998589E-5</v>
      </c>
    </row>
    <row r="1040" spans="1:3" x14ac:dyDescent="0.25">
      <c r="A1040" t="s">
        <v>2148</v>
      </c>
      <c r="B1040">
        <v>3</v>
      </c>
      <c r="C1040" s="2">
        <f t="shared" si="16"/>
        <v>2.6152679341998589E-5</v>
      </c>
    </row>
    <row r="1041" spans="1:3" x14ac:dyDescent="0.25">
      <c r="A1041" t="s">
        <v>2150</v>
      </c>
      <c r="B1041">
        <v>3</v>
      </c>
      <c r="C1041" s="2">
        <f t="shared" si="16"/>
        <v>2.6152679341998589E-5</v>
      </c>
    </row>
    <row r="1042" spans="1:3" x14ac:dyDescent="0.25">
      <c r="A1042" t="s">
        <v>2156</v>
      </c>
      <c r="B1042">
        <v>3</v>
      </c>
      <c r="C1042" s="2">
        <f t="shared" si="16"/>
        <v>2.6152679341998589E-5</v>
      </c>
    </row>
    <row r="1043" spans="1:3" x14ac:dyDescent="0.25">
      <c r="A1043" t="s">
        <v>2169</v>
      </c>
      <c r="B1043">
        <v>3</v>
      </c>
      <c r="C1043" s="2">
        <f t="shared" si="16"/>
        <v>2.6152679341998589E-5</v>
      </c>
    </row>
    <row r="1044" spans="1:3" x14ac:dyDescent="0.25">
      <c r="A1044" t="s">
        <v>2181</v>
      </c>
      <c r="B1044">
        <v>3</v>
      </c>
      <c r="C1044" s="2">
        <f t="shared" si="16"/>
        <v>2.6152679341998589E-5</v>
      </c>
    </row>
    <row r="1045" spans="1:3" x14ac:dyDescent="0.25">
      <c r="A1045" t="s">
        <v>1812</v>
      </c>
      <c r="B1045">
        <v>3</v>
      </c>
      <c r="C1045" s="2">
        <f t="shared" si="16"/>
        <v>2.6152679341998589E-5</v>
      </c>
    </row>
    <row r="1046" spans="1:3" x14ac:dyDescent="0.25">
      <c r="A1046" t="s">
        <v>1814</v>
      </c>
      <c r="B1046">
        <v>3</v>
      </c>
      <c r="C1046" s="2">
        <f t="shared" si="16"/>
        <v>2.6152679341998589E-5</v>
      </c>
    </row>
    <row r="1047" spans="1:3" x14ac:dyDescent="0.25">
      <c r="A1047" t="s">
        <v>1817</v>
      </c>
      <c r="B1047">
        <v>3</v>
      </c>
      <c r="C1047" s="2">
        <f t="shared" si="16"/>
        <v>2.6152679341998589E-5</v>
      </c>
    </row>
    <row r="1048" spans="1:3" x14ac:dyDescent="0.25">
      <c r="A1048" s="14" t="s">
        <v>140</v>
      </c>
      <c r="B1048">
        <v>2</v>
      </c>
      <c r="C1048" s="2">
        <f t="shared" si="16"/>
        <v>1.743511956133239E-5</v>
      </c>
    </row>
    <row r="1049" spans="1:3" x14ac:dyDescent="0.25">
      <c r="A1049" s="14" t="s">
        <v>142</v>
      </c>
      <c r="B1049" s="6">
        <v>2</v>
      </c>
      <c r="C1049" s="2">
        <f t="shared" si="16"/>
        <v>1.743511956133239E-5</v>
      </c>
    </row>
    <row r="1050" spans="1:3" x14ac:dyDescent="0.25">
      <c r="A1050" s="14" t="s">
        <v>143</v>
      </c>
      <c r="B1050">
        <v>2</v>
      </c>
      <c r="C1050" s="2">
        <f t="shared" si="16"/>
        <v>1.743511956133239E-5</v>
      </c>
    </row>
    <row r="1051" spans="1:3" x14ac:dyDescent="0.25">
      <c r="A1051" t="s">
        <v>145</v>
      </c>
      <c r="B1051">
        <v>2</v>
      </c>
      <c r="C1051" s="2">
        <f t="shared" si="16"/>
        <v>1.743511956133239E-5</v>
      </c>
    </row>
    <row r="1052" spans="1:3" x14ac:dyDescent="0.25">
      <c r="A1052" s="14" t="s">
        <v>162</v>
      </c>
      <c r="B1052">
        <v>2</v>
      </c>
      <c r="C1052" s="2">
        <f t="shared" si="16"/>
        <v>1.743511956133239E-5</v>
      </c>
    </row>
    <row r="1053" spans="1:3" x14ac:dyDescent="0.25">
      <c r="A1053" s="14" t="s">
        <v>165</v>
      </c>
      <c r="B1053">
        <v>2</v>
      </c>
      <c r="C1053" s="2">
        <f t="shared" si="16"/>
        <v>1.743511956133239E-5</v>
      </c>
    </row>
    <row r="1054" spans="1:3" x14ac:dyDescent="0.25">
      <c r="A1054" s="14" t="s">
        <v>169</v>
      </c>
      <c r="B1054">
        <v>2</v>
      </c>
      <c r="C1054" s="2">
        <f t="shared" si="16"/>
        <v>1.743511956133239E-5</v>
      </c>
    </row>
    <row r="1055" spans="1:3" x14ac:dyDescent="0.25">
      <c r="A1055" t="s">
        <v>177</v>
      </c>
      <c r="B1055">
        <v>2</v>
      </c>
      <c r="C1055" s="2">
        <f t="shared" si="16"/>
        <v>1.743511956133239E-5</v>
      </c>
    </row>
    <row r="1056" spans="1:3" x14ac:dyDescent="0.25">
      <c r="A1056" t="s">
        <v>191</v>
      </c>
      <c r="B1056">
        <v>2</v>
      </c>
      <c r="C1056" s="2">
        <f t="shared" si="16"/>
        <v>1.743511956133239E-5</v>
      </c>
    </row>
    <row r="1057" spans="1:3" x14ac:dyDescent="0.25">
      <c r="A1057" s="14" t="s">
        <v>200</v>
      </c>
      <c r="B1057" s="6">
        <v>2</v>
      </c>
      <c r="C1057" s="2">
        <f t="shared" si="16"/>
        <v>1.743511956133239E-5</v>
      </c>
    </row>
    <row r="1058" spans="1:3" x14ac:dyDescent="0.25">
      <c r="A1058" s="14" t="s">
        <v>218</v>
      </c>
      <c r="B1058">
        <v>2</v>
      </c>
      <c r="C1058" s="2">
        <f t="shared" si="16"/>
        <v>1.743511956133239E-5</v>
      </c>
    </row>
    <row r="1059" spans="1:3" x14ac:dyDescent="0.25">
      <c r="A1059" s="14" t="s">
        <v>219</v>
      </c>
      <c r="B1059">
        <v>2</v>
      </c>
      <c r="C1059" s="2">
        <f t="shared" si="16"/>
        <v>1.743511956133239E-5</v>
      </c>
    </row>
    <row r="1060" spans="1:3" x14ac:dyDescent="0.25">
      <c r="A1060" s="14" t="s">
        <v>223</v>
      </c>
      <c r="B1060" s="6">
        <v>2</v>
      </c>
      <c r="C1060" s="2">
        <f t="shared" si="16"/>
        <v>1.743511956133239E-5</v>
      </c>
    </row>
    <row r="1061" spans="1:3" x14ac:dyDescent="0.25">
      <c r="A1061" s="14" t="s">
        <v>227</v>
      </c>
      <c r="B1061">
        <v>2</v>
      </c>
      <c r="C1061" s="2">
        <f t="shared" si="16"/>
        <v>1.743511956133239E-5</v>
      </c>
    </row>
    <row r="1062" spans="1:3" x14ac:dyDescent="0.25">
      <c r="A1062" s="14" t="s">
        <v>229</v>
      </c>
      <c r="B1062">
        <v>2</v>
      </c>
      <c r="C1062" s="2">
        <f t="shared" si="16"/>
        <v>1.743511956133239E-5</v>
      </c>
    </row>
    <row r="1063" spans="1:3" x14ac:dyDescent="0.25">
      <c r="A1063" s="14" t="s">
        <v>1841</v>
      </c>
      <c r="B1063">
        <v>2</v>
      </c>
      <c r="C1063" s="2">
        <f t="shared" si="16"/>
        <v>1.743511956133239E-5</v>
      </c>
    </row>
    <row r="1064" spans="1:3" x14ac:dyDescent="0.25">
      <c r="A1064" s="14" t="s">
        <v>1846</v>
      </c>
      <c r="B1064" s="6">
        <v>2</v>
      </c>
      <c r="C1064" s="2">
        <f t="shared" si="16"/>
        <v>1.743511956133239E-5</v>
      </c>
    </row>
    <row r="1065" spans="1:3" x14ac:dyDescent="0.25">
      <c r="A1065" s="14" t="s">
        <v>259</v>
      </c>
      <c r="B1065">
        <v>2</v>
      </c>
      <c r="C1065" s="2">
        <f t="shared" si="16"/>
        <v>1.743511956133239E-5</v>
      </c>
    </row>
    <row r="1066" spans="1:3" x14ac:dyDescent="0.25">
      <c r="A1066" s="14" t="s">
        <v>260</v>
      </c>
      <c r="B1066">
        <v>2</v>
      </c>
      <c r="C1066" s="2">
        <f t="shared" si="16"/>
        <v>1.743511956133239E-5</v>
      </c>
    </row>
    <row r="1067" spans="1:3" x14ac:dyDescent="0.25">
      <c r="A1067" s="14" t="s">
        <v>269</v>
      </c>
      <c r="B1067">
        <v>2</v>
      </c>
      <c r="C1067" s="2">
        <f t="shared" si="16"/>
        <v>1.743511956133239E-5</v>
      </c>
    </row>
    <row r="1068" spans="1:3" x14ac:dyDescent="0.25">
      <c r="A1068" s="14" t="s">
        <v>276</v>
      </c>
      <c r="B1068">
        <v>2</v>
      </c>
      <c r="C1068" s="2">
        <f t="shared" si="16"/>
        <v>1.743511956133239E-5</v>
      </c>
    </row>
    <row r="1069" spans="1:3" x14ac:dyDescent="0.25">
      <c r="A1069" s="14" t="s">
        <v>279</v>
      </c>
      <c r="B1069">
        <v>2</v>
      </c>
      <c r="C1069" s="2">
        <f t="shared" si="16"/>
        <v>1.743511956133239E-5</v>
      </c>
    </row>
    <row r="1070" spans="1:3" x14ac:dyDescent="0.25">
      <c r="A1070" s="14" t="s">
        <v>281</v>
      </c>
      <c r="B1070">
        <v>2</v>
      </c>
      <c r="C1070" s="2">
        <f t="shared" si="16"/>
        <v>1.743511956133239E-5</v>
      </c>
    </row>
    <row r="1071" spans="1:3" x14ac:dyDescent="0.25">
      <c r="A1071" t="s">
        <v>283</v>
      </c>
      <c r="B1071">
        <v>2</v>
      </c>
      <c r="C1071" s="2">
        <f t="shared" si="16"/>
        <v>1.743511956133239E-5</v>
      </c>
    </row>
    <row r="1072" spans="1:3" x14ac:dyDescent="0.25">
      <c r="A1072" s="14" t="s">
        <v>288</v>
      </c>
      <c r="B1072">
        <v>2</v>
      </c>
      <c r="C1072" s="2">
        <f t="shared" si="16"/>
        <v>1.743511956133239E-5</v>
      </c>
    </row>
    <row r="1073" spans="1:3" x14ac:dyDescent="0.25">
      <c r="A1073" s="14" t="s">
        <v>290</v>
      </c>
      <c r="B1073">
        <v>2</v>
      </c>
      <c r="C1073" s="2">
        <f t="shared" si="16"/>
        <v>1.743511956133239E-5</v>
      </c>
    </row>
    <row r="1074" spans="1:3" x14ac:dyDescent="0.25">
      <c r="A1074" s="14" t="s">
        <v>298</v>
      </c>
      <c r="B1074">
        <v>2</v>
      </c>
      <c r="C1074" s="2">
        <f t="shared" si="16"/>
        <v>1.743511956133239E-5</v>
      </c>
    </row>
    <row r="1075" spans="1:3" x14ac:dyDescent="0.25">
      <c r="A1075" s="14" t="s">
        <v>318</v>
      </c>
      <c r="B1075">
        <v>2</v>
      </c>
      <c r="C1075" s="2">
        <f t="shared" si="16"/>
        <v>1.743511956133239E-5</v>
      </c>
    </row>
    <row r="1076" spans="1:3" x14ac:dyDescent="0.25">
      <c r="A1076" t="s">
        <v>331</v>
      </c>
      <c r="B1076">
        <v>2</v>
      </c>
      <c r="C1076" s="2">
        <f t="shared" si="16"/>
        <v>1.743511956133239E-5</v>
      </c>
    </row>
    <row r="1077" spans="1:3" x14ac:dyDescent="0.25">
      <c r="A1077" t="s">
        <v>334</v>
      </c>
      <c r="B1077">
        <v>2</v>
      </c>
      <c r="C1077" s="2">
        <f t="shared" si="16"/>
        <v>1.743511956133239E-5</v>
      </c>
    </row>
    <row r="1078" spans="1:3" x14ac:dyDescent="0.25">
      <c r="A1078" s="14" t="s">
        <v>337</v>
      </c>
      <c r="B1078">
        <v>2</v>
      </c>
      <c r="C1078" s="2">
        <f t="shared" si="16"/>
        <v>1.743511956133239E-5</v>
      </c>
    </row>
    <row r="1079" spans="1:3" x14ac:dyDescent="0.25">
      <c r="A1079" s="14" t="s">
        <v>341</v>
      </c>
      <c r="B1079">
        <v>2</v>
      </c>
      <c r="C1079" s="2">
        <f t="shared" si="16"/>
        <v>1.743511956133239E-5</v>
      </c>
    </row>
    <row r="1080" spans="1:3" x14ac:dyDescent="0.25">
      <c r="A1080" s="14" t="s">
        <v>348</v>
      </c>
      <c r="B1080">
        <v>2</v>
      </c>
      <c r="C1080" s="2">
        <f t="shared" si="16"/>
        <v>1.743511956133239E-5</v>
      </c>
    </row>
    <row r="1081" spans="1:3" x14ac:dyDescent="0.25">
      <c r="A1081" s="14" t="s">
        <v>354</v>
      </c>
      <c r="B1081">
        <v>2</v>
      </c>
      <c r="C1081" s="2">
        <f t="shared" si="16"/>
        <v>1.743511956133239E-5</v>
      </c>
    </row>
    <row r="1082" spans="1:3" x14ac:dyDescent="0.25">
      <c r="A1082" s="14" t="s">
        <v>379</v>
      </c>
      <c r="B1082">
        <v>2</v>
      </c>
      <c r="C1082" s="2">
        <f t="shared" si="16"/>
        <v>1.743511956133239E-5</v>
      </c>
    </row>
    <row r="1083" spans="1:3" x14ac:dyDescent="0.25">
      <c r="A1083" s="14" t="s">
        <v>380</v>
      </c>
      <c r="B1083">
        <v>2</v>
      </c>
      <c r="C1083" s="2">
        <f t="shared" si="16"/>
        <v>1.743511956133239E-5</v>
      </c>
    </row>
    <row r="1084" spans="1:3" x14ac:dyDescent="0.25">
      <c r="A1084" s="14" t="s">
        <v>382</v>
      </c>
      <c r="B1084">
        <v>2</v>
      </c>
      <c r="C1084" s="2">
        <f t="shared" si="16"/>
        <v>1.743511956133239E-5</v>
      </c>
    </row>
    <row r="1085" spans="1:3" x14ac:dyDescent="0.25">
      <c r="A1085" s="14" t="s">
        <v>1868</v>
      </c>
      <c r="B1085">
        <v>2</v>
      </c>
      <c r="C1085" s="2">
        <f t="shared" si="16"/>
        <v>1.743511956133239E-5</v>
      </c>
    </row>
    <row r="1086" spans="1:3" x14ac:dyDescent="0.25">
      <c r="A1086" s="14" t="s">
        <v>394</v>
      </c>
      <c r="B1086">
        <v>2</v>
      </c>
      <c r="C1086" s="2">
        <f t="shared" si="16"/>
        <v>1.743511956133239E-5</v>
      </c>
    </row>
    <row r="1087" spans="1:3" x14ac:dyDescent="0.25">
      <c r="A1087" t="s">
        <v>405</v>
      </c>
      <c r="B1087">
        <v>2</v>
      </c>
      <c r="C1087" s="2">
        <f t="shared" si="16"/>
        <v>1.743511956133239E-5</v>
      </c>
    </row>
    <row r="1088" spans="1:3" x14ac:dyDescent="0.25">
      <c r="A1088" t="s">
        <v>406</v>
      </c>
      <c r="B1088">
        <v>2</v>
      </c>
      <c r="C1088" s="2">
        <f t="shared" si="16"/>
        <v>1.743511956133239E-5</v>
      </c>
    </row>
    <row r="1089" spans="1:3" x14ac:dyDescent="0.25">
      <c r="A1089" s="14" t="s">
        <v>410</v>
      </c>
      <c r="B1089">
        <v>2</v>
      </c>
      <c r="C1089" s="2">
        <f t="shared" ref="C1089:C1152" si="17">B1089/SUM(B:B)</f>
        <v>1.743511956133239E-5</v>
      </c>
    </row>
    <row r="1090" spans="1:3" x14ac:dyDescent="0.25">
      <c r="A1090" s="14" t="s">
        <v>418</v>
      </c>
      <c r="B1090">
        <v>2</v>
      </c>
      <c r="C1090" s="2">
        <f t="shared" si="17"/>
        <v>1.743511956133239E-5</v>
      </c>
    </row>
    <row r="1091" spans="1:3" x14ac:dyDescent="0.25">
      <c r="A1091" s="14" t="s">
        <v>421</v>
      </c>
      <c r="B1091">
        <v>2</v>
      </c>
      <c r="C1091" s="2">
        <f t="shared" si="17"/>
        <v>1.743511956133239E-5</v>
      </c>
    </row>
    <row r="1092" spans="1:3" x14ac:dyDescent="0.25">
      <c r="A1092" s="14" t="s">
        <v>428</v>
      </c>
      <c r="B1092">
        <v>2</v>
      </c>
      <c r="C1092" s="2">
        <f t="shared" si="17"/>
        <v>1.743511956133239E-5</v>
      </c>
    </row>
    <row r="1093" spans="1:3" x14ac:dyDescent="0.25">
      <c r="A1093" s="14" t="s">
        <v>430</v>
      </c>
      <c r="B1093">
        <v>2</v>
      </c>
      <c r="C1093" s="2">
        <f t="shared" si="17"/>
        <v>1.743511956133239E-5</v>
      </c>
    </row>
    <row r="1094" spans="1:3" x14ac:dyDescent="0.25">
      <c r="A1094" s="14" t="s">
        <v>446</v>
      </c>
      <c r="B1094">
        <v>2</v>
      </c>
      <c r="C1094" s="2">
        <f t="shared" si="17"/>
        <v>1.743511956133239E-5</v>
      </c>
    </row>
    <row r="1095" spans="1:3" x14ac:dyDescent="0.25">
      <c r="A1095" s="14" t="s">
        <v>448</v>
      </c>
      <c r="B1095">
        <v>2</v>
      </c>
      <c r="C1095" s="2">
        <f t="shared" si="17"/>
        <v>1.743511956133239E-5</v>
      </c>
    </row>
    <row r="1096" spans="1:3" x14ac:dyDescent="0.25">
      <c r="A1096" t="s">
        <v>450</v>
      </c>
      <c r="B1096">
        <v>2</v>
      </c>
      <c r="C1096" s="2">
        <f t="shared" si="17"/>
        <v>1.743511956133239E-5</v>
      </c>
    </row>
    <row r="1097" spans="1:3" x14ac:dyDescent="0.25">
      <c r="A1097" s="14" t="s">
        <v>457</v>
      </c>
      <c r="B1097">
        <v>2</v>
      </c>
      <c r="C1097" s="2">
        <f t="shared" si="17"/>
        <v>1.743511956133239E-5</v>
      </c>
    </row>
    <row r="1098" spans="1:3" x14ac:dyDescent="0.25">
      <c r="A1098" s="14" t="s">
        <v>458</v>
      </c>
      <c r="B1098">
        <v>2</v>
      </c>
      <c r="C1098" s="2">
        <f t="shared" si="17"/>
        <v>1.743511956133239E-5</v>
      </c>
    </row>
    <row r="1099" spans="1:3" x14ac:dyDescent="0.25">
      <c r="A1099" s="14" t="s">
        <v>1876</v>
      </c>
      <c r="B1099">
        <v>2</v>
      </c>
      <c r="C1099" s="2">
        <f t="shared" si="17"/>
        <v>1.743511956133239E-5</v>
      </c>
    </row>
    <row r="1100" spans="1:3" x14ac:dyDescent="0.25">
      <c r="A1100" s="14" t="s">
        <v>467</v>
      </c>
      <c r="B1100">
        <v>2</v>
      </c>
      <c r="C1100" s="2">
        <f t="shared" si="17"/>
        <v>1.743511956133239E-5</v>
      </c>
    </row>
    <row r="1101" spans="1:3" x14ac:dyDescent="0.25">
      <c r="A1101" s="14" t="s">
        <v>468</v>
      </c>
      <c r="B1101">
        <v>2</v>
      </c>
      <c r="C1101" s="2">
        <f t="shared" si="17"/>
        <v>1.743511956133239E-5</v>
      </c>
    </row>
    <row r="1102" spans="1:3" x14ac:dyDescent="0.25">
      <c r="A1102" t="s">
        <v>470</v>
      </c>
      <c r="B1102">
        <v>2</v>
      </c>
      <c r="C1102" s="2">
        <f t="shared" si="17"/>
        <v>1.743511956133239E-5</v>
      </c>
    </row>
    <row r="1103" spans="1:3" x14ac:dyDescent="0.25">
      <c r="A1103" s="14" t="s">
        <v>476</v>
      </c>
      <c r="B1103">
        <v>2</v>
      </c>
      <c r="C1103" s="2">
        <f t="shared" si="17"/>
        <v>1.743511956133239E-5</v>
      </c>
    </row>
    <row r="1104" spans="1:3" x14ac:dyDescent="0.25">
      <c r="A1104" s="14" t="s">
        <v>477</v>
      </c>
      <c r="B1104">
        <v>2</v>
      </c>
      <c r="C1104" s="2">
        <f t="shared" si="17"/>
        <v>1.743511956133239E-5</v>
      </c>
    </row>
    <row r="1105" spans="1:3" x14ac:dyDescent="0.25">
      <c r="A1105" t="s">
        <v>489</v>
      </c>
      <c r="B1105">
        <v>2</v>
      </c>
      <c r="C1105" s="2">
        <f t="shared" si="17"/>
        <v>1.743511956133239E-5</v>
      </c>
    </row>
    <row r="1106" spans="1:3" x14ac:dyDescent="0.25">
      <c r="A1106" s="14" t="s">
        <v>492</v>
      </c>
      <c r="B1106">
        <v>2</v>
      </c>
      <c r="C1106" s="2">
        <f t="shared" si="17"/>
        <v>1.743511956133239E-5</v>
      </c>
    </row>
    <row r="1107" spans="1:3" x14ac:dyDescent="0.25">
      <c r="A1107" s="14" t="s">
        <v>497</v>
      </c>
      <c r="B1107">
        <v>2</v>
      </c>
      <c r="C1107" s="2">
        <f t="shared" si="17"/>
        <v>1.743511956133239E-5</v>
      </c>
    </row>
    <row r="1108" spans="1:3" x14ac:dyDescent="0.25">
      <c r="A1108" s="14" t="s">
        <v>498</v>
      </c>
      <c r="B1108">
        <v>2</v>
      </c>
      <c r="C1108" s="2">
        <f t="shared" si="17"/>
        <v>1.743511956133239E-5</v>
      </c>
    </row>
    <row r="1109" spans="1:3" x14ac:dyDescent="0.25">
      <c r="A1109" s="14" t="s">
        <v>507</v>
      </c>
      <c r="B1109">
        <v>2</v>
      </c>
      <c r="C1109" s="2">
        <f t="shared" si="17"/>
        <v>1.743511956133239E-5</v>
      </c>
    </row>
    <row r="1110" spans="1:3" x14ac:dyDescent="0.25">
      <c r="A1110" s="14" t="s">
        <v>509</v>
      </c>
      <c r="B1110">
        <v>2</v>
      </c>
      <c r="C1110" s="2">
        <f t="shared" si="17"/>
        <v>1.743511956133239E-5</v>
      </c>
    </row>
    <row r="1111" spans="1:3" x14ac:dyDescent="0.25">
      <c r="A1111" s="14" t="s">
        <v>513</v>
      </c>
      <c r="B1111">
        <v>2</v>
      </c>
      <c r="C1111" s="2">
        <f t="shared" si="17"/>
        <v>1.743511956133239E-5</v>
      </c>
    </row>
    <row r="1112" spans="1:3" x14ac:dyDescent="0.25">
      <c r="A1112" s="14" t="s">
        <v>514</v>
      </c>
      <c r="B1112">
        <v>2</v>
      </c>
      <c r="C1112" s="2">
        <f t="shared" si="17"/>
        <v>1.743511956133239E-5</v>
      </c>
    </row>
    <row r="1113" spans="1:3" x14ac:dyDescent="0.25">
      <c r="A1113" t="s">
        <v>1881</v>
      </c>
      <c r="B1113">
        <v>2</v>
      </c>
      <c r="C1113" s="2">
        <f t="shared" si="17"/>
        <v>1.743511956133239E-5</v>
      </c>
    </row>
    <row r="1114" spans="1:3" x14ac:dyDescent="0.25">
      <c r="A1114" s="14" t="s">
        <v>519</v>
      </c>
      <c r="B1114">
        <v>2</v>
      </c>
      <c r="C1114" s="2">
        <f t="shared" si="17"/>
        <v>1.743511956133239E-5</v>
      </c>
    </row>
    <row r="1115" spans="1:3" x14ac:dyDescent="0.25">
      <c r="A1115" s="14" t="s">
        <v>522</v>
      </c>
      <c r="B1115">
        <v>2</v>
      </c>
      <c r="C1115" s="2">
        <f t="shared" si="17"/>
        <v>1.743511956133239E-5</v>
      </c>
    </row>
    <row r="1116" spans="1:3" x14ac:dyDescent="0.25">
      <c r="A1116" s="14" t="s">
        <v>526</v>
      </c>
      <c r="B1116">
        <v>2</v>
      </c>
      <c r="C1116" s="2">
        <f t="shared" si="17"/>
        <v>1.743511956133239E-5</v>
      </c>
    </row>
    <row r="1117" spans="1:3" x14ac:dyDescent="0.25">
      <c r="A1117" t="s">
        <v>552</v>
      </c>
      <c r="B1117">
        <v>2</v>
      </c>
      <c r="C1117" s="2">
        <f t="shared" si="17"/>
        <v>1.743511956133239E-5</v>
      </c>
    </row>
    <row r="1118" spans="1:3" x14ac:dyDescent="0.25">
      <c r="A1118" s="14" t="s">
        <v>565</v>
      </c>
      <c r="B1118">
        <v>2</v>
      </c>
      <c r="C1118" s="2">
        <f t="shared" si="17"/>
        <v>1.743511956133239E-5</v>
      </c>
    </row>
    <row r="1119" spans="1:3" x14ac:dyDescent="0.25">
      <c r="A1119" s="14" t="s">
        <v>582</v>
      </c>
      <c r="B1119">
        <v>2</v>
      </c>
      <c r="C1119" s="2">
        <f t="shared" si="17"/>
        <v>1.743511956133239E-5</v>
      </c>
    </row>
    <row r="1120" spans="1:3" x14ac:dyDescent="0.25">
      <c r="A1120" s="14" t="s">
        <v>584</v>
      </c>
      <c r="B1120">
        <v>2</v>
      </c>
      <c r="C1120" s="2">
        <f t="shared" si="17"/>
        <v>1.743511956133239E-5</v>
      </c>
    </row>
    <row r="1121" spans="1:3" x14ac:dyDescent="0.25">
      <c r="A1121" s="14" t="s">
        <v>595</v>
      </c>
      <c r="B1121">
        <v>2</v>
      </c>
      <c r="C1121" s="2">
        <f t="shared" si="17"/>
        <v>1.743511956133239E-5</v>
      </c>
    </row>
    <row r="1122" spans="1:3" x14ac:dyDescent="0.25">
      <c r="A1122" s="14" t="s">
        <v>1889</v>
      </c>
      <c r="B1122">
        <v>2</v>
      </c>
      <c r="C1122" s="2">
        <f t="shared" si="17"/>
        <v>1.743511956133239E-5</v>
      </c>
    </row>
    <row r="1123" spans="1:3" x14ac:dyDescent="0.25">
      <c r="A1123" s="14" t="s">
        <v>612</v>
      </c>
      <c r="B1123">
        <v>2</v>
      </c>
      <c r="C1123" s="2">
        <f t="shared" si="17"/>
        <v>1.743511956133239E-5</v>
      </c>
    </row>
    <row r="1124" spans="1:3" x14ac:dyDescent="0.25">
      <c r="A1124" s="14" t="s">
        <v>613</v>
      </c>
      <c r="B1124" s="6">
        <v>2</v>
      </c>
      <c r="C1124" s="2">
        <f t="shared" si="17"/>
        <v>1.743511956133239E-5</v>
      </c>
    </row>
    <row r="1125" spans="1:3" x14ac:dyDescent="0.25">
      <c r="A1125" s="14" t="s">
        <v>615</v>
      </c>
      <c r="B1125">
        <v>2</v>
      </c>
      <c r="C1125" s="2">
        <f t="shared" si="17"/>
        <v>1.743511956133239E-5</v>
      </c>
    </row>
    <row r="1126" spans="1:3" x14ac:dyDescent="0.25">
      <c r="A1126" s="14" t="s">
        <v>617</v>
      </c>
      <c r="B1126">
        <v>2</v>
      </c>
      <c r="C1126" s="2">
        <f t="shared" si="17"/>
        <v>1.743511956133239E-5</v>
      </c>
    </row>
    <row r="1127" spans="1:3" x14ac:dyDescent="0.25">
      <c r="A1127" s="14" t="s">
        <v>636</v>
      </c>
      <c r="B1127">
        <v>2</v>
      </c>
      <c r="C1127" s="2">
        <f t="shared" si="17"/>
        <v>1.743511956133239E-5</v>
      </c>
    </row>
    <row r="1128" spans="1:3" x14ac:dyDescent="0.25">
      <c r="A1128" s="14" t="s">
        <v>637</v>
      </c>
      <c r="B1128" s="6">
        <v>2</v>
      </c>
      <c r="C1128" s="2">
        <f t="shared" si="17"/>
        <v>1.743511956133239E-5</v>
      </c>
    </row>
    <row r="1129" spans="1:3" x14ac:dyDescent="0.25">
      <c r="A1129" s="14" t="s">
        <v>1892</v>
      </c>
      <c r="B1129">
        <v>2</v>
      </c>
      <c r="C1129" s="2">
        <f t="shared" si="17"/>
        <v>1.743511956133239E-5</v>
      </c>
    </row>
    <row r="1130" spans="1:3" x14ac:dyDescent="0.25">
      <c r="A1130" s="14" t="s">
        <v>1895</v>
      </c>
      <c r="B1130">
        <v>2</v>
      </c>
      <c r="C1130" s="2">
        <f t="shared" si="17"/>
        <v>1.743511956133239E-5</v>
      </c>
    </row>
    <row r="1131" spans="1:3" x14ac:dyDescent="0.25">
      <c r="A1131" s="14" t="s">
        <v>665</v>
      </c>
      <c r="B1131" s="6">
        <v>2</v>
      </c>
      <c r="C1131" s="2">
        <f t="shared" si="17"/>
        <v>1.743511956133239E-5</v>
      </c>
    </row>
    <row r="1132" spans="1:3" x14ac:dyDescent="0.25">
      <c r="A1132" s="14" t="s">
        <v>668</v>
      </c>
      <c r="B1132">
        <v>2</v>
      </c>
      <c r="C1132" s="2">
        <f t="shared" si="17"/>
        <v>1.743511956133239E-5</v>
      </c>
    </row>
    <row r="1133" spans="1:3" x14ac:dyDescent="0.25">
      <c r="A1133" s="14" t="s">
        <v>2215</v>
      </c>
      <c r="B1133">
        <v>2</v>
      </c>
      <c r="C1133" s="2">
        <f t="shared" si="17"/>
        <v>1.743511956133239E-5</v>
      </c>
    </row>
    <row r="1134" spans="1:3" x14ac:dyDescent="0.25">
      <c r="A1134" s="14" t="s">
        <v>2057</v>
      </c>
      <c r="B1134">
        <v>2</v>
      </c>
      <c r="C1134" s="2">
        <f t="shared" si="17"/>
        <v>1.743511956133239E-5</v>
      </c>
    </row>
    <row r="1135" spans="1:3" x14ac:dyDescent="0.25">
      <c r="A1135" s="14" t="s">
        <v>1899</v>
      </c>
      <c r="B1135">
        <v>2</v>
      </c>
      <c r="C1135" s="2">
        <f t="shared" si="17"/>
        <v>1.743511956133239E-5</v>
      </c>
    </row>
    <row r="1136" spans="1:3" x14ac:dyDescent="0.25">
      <c r="A1136" s="14" t="s">
        <v>672</v>
      </c>
      <c r="B1136">
        <v>2</v>
      </c>
      <c r="C1136" s="2">
        <f t="shared" si="17"/>
        <v>1.743511956133239E-5</v>
      </c>
    </row>
    <row r="1137" spans="1:3" x14ac:dyDescent="0.25">
      <c r="A1137" s="14" t="s">
        <v>673</v>
      </c>
      <c r="B1137">
        <v>2</v>
      </c>
      <c r="C1137" s="2">
        <f t="shared" si="17"/>
        <v>1.743511956133239E-5</v>
      </c>
    </row>
    <row r="1138" spans="1:3" x14ac:dyDescent="0.25">
      <c r="A1138" s="14" t="s">
        <v>2216</v>
      </c>
      <c r="B1138" s="6">
        <v>2</v>
      </c>
      <c r="C1138" s="2">
        <f t="shared" si="17"/>
        <v>1.743511956133239E-5</v>
      </c>
    </row>
    <row r="1139" spans="1:3" x14ac:dyDescent="0.25">
      <c r="A1139" s="14" t="s">
        <v>678</v>
      </c>
      <c r="B1139">
        <v>2</v>
      </c>
      <c r="C1139" s="2">
        <f t="shared" si="17"/>
        <v>1.743511956133239E-5</v>
      </c>
    </row>
    <row r="1140" spans="1:3" x14ac:dyDescent="0.25">
      <c r="A1140" s="14" t="s">
        <v>699</v>
      </c>
      <c r="B1140">
        <v>2</v>
      </c>
      <c r="C1140" s="2">
        <f t="shared" si="17"/>
        <v>1.743511956133239E-5</v>
      </c>
    </row>
    <row r="1141" spans="1:3" x14ac:dyDescent="0.25">
      <c r="A1141" s="14" t="s">
        <v>709</v>
      </c>
      <c r="B1141">
        <v>2</v>
      </c>
      <c r="C1141" s="2">
        <f t="shared" si="17"/>
        <v>1.743511956133239E-5</v>
      </c>
    </row>
    <row r="1142" spans="1:3" x14ac:dyDescent="0.25">
      <c r="A1142" s="14" t="s">
        <v>712</v>
      </c>
      <c r="B1142">
        <v>2</v>
      </c>
      <c r="C1142" s="2">
        <f t="shared" si="17"/>
        <v>1.743511956133239E-5</v>
      </c>
    </row>
    <row r="1143" spans="1:3" x14ac:dyDescent="0.25">
      <c r="A1143" s="14" t="s">
        <v>1908</v>
      </c>
      <c r="B1143">
        <v>2</v>
      </c>
      <c r="C1143" s="2">
        <f t="shared" si="17"/>
        <v>1.743511956133239E-5</v>
      </c>
    </row>
    <row r="1144" spans="1:3" x14ac:dyDescent="0.25">
      <c r="A1144" s="14" t="s">
        <v>721</v>
      </c>
      <c r="B1144">
        <v>2</v>
      </c>
      <c r="C1144" s="2">
        <f t="shared" si="17"/>
        <v>1.743511956133239E-5</v>
      </c>
    </row>
    <row r="1145" spans="1:3" x14ac:dyDescent="0.25">
      <c r="A1145" s="14" t="s">
        <v>724</v>
      </c>
      <c r="B1145">
        <v>2</v>
      </c>
      <c r="C1145" s="2">
        <f t="shared" si="17"/>
        <v>1.743511956133239E-5</v>
      </c>
    </row>
    <row r="1146" spans="1:3" x14ac:dyDescent="0.25">
      <c r="A1146" s="14" t="s">
        <v>729</v>
      </c>
      <c r="B1146">
        <v>2</v>
      </c>
      <c r="C1146" s="2">
        <f t="shared" si="17"/>
        <v>1.743511956133239E-5</v>
      </c>
    </row>
    <row r="1147" spans="1:3" x14ac:dyDescent="0.25">
      <c r="A1147" s="14" t="s">
        <v>733</v>
      </c>
      <c r="B1147">
        <v>2</v>
      </c>
      <c r="C1147" s="2">
        <f t="shared" si="17"/>
        <v>1.743511956133239E-5</v>
      </c>
    </row>
    <row r="1148" spans="1:3" x14ac:dyDescent="0.25">
      <c r="A1148" s="14" t="s">
        <v>750</v>
      </c>
      <c r="B1148">
        <v>2</v>
      </c>
      <c r="C1148" s="2">
        <f t="shared" si="17"/>
        <v>1.743511956133239E-5</v>
      </c>
    </row>
    <row r="1149" spans="1:3" x14ac:dyDescent="0.25">
      <c r="A1149" s="14" t="s">
        <v>762</v>
      </c>
      <c r="B1149">
        <v>2</v>
      </c>
      <c r="C1149" s="2">
        <f t="shared" si="17"/>
        <v>1.743511956133239E-5</v>
      </c>
    </row>
    <row r="1150" spans="1:3" x14ac:dyDescent="0.25">
      <c r="A1150" s="14" t="s">
        <v>768</v>
      </c>
      <c r="B1150">
        <v>2</v>
      </c>
      <c r="C1150" s="2">
        <f t="shared" si="17"/>
        <v>1.743511956133239E-5</v>
      </c>
    </row>
    <row r="1151" spans="1:3" x14ac:dyDescent="0.25">
      <c r="A1151" s="14" t="s">
        <v>770</v>
      </c>
      <c r="B1151">
        <v>2</v>
      </c>
      <c r="C1151" s="2">
        <f t="shared" si="17"/>
        <v>1.743511956133239E-5</v>
      </c>
    </row>
    <row r="1152" spans="1:3" x14ac:dyDescent="0.25">
      <c r="A1152" s="14" t="s">
        <v>785</v>
      </c>
      <c r="B1152">
        <v>2</v>
      </c>
      <c r="C1152" s="2">
        <f t="shared" si="17"/>
        <v>1.743511956133239E-5</v>
      </c>
    </row>
    <row r="1153" spans="1:3" x14ac:dyDescent="0.25">
      <c r="A1153" s="14" t="s">
        <v>791</v>
      </c>
      <c r="B1153">
        <v>2</v>
      </c>
      <c r="C1153" s="2">
        <f t="shared" ref="C1153:C1216" si="18">B1153/SUM(B:B)</f>
        <v>1.743511956133239E-5</v>
      </c>
    </row>
    <row r="1154" spans="1:3" x14ac:dyDescent="0.25">
      <c r="A1154" s="14" t="s">
        <v>803</v>
      </c>
      <c r="B1154">
        <v>2</v>
      </c>
      <c r="C1154" s="2">
        <f t="shared" si="18"/>
        <v>1.743511956133239E-5</v>
      </c>
    </row>
    <row r="1155" spans="1:3" x14ac:dyDescent="0.25">
      <c r="A1155" s="14" t="s">
        <v>810</v>
      </c>
      <c r="B1155">
        <v>2</v>
      </c>
      <c r="C1155" s="2">
        <f t="shared" si="18"/>
        <v>1.743511956133239E-5</v>
      </c>
    </row>
    <row r="1156" spans="1:3" x14ac:dyDescent="0.25">
      <c r="A1156" s="14" t="s">
        <v>812</v>
      </c>
      <c r="B1156">
        <v>2</v>
      </c>
      <c r="C1156" s="2">
        <f t="shared" si="18"/>
        <v>1.743511956133239E-5</v>
      </c>
    </row>
    <row r="1157" spans="1:3" x14ac:dyDescent="0.25">
      <c r="A1157" s="14" t="s">
        <v>814</v>
      </c>
      <c r="B1157" s="6">
        <v>2</v>
      </c>
      <c r="C1157" s="2">
        <f t="shared" si="18"/>
        <v>1.743511956133239E-5</v>
      </c>
    </row>
    <row r="1158" spans="1:3" x14ac:dyDescent="0.25">
      <c r="A1158" s="14" t="s">
        <v>816</v>
      </c>
      <c r="B1158">
        <v>2</v>
      </c>
      <c r="C1158" s="2">
        <f t="shared" si="18"/>
        <v>1.743511956133239E-5</v>
      </c>
    </row>
    <row r="1159" spans="1:3" x14ac:dyDescent="0.25">
      <c r="A1159" s="14" t="s">
        <v>821</v>
      </c>
      <c r="B1159">
        <v>2</v>
      </c>
      <c r="C1159" s="2">
        <f t="shared" si="18"/>
        <v>1.743511956133239E-5</v>
      </c>
    </row>
    <row r="1160" spans="1:3" x14ac:dyDescent="0.25">
      <c r="A1160" s="14" t="s">
        <v>824</v>
      </c>
      <c r="B1160">
        <v>2</v>
      </c>
      <c r="C1160" s="2">
        <f t="shared" si="18"/>
        <v>1.743511956133239E-5</v>
      </c>
    </row>
    <row r="1161" spans="1:3" x14ac:dyDescent="0.25">
      <c r="A1161" s="14" t="s">
        <v>830</v>
      </c>
      <c r="B1161" s="6">
        <v>2</v>
      </c>
      <c r="C1161" s="2">
        <f t="shared" si="18"/>
        <v>1.743511956133239E-5</v>
      </c>
    </row>
    <row r="1162" spans="1:3" x14ac:dyDescent="0.25">
      <c r="A1162" s="14" t="s">
        <v>839</v>
      </c>
      <c r="B1162">
        <v>2</v>
      </c>
      <c r="C1162" s="2">
        <f t="shared" si="18"/>
        <v>1.743511956133239E-5</v>
      </c>
    </row>
    <row r="1163" spans="1:3" x14ac:dyDescent="0.25">
      <c r="A1163" t="s">
        <v>854</v>
      </c>
      <c r="B1163">
        <v>2</v>
      </c>
      <c r="C1163" s="2">
        <f t="shared" si="18"/>
        <v>1.743511956133239E-5</v>
      </c>
    </row>
    <row r="1164" spans="1:3" x14ac:dyDescent="0.25">
      <c r="A1164" t="s">
        <v>862</v>
      </c>
      <c r="B1164">
        <v>2</v>
      </c>
      <c r="C1164" s="2">
        <f t="shared" si="18"/>
        <v>1.743511956133239E-5</v>
      </c>
    </row>
    <row r="1165" spans="1:3" x14ac:dyDescent="0.25">
      <c r="A1165" s="14" t="s">
        <v>869</v>
      </c>
      <c r="B1165">
        <v>2</v>
      </c>
      <c r="C1165" s="2">
        <f t="shared" si="18"/>
        <v>1.743511956133239E-5</v>
      </c>
    </row>
    <row r="1166" spans="1:3" x14ac:dyDescent="0.25">
      <c r="A1166" s="14" t="s">
        <v>1924</v>
      </c>
      <c r="B1166">
        <v>2</v>
      </c>
      <c r="C1166" s="2">
        <f t="shared" si="18"/>
        <v>1.743511956133239E-5</v>
      </c>
    </row>
    <row r="1167" spans="1:3" x14ac:dyDescent="0.25">
      <c r="A1167" s="14" t="s">
        <v>878</v>
      </c>
      <c r="B1167">
        <v>2</v>
      </c>
      <c r="C1167" s="2">
        <f t="shared" si="18"/>
        <v>1.743511956133239E-5</v>
      </c>
    </row>
    <row r="1168" spans="1:3" x14ac:dyDescent="0.25">
      <c r="A1168" s="14" t="s">
        <v>881</v>
      </c>
      <c r="B1168">
        <v>2</v>
      </c>
      <c r="C1168" s="2">
        <f t="shared" si="18"/>
        <v>1.743511956133239E-5</v>
      </c>
    </row>
    <row r="1169" spans="1:3" x14ac:dyDescent="0.25">
      <c r="A1169" s="14" t="s">
        <v>882</v>
      </c>
      <c r="B1169">
        <v>2</v>
      </c>
      <c r="C1169" s="2">
        <f t="shared" si="18"/>
        <v>1.743511956133239E-5</v>
      </c>
    </row>
    <row r="1170" spans="1:3" x14ac:dyDescent="0.25">
      <c r="A1170" s="14" t="s">
        <v>883</v>
      </c>
      <c r="B1170" s="6">
        <v>2</v>
      </c>
      <c r="C1170" s="2">
        <f t="shared" si="18"/>
        <v>1.743511956133239E-5</v>
      </c>
    </row>
    <row r="1171" spans="1:3" x14ac:dyDescent="0.25">
      <c r="A1171" s="14" t="s">
        <v>901</v>
      </c>
      <c r="B1171">
        <v>2</v>
      </c>
      <c r="C1171" s="2">
        <f t="shared" si="18"/>
        <v>1.743511956133239E-5</v>
      </c>
    </row>
    <row r="1172" spans="1:3" x14ac:dyDescent="0.25">
      <c r="A1172" s="14" t="s">
        <v>904</v>
      </c>
      <c r="B1172">
        <v>2</v>
      </c>
      <c r="C1172" s="2">
        <f t="shared" si="18"/>
        <v>1.743511956133239E-5</v>
      </c>
    </row>
    <row r="1173" spans="1:3" x14ac:dyDescent="0.25">
      <c r="A1173" s="14" t="s">
        <v>905</v>
      </c>
      <c r="B1173">
        <v>2</v>
      </c>
      <c r="C1173" s="2">
        <f t="shared" si="18"/>
        <v>1.743511956133239E-5</v>
      </c>
    </row>
    <row r="1174" spans="1:3" x14ac:dyDescent="0.25">
      <c r="A1174" s="14" t="s">
        <v>907</v>
      </c>
      <c r="B1174">
        <v>2</v>
      </c>
      <c r="C1174" s="2">
        <f t="shared" si="18"/>
        <v>1.743511956133239E-5</v>
      </c>
    </row>
    <row r="1175" spans="1:3" x14ac:dyDescent="0.25">
      <c r="A1175" s="14" t="s">
        <v>910</v>
      </c>
      <c r="B1175">
        <v>2</v>
      </c>
      <c r="C1175" s="2">
        <f t="shared" si="18"/>
        <v>1.743511956133239E-5</v>
      </c>
    </row>
    <row r="1176" spans="1:3" x14ac:dyDescent="0.25">
      <c r="A1176" s="14" t="s">
        <v>912</v>
      </c>
      <c r="B1176">
        <v>2</v>
      </c>
      <c r="C1176" s="2">
        <f t="shared" si="18"/>
        <v>1.743511956133239E-5</v>
      </c>
    </row>
    <row r="1177" spans="1:3" x14ac:dyDescent="0.25">
      <c r="A1177" s="14" t="s">
        <v>918</v>
      </c>
      <c r="B1177">
        <v>2</v>
      </c>
      <c r="C1177" s="2">
        <f t="shared" si="18"/>
        <v>1.743511956133239E-5</v>
      </c>
    </row>
    <row r="1178" spans="1:3" x14ac:dyDescent="0.25">
      <c r="A1178" s="14" t="s">
        <v>920</v>
      </c>
      <c r="B1178">
        <v>2</v>
      </c>
      <c r="C1178" s="2">
        <f t="shared" si="18"/>
        <v>1.743511956133239E-5</v>
      </c>
    </row>
    <row r="1179" spans="1:3" x14ac:dyDescent="0.25">
      <c r="A1179" s="14" t="s">
        <v>1928</v>
      </c>
      <c r="B1179">
        <v>2</v>
      </c>
      <c r="C1179" s="2">
        <f t="shared" si="18"/>
        <v>1.743511956133239E-5</v>
      </c>
    </row>
    <row r="1180" spans="1:3" x14ac:dyDescent="0.25">
      <c r="A1180" s="14" t="s">
        <v>927</v>
      </c>
      <c r="B1180">
        <v>2</v>
      </c>
      <c r="C1180" s="2">
        <f t="shared" si="18"/>
        <v>1.743511956133239E-5</v>
      </c>
    </row>
    <row r="1181" spans="1:3" x14ac:dyDescent="0.25">
      <c r="A1181" s="14" t="s">
        <v>934</v>
      </c>
      <c r="B1181">
        <v>2</v>
      </c>
      <c r="C1181" s="2">
        <f t="shared" si="18"/>
        <v>1.743511956133239E-5</v>
      </c>
    </row>
    <row r="1182" spans="1:3" x14ac:dyDescent="0.25">
      <c r="A1182" s="14" t="s">
        <v>940</v>
      </c>
      <c r="B1182">
        <v>2</v>
      </c>
      <c r="C1182" s="2">
        <f t="shared" si="18"/>
        <v>1.743511956133239E-5</v>
      </c>
    </row>
    <row r="1183" spans="1:3" x14ac:dyDescent="0.25">
      <c r="A1183" s="14" t="s">
        <v>1932</v>
      </c>
      <c r="B1183">
        <v>2</v>
      </c>
      <c r="C1183" s="2">
        <f t="shared" si="18"/>
        <v>1.743511956133239E-5</v>
      </c>
    </row>
    <row r="1184" spans="1:3" x14ac:dyDescent="0.25">
      <c r="A1184" s="14" t="s">
        <v>942</v>
      </c>
      <c r="B1184" s="6">
        <v>2</v>
      </c>
      <c r="C1184" s="2">
        <f t="shared" si="18"/>
        <v>1.743511956133239E-5</v>
      </c>
    </row>
    <row r="1185" spans="1:3" x14ac:dyDescent="0.25">
      <c r="A1185" s="14" t="s">
        <v>946</v>
      </c>
      <c r="B1185">
        <v>2</v>
      </c>
      <c r="C1185" s="2">
        <f t="shared" si="18"/>
        <v>1.743511956133239E-5</v>
      </c>
    </row>
    <row r="1186" spans="1:3" x14ac:dyDescent="0.25">
      <c r="A1186" s="14" t="s">
        <v>951</v>
      </c>
      <c r="B1186">
        <v>2</v>
      </c>
      <c r="C1186" s="2">
        <f t="shared" si="18"/>
        <v>1.743511956133239E-5</v>
      </c>
    </row>
    <row r="1187" spans="1:3" x14ac:dyDescent="0.25">
      <c r="A1187" s="14" t="s">
        <v>978</v>
      </c>
      <c r="B1187">
        <v>2</v>
      </c>
      <c r="C1187" s="2">
        <f t="shared" si="18"/>
        <v>1.743511956133239E-5</v>
      </c>
    </row>
    <row r="1188" spans="1:3" x14ac:dyDescent="0.25">
      <c r="A1188" t="s">
        <v>991</v>
      </c>
      <c r="B1188">
        <v>2</v>
      </c>
      <c r="C1188" s="2">
        <f t="shared" si="18"/>
        <v>1.743511956133239E-5</v>
      </c>
    </row>
    <row r="1189" spans="1:3" x14ac:dyDescent="0.25">
      <c r="A1189" t="s">
        <v>997</v>
      </c>
      <c r="B1189">
        <v>2</v>
      </c>
      <c r="C1189" s="2">
        <f t="shared" si="18"/>
        <v>1.743511956133239E-5</v>
      </c>
    </row>
    <row r="1190" spans="1:3" x14ac:dyDescent="0.25">
      <c r="A1190" t="s">
        <v>1002</v>
      </c>
      <c r="B1190">
        <v>2</v>
      </c>
      <c r="C1190" s="2">
        <f t="shared" si="18"/>
        <v>1.743511956133239E-5</v>
      </c>
    </row>
    <row r="1191" spans="1:3" x14ac:dyDescent="0.25">
      <c r="A1191" s="14" t="s">
        <v>1013</v>
      </c>
      <c r="B1191">
        <v>2</v>
      </c>
      <c r="C1191" s="2">
        <f t="shared" si="18"/>
        <v>1.743511956133239E-5</v>
      </c>
    </row>
    <row r="1192" spans="1:3" x14ac:dyDescent="0.25">
      <c r="A1192" s="14" t="s">
        <v>1934</v>
      </c>
      <c r="B1192">
        <v>2</v>
      </c>
      <c r="C1192" s="2">
        <f t="shared" si="18"/>
        <v>1.743511956133239E-5</v>
      </c>
    </row>
    <row r="1193" spans="1:3" x14ac:dyDescent="0.25">
      <c r="A1193" s="14" t="s">
        <v>1015</v>
      </c>
      <c r="B1193">
        <v>2</v>
      </c>
      <c r="C1193" s="2">
        <f t="shared" si="18"/>
        <v>1.743511956133239E-5</v>
      </c>
    </row>
    <row r="1194" spans="1:3" x14ac:dyDescent="0.25">
      <c r="A1194" s="14" t="s">
        <v>1023</v>
      </c>
      <c r="B1194">
        <v>2</v>
      </c>
      <c r="C1194" s="2">
        <f t="shared" si="18"/>
        <v>1.743511956133239E-5</v>
      </c>
    </row>
    <row r="1195" spans="1:3" x14ac:dyDescent="0.25">
      <c r="A1195" s="14" t="s">
        <v>1036</v>
      </c>
      <c r="B1195">
        <v>2</v>
      </c>
      <c r="C1195" s="2">
        <f t="shared" si="18"/>
        <v>1.743511956133239E-5</v>
      </c>
    </row>
    <row r="1196" spans="1:3" x14ac:dyDescent="0.25">
      <c r="A1196" s="14" t="s">
        <v>1037</v>
      </c>
      <c r="B1196" s="6">
        <v>2</v>
      </c>
      <c r="C1196" s="2">
        <f t="shared" si="18"/>
        <v>1.743511956133239E-5</v>
      </c>
    </row>
    <row r="1197" spans="1:3" x14ac:dyDescent="0.25">
      <c r="A1197" s="14" t="s">
        <v>1041</v>
      </c>
      <c r="B1197">
        <v>2</v>
      </c>
      <c r="C1197" s="2">
        <f t="shared" si="18"/>
        <v>1.743511956133239E-5</v>
      </c>
    </row>
    <row r="1198" spans="1:3" x14ac:dyDescent="0.25">
      <c r="A1198" s="14" t="s">
        <v>1045</v>
      </c>
      <c r="B1198">
        <v>2</v>
      </c>
      <c r="C1198" s="2">
        <f t="shared" si="18"/>
        <v>1.743511956133239E-5</v>
      </c>
    </row>
    <row r="1199" spans="1:3" x14ac:dyDescent="0.25">
      <c r="A1199" s="14" t="s">
        <v>1049</v>
      </c>
      <c r="B1199">
        <v>2</v>
      </c>
      <c r="C1199" s="2">
        <f t="shared" si="18"/>
        <v>1.743511956133239E-5</v>
      </c>
    </row>
    <row r="1200" spans="1:3" x14ac:dyDescent="0.25">
      <c r="A1200" s="14" t="s">
        <v>1057</v>
      </c>
      <c r="B1200">
        <v>2</v>
      </c>
      <c r="C1200" s="2">
        <f t="shared" si="18"/>
        <v>1.743511956133239E-5</v>
      </c>
    </row>
    <row r="1201" spans="1:3" x14ac:dyDescent="0.25">
      <c r="A1201" s="14" t="s">
        <v>1936</v>
      </c>
      <c r="B1201" s="6">
        <v>2</v>
      </c>
      <c r="C1201" s="2">
        <f t="shared" si="18"/>
        <v>1.743511956133239E-5</v>
      </c>
    </row>
    <row r="1202" spans="1:3" x14ac:dyDescent="0.25">
      <c r="A1202" s="14" t="s">
        <v>1058</v>
      </c>
      <c r="B1202">
        <v>2</v>
      </c>
      <c r="C1202" s="2">
        <f t="shared" si="18"/>
        <v>1.743511956133239E-5</v>
      </c>
    </row>
    <row r="1203" spans="1:3" x14ac:dyDescent="0.25">
      <c r="A1203" s="14" t="s">
        <v>1060</v>
      </c>
      <c r="B1203">
        <v>2</v>
      </c>
      <c r="C1203" s="2">
        <f t="shared" si="18"/>
        <v>1.743511956133239E-5</v>
      </c>
    </row>
    <row r="1204" spans="1:3" x14ac:dyDescent="0.25">
      <c r="A1204" s="14" t="s">
        <v>1061</v>
      </c>
      <c r="B1204">
        <v>2</v>
      </c>
      <c r="C1204" s="2">
        <f t="shared" si="18"/>
        <v>1.743511956133239E-5</v>
      </c>
    </row>
    <row r="1205" spans="1:3" x14ac:dyDescent="0.25">
      <c r="A1205" s="14" t="s">
        <v>1069</v>
      </c>
      <c r="B1205">
        <v>2</v>
      </c>
      <c r="C1205" s="2">
        <f t="shared" si="18"/>
        <v>1.743511956133239E-5</v>
      </c>
    </row>
    <row r="1206" spans="1:3" x14ac:dyDescent="0.25">
      <c r="A1206" s="14" t="s">
        <v>1070</v>
      </c>
      <c r="B1206">
        <v>2</v>
      </c>
      <c r="C1206" s="2">
        <f t="shared" si="18"/>
        <v>1.743511956133239E-5</v>
      </c>
    </row>
    <row r="1207" spans="1:3" x14ac:dyDescent="0.25">
      <c r="A1207" s="14" t="s">
        <v>1082</v>
      </c>
      <c r="B1207">
        <v>2</v>
      </c>
      <c r="C1207" s="2">
        <f t="shared" si="18"/>
        <v>1.743511956133239E-5</v>
      </c>
    </row>
    <row r="1208" spans="1:3" x14ac:dyDescent="0.25">
      <c r="A1208" s="14" t="s">
        <v>1086</v>
      </c>
      <c r="B1208">
        <v>2</v>
      </c>
      <c r="C1208" s="2">
        <f t="shared" si="18"/>
        <v>1.743511956133239E-5</v>
      </c>
    </row>
    <row r="1209" spans="1:3" x14ac:dyDescent="0.25">
      <c r="A1209" s="14" t="s">
        <v>1088</v>
      </c>
      <c r="B1209" s="6">
        <v>2</v>
      </c>
      <c r="C1209" s="2">
        <f t="shared" si="18"/>
        <v>1.743511956133239E-5</v>
      </c>
    </row>
    <row r="1210" spans="1:3" x14ac:dyDescent="0.25">
      <c r="A1210" s="14" t="s">
        <v>1098</v>
      </c>
      <c r="B1210">
        <v>2</v>
      </c>
      <c r="C1210" s="2">
        <f t="shared" si="18"/>
        <v>1.743511956133239E-5</v>
      </c>
    </row>
    <row r="1211" spans="1:3" x14ac:dyDescent="0.25">
      <c r="A1211" s="14" t="s">
        <v>1101</v>
      </c>
      <c r="B1211">
        <v>2</v>
      </c>
      <c r="C1211" s="2">
        <f t="shared" si="18"/>
        <v>1.743511956133239E-5</v>
      </c>
    </row>
    <row r="1212" spans="1:3" x14ac:dyDescent="0.25">
      <c r="A1212" s="14" t="s">
        <v>1105</v>
      </c>
      <c r="B1212">
        <v>2</v>
      </c>
      <c r="C1212" s="2">
        <f t="shared" si="18"/>
        <v>1.743511956133239E-5</v>
      </c>
    </row>
    <row r="1213" spans="1:3" x14ac:dyDescent="0.25">
      <c r="A1213" s="14" t="s">
        <v>1107</v>
      </c>
      <c r="B1213">
        <v>2</v>
      </c>
      <c r="C1213" s="2">
        <f t="shared" si="18"/>
        <v>1.743511956133239E-5</v>
      </c>
    </row>
    <row r="1214" spans="1:3" x14ac:dyDescent="0.25">
      <c r="A1214" s="14" t="s">
        <v>1112</v>
      </c>
      <c r="B1214">
        <v>2</v>
      </c>
      <c r="C1214" s="2">
        <f t="shared" si="18"/>
        <v>1.743511956133239E-5</v>
      </c>
    </row>
    <row r="1215" spans="1:3" x14ac:dyDescent="0.25">
      <c r="A1215" s="14" t="s">
        <v>1139</v>
      </c>
      <c r="B1215">
        <v>2</v>
      </c>
      <c r="C1215" s="2">
        <f t="shared" si="18"/>
        <v>1.743511956133239E-5</v>
      </c>
    </row>
    <row r="1216" spans="1:3" x14ac:dyDescent="0.25">
      <c r="A1216" s="14" t="s">
        <v>1141</v>
      </c>
      <c r="B1216">
        <v>2</v>
      </c>
      <c r="C1216" s="2">
        <f t="shared" si="18"/>
        <v>1.743511956133239E-5</v>
      </c>
    </row>
    <row r="1217" spans="1:3" x14ac:dyDescent="0.25">
      <c r="A1217" s="14" t="s">
        <v>1146</v>
      </c>
      <c r="B1217">
        <v>2</v>
      </c>
      <c r="C1217" s="2">
        <f t="shared" ref="C1217:C1280" si="19">B1217/SUM(B:B)</f>
        <v>1.743511956133239E-5</v>
      </c>
    </row>
    <row r="1218" spans="1:3" x14ac:dyDescent="0.25">
      <c r="A1218" s="14" t="s">
        <v>1153</v>
      </c>
      <c r="B1218">
        <v>2</v>
      </c>
      <c r="C1218" s="2">
        <f t="shared" si="19"/>
        <v>1.743511956133239E-5</v>
      </c>
    </row>
    <row r="1219" spans="1:3" x14ac:dyDescent="0.25">
      <c r="A1219" s="14" t="s">
        <v>1156</v>
      </c>
      <c r="B1219">
        <v>2</v>
      </c>
      <c r="C1219" s="2">
        <f t="shared" si="19"/>
        <v>1.743511956133239E-5</v>
      </c>
    </row>
    <row r="1220" spans="1:3" x14ac:dyDescent="0.25">
      <c r="A1220" s="14" t="s">
        <v>1157</v>
      </c>
      <c r="B1220">
        <v>2</v>
      </c>
      <c r="C1220" s="2">
        <f t="shared" si="19"/>
        <v>1.743511956133239E-5</v>
      </c>
    </row>
    <row r="1221" spans="1:3" x14ac:dyDescent="0.25">
      <c r="A1221" s="14" t="s">
        <v>1162</v>
      </c>
      <c r="B1221">
        <v>2</v>
      </c>
      <c r="C1221" s="2">
        <f t="shared" si="19"/>
        <v>1.743511956133239E-5</v>
      </c>
    </row>
    <row r="1222" spans="1:3" x14ac:dyDescent="0.25">
      <c r="A1222" s="14" t="s">
        <v>1172</v>
      </c>
      <c r="B1222">
        <v>2</v>
      </c>
      <c r="C1222" s="2">
        <f t="shared" si="19"/>
        <v>1.743511956133239E-5</v>
      </c>
    </row>
    <row r="1223" spans="1:3" x14ac:dyDescent="0.25">
      <c r="A1223" s="14" t="s">
        <v>1180</v>
      </c>
      <c r="B1223">
        <v>2</v>
      </c>
      <c r="C1223" s="2">
        <f t="shared" si="19"/>
        <v>1.743511956133239E-5</v>
      </c>
    </row>
    <row r="1224" spans="1:3" x14ac:dyDescent="0.25">
      <c r="A1224" s="14" t="s">
        <v>1184</v>
      </c>
      <c r="B1224">
        <v>2</v>
      </c>
      <c r="C1224" s="2">
        <f t="shared" si="19"/>
        <v>1.743511956133239E-5</v>
      </c>
    </row>
    <row r="1225" spans="1:3" x14ac:dyDescent="0.25">
      <c r="A1225" s="14" t="s">
        <v>1185</v>
      </c>
      <c r="B1225">
        <v>2</v>
      </c>
      <c r="C1225" s="2">
        <f t="shared" si="19"/>
        <v>1.743511956133239E-5</v>
      </c>
    </row>
    <row r="1226" spans="1:3" x14ac:dyDescent="0.25">
      <c r="A1226" s="14" t="s">
        <v>1190</v>
      </c>
      <c r="B1226">
        <v>2</v>
      </c>
      <c r="C1226" s="2">
        <f t="shared" si="19"/>
        <v>1.743511956133239E-5</v>
      </c>
    </row>
    <row r="1227" spans="1:3" x14ac:dyDescent="0.25">
      <c r="A1227" s="14" t="s">
        <v>1191</v>
      </c>
      <c r="B1227">
        <v>2</v>
      </c>
      <c r="C1227" s="2">
        <f t="shared" si="19"/>
        <v>1.743511956133239E-5</v>
      </c>
    </row>
    <row r="1228" spans="1:3" x14ac:dyDescent="0.25">
      <c r="A1228" s="14" t="s">
        <v>1193</v>
      </c>
      <c r="B1228" s="6">
        <v>2</v>
      </c>
      <c r="C1228" s="2">
        <f t="shared" si="19"/>
        <v>1.743511956133239E-5</v>
      </c>
    </row>
    <row r="1229" spans="1:3" x14ac:dyDescent="0.25">
      <c r="A1229" s="14" t="s">
        <v>1215</v>
      </c>
      <c r="B1229" s="6">
        <v>2</v>
      </c>
      <c r="C1229" s="2">
        <f t="shared" si="19"/>
        <v>1.743511956133239E-5</v>
      </c>
    </row>
    <row r="1230" spans="1:3" x14ac:dyDescent="0.25">
      <c r="A1230" s="14" t="s">
        <v>1224</v>
      </c>
      <c r="B1230">
        <v>2</v>
      </c>
      <c r="C1230" s="2">
        <f t="shared" si="19"/>
        <v>1.743511956133239E-5</v>
      </c>
    </row>
    <row r="1231" spans="1:3" x14ac:dyDescent="0.25">
      <c r="A1231" t="s">
        <v>1236</v>
      </c>
      <c r="B1231">
        <v>2</v>
      </c>
      <c r="C1231" s="2">
        <f t="shared" si="19"/>
        <v>1.743511956133239E-5</v>
      </c>
    </row>
    <row r="1232" spans="1:3" x14ac:dyDescent="0.25">
      <c r="A1232" t="s">
        <v>1239</v>
      </c>
      <c r="B1232">
        <v>2</v>
      </c>
      <c r="C1232" s="2">
        <f t="shared" si="19"/>
        <v>1.743511956133239E-5</v>
      </c>
    </row>
    <row r="1233" spans="1:3" x14ac:dyDescent="0.25">
      <c r="A1233" t="s">
        <v>1240</v>
      </c>
      <c r="B1233">
        <v>2</v>
      </c>
      <c r="C1233" s="2">
        <f t="shared" si="19"/>
        <v>1.743511956133239E-5</v>
      </c>
    </row>
    <row r="1234" spans="1:3" x14ac:dyDescent="0.25">
      <c r="A1234" t="s">
        <v>1241</v>
      </c>
      <c r="B1234">
        <v>2</v>
      </c>
      <c r="C1234" s="2">
        <f t="shared" si="19"/>
        <v>1.743511956133239E-5</v>
      </c>
    </row>
    <row r="1235" spans="1:3" x14ac:dyDescent="0.25">
      <c r="A1235" t="s">
        <v>1242</v>
      </c>
      <c r="B1235">
        <v>2</v>
      </c>
      <c r="C1235" s="2">
        <f t="shared" si="19"/>
        <v>1.743511956133239E-5</v>
      </c>
    </row>
    <row r="1236" spans="1:3" x14ac:dyDescent="0.25">
      <c r="A1236" t="s">
        <v>1244</v>
      </c>
      <c r="B1236">
        <v>2</v>
      </c>
      <c r="C1236" s="2">
        <f t="shared" si="19"/>
        <v>1.743511956133239E-5</v>
      </c>
    </row>
    <row r="1237" spans="1:3" x14ac:dyDescent="0.25">
      <c r="A1237" t="s">
        <v>1250</v>
      </c>
      <c r="B1237">
        <v>2</v>
      </c>
      <c r="C1237" s="2">
        <f t="shared" si="19"/>
        <v>1.743511956133239E-5</v>
      </c>
    </row>
    <row r="1238" spans="1:3" x14ac:dyDescent="0.25">
      <c r="A1238" t="s">
        <v>1257</v>
      </c>
      <c r="B1238">
        <v>2</v>
      </c>
      <c r="C1238" s="2">
        <f t="shared" si="19"/>
        <v>1.743511956133239E-5</v>
      </c>
    </row>
    <row r="1239" spans="1:3" x14ac:dyDescent="0.25">
      <c r="A1239" t="s">
        <v>1265</v>
      </c>
      <c r="B1239">
        <v>2</v>
      </c>
      <c r="C1239" s="2">
        <f t="shared" si="19"/>
        <v>1.743511956133239E-5</v>
      </c>
    </row>
    <row r="1240" spans="1:3" x14ac:dyDescent="0.25">
      <c r="A1240" t="s">
        <v>1272</v>
      </c>
      <c r="B1240">
        <v>2</v>
      </c>
      <c r="C1240" s="2">
        <f t="shared" si="19"/>
        <v>1.743511956133239E-5</v>
      </c>
    </row>
    <row r="1241" spans="1:3" x14ac:dyDescent="0.25">
      <c r="A1241" t="s">
        <v>1278</v>
      </c>
      <c r="B1241">
        <v>2</v>
      </c>
      <c r="C1241" s="2">
        <f t="shared" si="19"/>
        <v>1.743511956133239E-5</v>
      </c>
    </row>
    <row r="1242" spans="1:3" x14ac:dyDescent="0.25">
      <c r="A1242" t="s">
        <v>1281</v>
      </c>
      <c r="B1242">
        <v>2</v>
      </c>
      <c r="C1242" s="2">
        <f t="shared" si="19"/>
        <v>1.743511956133239E-5</v>
      </c>
    </row>
    <row r="1243" spans="1:3" x14ac:dyDescent="0.25">
      <c r="A1243" s="14" t="s">
        <v>1290</v>
      </c>
      <c r="B1243">
        <v>2</v>
      </c>
      <c r="C1243" s="2">
        <f t="shared" si="19"/>
        <v>1.743511956133239E-5</v>
      </c>
    </row>
    <row r="1244" spans="1:3" x14ac:dyDescent="0.25">
      <c r="A1244" s="14" t="s">
        <v>1293</v>
      </c>
      <c r="B1244">
        <v>2</v>
      </c>
      <c r="C1244" s="2">
        <f t="shared" si="19"/>
        <v>1.743511956133239E-5</v>
      </c>
    </row>
    <row r="1245" spans="1:3" x14ac:dyDescent="0.25">
      <c r="A1245" s="14" t="s">
        <v>1300</v>
      </c>
      <c r="B1245">
        <v>2</v>
      </c>
      <c r="C1245" s="2">
        <f t="shared" si="19"/>
        <v>1.743511956133239E-5</v>
      </c>
    </row>
    <row r="1246" spans="1:3" x14ac:dyDescent="0.25">
      <c r="A1246" s="14" t="s">
        <v>1307</v>
      </c>
      <c r="B1246">
        <v>2</v>
      </c>
      <c r="C1246" s="2">
        <f t="shared" si="19"/>
        <v>1.743511956133239E-5</v>
      </c>
    </row>
    <row r="1247" spans="1:3" x14ac:dyDescent="0.25">
      <c r="A1247" s="14" t="s">
        <v>1310</v>
      </c>
      <c r="B1247">
        <v>2</v>
      </c>
      <c r="C1247" s="2">
        <f t="shared" si="19"/>
        <v>1.743511956133239E-5</v>
      </c>
    </row>
    <row r="1248" spans="1:3" x14ac:dyDescent="0.25">
      <c r="A1248" s="14" t="s">
        <v>1315</v>
      </c>
      <c r="B1248">
        <v>2</v>
      </c>
      <c r="C1248" s="2">
        <f t="shared" si="19"/>
        <v>1.743511956133239E-5</v>
      </c>
    </row>
    <row r="1249" spans="1:3" x14ac:dyDescent="0.25">
      <c r="A1249" s="14" t="s">
        <v>1324</v>
      </c>
      <c r="B1249" s="6">
        <v>2</v>
      </c>
      <c r="C1249" s="2">
        <f t="shared" si="19"/>
        <v>1.743511956133239E-5</v>
      </c>
    </row>
    <row r="1250" spans="1:3" x14ac:dyDescent="0.25">
      <c r="A1250" s="14" t="s">
        <v>1330</v>
      </c>
      <c r="B1250">
        <v>2</v>
      </c>
      <c r="C1250" s="2">
        <f t="shared" si="19"/>
        <v>1.743511956133239E-5</v>
      </c>
    </row>
    <row r="1251" spans="1:3" x14ac:dyDescent="0.25">
      <c r="A1251" s="14" t="s">
        <v>1332</v>
      </c>
      <c r="B1251">
        <v>2</v>
      </c>
      <c r="C1251" s="2">
        <f t="shared" si="19"/>
        <v>1.743511956133239E-5</v>
      </c>
    </row>
    <row r="1252" spans="1:3" x14ac:dyDescent="0.25">
      <c r="A1252" s="14" t="s">
        <v>1337</v>
      </c>
      <c r="B1252">
        <v>2</v>
      </c>
      <c r="C1252" s="2">
        <f t="shared" si="19"/>
        <v>1.743511956133239E-5</v>
      </c>
    </row>
    <row r="1253" spans="1:3" x14ac:dyDescent="0.25">
      <c r="A1253" s="14" t="s">
        <v>1340</v>
      </c>
      <c r="B1253">
        <v>2</v>
      </c>
      <c r="C1253" s="2">
        <f t="shared" si="19"/>
        <v>1.743511956133239E-5</v>
      </c>
    </row>
    <row r="1254" spans="1:3" x14ac:dyDescent="0.25">
      <c r="A1254" s="14" t="s">
        <v>1952</v>
      </c>
      <c r="B1254">
        <v>2</v>
      </c>
      <c r="C1254" s="2">
        <f t="shared" si="19"/>
        <v>1.743511956133239E-5</v>
      </c>
    </row>
    <row r="1255" spans="1:3" x14ac:dyDescent="0.25">
      <c r="A1255" s="14" t="s">
        <v>1345</v>
      </c>
      <c r="B1255">
        <v>2</v>
      </c>
      <c r="C1255" s="2">
        <f t="shared" si="19"/>
        <v>1.743511956133239E-5</v>
      </c>
    </row>
    <row r="1256" spans="1:3" x14ac:dyDescent="0.25">
      <c r="A1256" s="14" t="s">
        <v>1350</v>
      </c>
      <c r="B1256">
        <v>2</v>
      </c>
      <c r="C1256" s="2">
        <f t="shared" si="19"/>
        <v>1.743511956133239E-5</v>
      </c>
    </row>
    <row r="1257" spans="1:3" x14ac:dyDescent="0.25">
      <c r="A1257" s="14" t="s">
        <v>1363</v>
      </c>
      <c r="B1257">
        <v>2</v>
      </c>
      <c r="C1257" s="2">
        <f t="shared" si="19"/>
        <v>1.743511956133239E-5</v>
      </c>
    </row>
    <row r="1258" spans="1:3" x14ac:dyDescent="0.25">
      <c r="A1258" s="14" t="s">
        <v>1366</v>
      </c>
      <c r="B1258">
        <v>2</v>
      </c>
      <c r="C1258" s="2">
        <f t="shared" si="19"/>
        <v>1.743511956133239E-5</v>
      </c>
    </row>
    <row r="1259" spans="1:3" x14ac:dyDescent="0.25">
      <c r="A1259" s="14" t="s">
        <v>1372</v>
      </c>
      <c r="B1259">
        <v>2</v>
      </c>
      <c r="C1259" s="2">
        <f t="shared" si="19"/>
        <v>1.743511956133239E-5</v>
      </c>
    </row>
    <row r="1260" spans="1:3" x14ac:dyDescent="0.25">
      <c r="A1260" s="14" t="s">
        <v>1384</v>
      </c>
      <c r="B1260">
        <v>2</v>
      </c>
      <c r="C1260" s="2">
        <f t="shared" si="19"/>
        <v>1.743511956133239E-5</v>
      </c>
    </row>
    <row r="1261" spans="1:3" x14ac:dyDescent="0.25">
      <c r="A1261" s="14" t="s">
        <v>1385</v>
      </c>
      <c r="B1261">
        <v>2</v>
      </c>
      <c r="C1261" s="2">
        <f t="shared" si="19"/>
        <v>1.743511956133239E-5</v>
      </c>
    </row>
    <row r="1262" spans="1:3" x14ac:dyDescent="0.25">
      <c r="A1262" s="14" t="s">
        <v>1389</v>
      </c>
      <c r="B1262">
        <v>2</v>
      </c>
      <c r="C1262" s="2">
        <f t="shared" si="19"/>
        <v>1.743511956133239E-5</v>
      </c>
    </row>
    <row r="1263" spans="1:3" x14ac:dyDescent="0.25">
      <c r="A1263" s="14" t="s">
        <v>1399</v>
      </c>
      <c r="B1263">
        <v>2</v>
      </c>
      <c r="C1263" s="2">
        <f t="shared" si="19"/>
        <v>1.743511956133239E-5</v>
      </c>
    </row>
    <row r="1264" spans="1:3" x14ac:dyDescent="0.25">
      <c r="A1264" s="14" t="s">
        <v>1954</v>
      </c>
      <c r="B1264">
        <v>2</v>
      </c>
      <c r="C1264" s="2">
        <f t="shared" si="19"/>
        <v>1.743511956133239E-5</v>
      </c>
    </row>
    <row r="1265" spans="1:3" x14ac:dyDescent="0.25">
      <c r="A1265" s="14" t="s">
        <v>1411</v>
      </c>
      <c r="B1265">
        <v>2</v>
      </c>
      <c r="C1265" s="2">
        <f t="shared" si="19"/>
        <v>1.743511956133239E-5</v>
      </c>
    </row>
    <row r="1266" spans="1:3" x14ac:dyDescent="0.25">
      <c r="A1266" s="14" t="s">
        <v>1420</v>
      </c>
      <c r="B1266">
        <v>2</v>
      </c>
      <c r="C1266" s="2">
        <f t="shared" si="19"/>
        <v>1.743511956133239E-5</v>
      </c>
    </row>
    <row r="1267" spans="1:3" x14ac:dyDescent="0.25">
      <c r="A1267" s="14" t="s">
        <v>1423</v>
      </c>
      <c r="B1267">
        <v>2</v>
      </c>
      <c r="C1267" s="2">
        <f t="shared" si="19"/>
        <v>1.743511956133239E-5</v>
      </c>
    </row>
    <row r="1268" spans="1:3" x14ac:dyDescent="0.25">
      <c r="A1268" s="14" t="s">
        <v>1429</v>
      </c>
      <c r="B1268">
        <v>2</v>
      </c>
      <c r="C1268" s="2">
        <f t="shared" si="19"/>
        <v>1.743511956133239E-5</v>
      </c>
    </row>
    <row r="1269" spans="1:3" x14ac:dyDescent="0.25">
      <c r="A1269" s="14" t="s">
        <v>1430</v>
      </c>
      <c r="B1269">
        <v>2</v>
      </c>
      <c r="C1269" s="2">
        <f t="shared" si="19"/>
        <v>1.743511956133239E-5</v>
      </c>
    </row>
    <row r="1270" spans="1:3" x14ac:dyDescent="0.25">
      <c r="A1270" s="14" t="s">
        <v>1433</v>
      </c>
      <c r="B1270">
        <v>2</v>
      </c>
      <c r="C1270" s="2">
        <f t="shared" si="19"/>
        <v>1.743511956133239E-5</v>
      </c>
    </row>
    <row r="1271" spans="1:3" x14ac:dyDescent="0.25">
      <c r="A1271" s="14" t="s">
        <v>1437</v>
      </c>
      <c r="B1271">
        <v>2</v>
      </c>
      <c r="C1271" s="2">
        <f t="shared" si="19"/>
        <v>1.743511956133239E-5</v>
      </c>
    </row>
    <row r="1272" spans="1:3" x14ac:dyDescent="0.25">
      <c r="A1272" s="14" t="s">
        <v>1438</v>
      </c>
      <c r="B1272">
        <v>2</v>
      </c>
      <c r="C1272" s="2">
        <f t="shared" si="19"/>
        <v>1.743511956133239E-5</v>
      </c>
    </row>
    <row r="1273" spans="1:3" x14ac:dyDescent="0.25">
      <c r="A1273" s="14" t="s">
        <v>1440</v>
      </c>
      <c r="B1273">
        <v>2</v>
      </c>
      <c r="C1273" s="2">
        <f t="shared" si="19"/>
        <v>1.743511956133239E-5</v>
      </c>
    </row>
    <row r="1274" spans="1:3" x14ac:dyDescent="0.25">
      <c r="A1274" s="14" t="s">
        <v>1446</v>
      </c>
      <c r="B1274">
        <v>2</v>
      </c>
      <c r="C1274" s="2">
        <f t="shared" si="19"/>
        <v>1.743511956133239E-5</v>
      </c>
    </row>
    <row r="1275" spans="1:3" x14ac:dyDescent="0.25">
      <c r="A1275" s="14" t="s">
        <v>1447</v>
      </c>
      <c r="B1275">
        <v>2</v>
      </c>
      <c r="C1275" s="2">
        <f t="shared" si="19"/>
        <v>1.743511956133239E-5</v>
      </c>
    </row>
    <row r="1276" spans="1:3" x14ac:dyDescent="0.25">
      <c r="A1276" s="14" t="s">
        <v>1467</v>
      </c>
      <c r="B1276">
        <v>2</v>
      </c>
      <c r="C1276" s="2">
        <f t="shared" si="19"/>
        <v>1.743511956133239E-5</v>
      </c>
    </row>
    <row r="1277" spans="1:3" x14ac:dyDescent="0.25">
      <c r="A1277" s="14" t="s">
        <v>1471</v>
      </c>
      <c r="B1277">
        <v>2</v>
      </c>
      <c r="C1277" s="2">
        <f t="shared" si="19"/>
        <v>1.743511956133239E-5</v>
      </c>
    </row>
    <row r="1278" spans="1:3" x14ac:dyDescent="0.25">
      <c r="A1278" s="14" t="s">
        <v>1477</v>
      </c>
      <c r="B1278">
        <v>2</v>
      </c>
      <c r="C1278" s="2">
        <f t="shared" si="19"/>
        <v>1.743511956133239E-5</v>
      </c>
    </row>
    <row r="1279" spans="1:3" x14ac:dyDescent="0.25">
      <c r="A1279" s="14" t="s">
        <v>1480</v>
      </c>
      <c r="B1279">
        <v>2</v>
      </c>
      <c r="C1279" s="2">
        <f t="shared" si="19"/>
        <v>1.743511956133239E-5</v>
      </c>
    </row>
    <row r="1280" spans="1:3" x14ac:dyDescent="0.25">
      <c r="A1280" s="14" t="s">
        <v>1481</v>
      </c>
      <c r="B1280">
        <v>2</v>
      </c>
      <c r="C1280" s="2">
        <f t="shared" si="19"/>
        <v>1.743511956133239E-5</v>
      </c>
    </row>
    <row r="1281" spans="1:3" x14ac:dyDescent="0.25">
      <c r="A1281" s="14" t="s">
        <v>1482</v>
      </c>
      <c r="B1281">
        <v>2</v>
      </c>
      <c r="C1281" s="2">
        <f t="shared" ref="C1281:C1344" si="20">B1281/SUM(B:B)</f>
        <v>1.743511956133239E-5</v>
      </c>
    </row>
    <row r="1282" spans="1:3" x14ac:dyDescent="0.25">
      <c r="A1282" s="14" t="s">
        <v>1484</v>
      </c>
      <c r="B1282">
        <v>2</v>
      </c>
      <c r="C1282" s="2">
        <f t="shared" si="20"/>
        <v>1.743511956133239E-5</v>
      </c>
    </row>
    <row r="1283" spans="1:3" x14ac:dyDescent="0.25">
      <c r="A1283" s="14" t="s">
        <v>1492</v>
      </c>
      <c r="B1283">
        <v>2</v>
      </c>
      <c r="C1283" s="2">
        <f t="shared" si="20"/>
        <v>1.743511956133239E-5</v>
      </c>
    </row>
    <row r="1284" spans="1:3" x14ac:dyDescent="0.25">
      <c r="A1284" s="14" t="s">
        <v>1493</v>
      </c>
      <c r="B1284" s="6">
        <v>2</v>
      </c>
      <c r="C1284" s="2">
        <f t="shared" si="20"/>
        <v>1.743511956133239E-5</v>
      </c>
    </row>
    <row r="1285" spans="1:3" x14ac:dyDescent="0.25">
      <c r="A1285" s="14" t="s">
        <v>1495</v>
      </c>
      <c r="B1285">
        <v>2</v>
      </c>
      <c r="C1285" s="2">
        <f t="shared" si="20"/>
        <v>1.743511956133239E-5</v>
      </c>
    </row>
    <row r="1286" spans="1:3" x14ac:dyDescent="0.25">
      <c r="A1286" s="14" t="s">
        <v>1516</v>
      </c>
      <c r="B1286">
        <v>2</v>
      </c>
      <c r="C1286" s="2">
        <f t="shared" si="20"/>
        <v>1.743511956133239E-5</v>
      </c>
    </row>
    <row r="1287" spans="1:3" x14ac:dyDescent="0.25">
      <c r="A1287" s="14" t="s">
        <v>1523</v>
      </c>
      <c r="B1287">
        <v>2</v>
      </c>
      <c r="C1287" s="2">
        <f t="shared" si="20"/>
        <v>1.743511956133239E-5</v>
      </c>
    </row>
    <row r="1288" spans="1:3" x14ac:dyDescent="0.25">
      <c r="A1288" s="14" t="s">
        <v>1527</v>
      </c>
      <c r="B1288">
        <v>2</v>
      </c>
      <c r="C1288" s="2">
        <f t="shared" si="20"/>
        <v>1.743511956133239E-5</v>
      </c>
    </row>
    <row r="1289" spans="1:3" x14ac:dyDescent="0.25">
      <c r="A1289" s="14" t="s">
        <v>1962</v>
      </c>
      <c r="B1289">
        <v>2</v>
      </c>
      <c r="C1289" s="2">
        <f t="shared" si="20"/>
        <v>1.743511956133239E-5</v>
      </c>
    </row>
    <row r="1290" spans="1:3" x14ac:dyDescent="0.25">
      <c r="A1290" s="14" t="s">
        <v>1560</v>
      </c>
      <c r="B1290">
        <v>2</v>
      </c>
      <c r="C1290" s="2">
        <f t="shared" si="20"/>
        <v>1.743511956133239E-5</v>
      </c>
    </row>
    <row r="1291" spans="1:3" x14ac:dyDescent="0.25">
      <c r="A1291" s="14" t="s">
        <v>1566</v>
      </c>
      <c r="B1291">
        <v>2</v>
      </c>
      <c r="C1291" s="2">
        <f t="shared" si="20"/>
        <v>1.743511956133239E-5</v>
      </c>
    </row>
    <row r="1292" spans="1:3" x14ac:dyDescent="0.25">
      <c r="A1292" s="14" t="s">
        <v>1570</v>
      </c>
      <c r="B1292">
        <v>2</v>
      </c>
      <c r="C1292" s="2">
        <f t="shared" si="20"/>
        <v>1.743511956133239E-5</v>
      </c>
    </row>
    <row r="1293" spans="1:3" x14ac:dyDescent="0.25">
      <c r="A1293" s="14" t="s">
        <v>1571</v>
      </c>
      <c r="B1293">
        <v>2</v>
      </c>
      <c r="C1293" s="2">
        <f t="shared" si="20"/>
        <v>1.743511956133239E-5</v>
      </c>
    </row>
    <row r="1294" spans="1:3" x14ac:dyDescent="0.25">
      <c r="A1294" s="14" t="s">
        <v>1964</v>
      </c>
      <c r="B1294">
        <v>2</v>
      </c>
      <c r="C1294" s="2">
        <f t="shared" si="20"/>
        <v>1.743511956133239E-5</v>
      </c>
    </row>
    <row r="1295" spans="1:3" x14ac:dyDescent="0.25">
      <c r="A1295" s="14" t="s">
        <v>1590</v>
      </c>
      <c r="B1295">
        <v>2</v>
      </c>
      <c r="C1295" s="2">
        <f t="shared" si="20"/>
        <v>1.743511956133239E-5</v>
      </c>
    </row>
    <row r="1296" spans="1:3" x14ac:dyDescent="0.25">
      <c r="A1296" s="14" t="s">
        <v>1604</v>
      </c>
      <c r="B1296">
        <v>2</v>
      </c>
      <c r="C1296" s="2">
        <f t="shared" si="20"/>
        <v>1.743511956133239E-5</v>
      </c>
    </row>
    <row r="1297" spans="1:3" x14ac:dyDescent="0.25">
      <c r="A1297" s="14" t="s">
        <v>1606</v>
      </c>
      <c r="B1297">
        <v>2</v>
      </c>
      <c r="C1297" s="2">
        <f t="shared" si="20"/>
        <v>1.743511956133239E-5</v>
      </c>
    </row>
    <row r="1298" spans="1:3" x14ac:dyDescent="0.25">
      <c r="A1298" s="14" t="s">
        <v>1632</v>
      </c>
      <c r="B1298">
        <v>2</v>
      </c>
      <c r="C1298" s="2">
        <f t="shared" si="20"/>
        <v>1.743511956133239E-5</v>
      </c>
    </row>
    <row r="1299" spans="1:3" x14ac:dyDescent="0.25">
      <c r="A1299" s="14" t="s">
        <v>1642</v>
      </c>
      <c r="B1299">
        <v>2</v>
      </c>
      <c r="C1299" s="2">
        <f t="shared" si="20"/>
        <v>1.743511956133239E-5</v>
      </c>
    </row>
    <row r="1300" spans="1:3" x14ac:dyDescent="0.25">
      <c r="A1300" s="14" t="s">
        <v>1644</v>
      </c>
      <c r="B1300">
        <v>2</v>
      </c>
      <c r="C1300" s="2">
        <f t="shared" si="20"/>
        <v>1.743511956133239E-5</v>
      </c>
    </row>
    <row r="1301" spans="1:3" x14ac:dyDescent="0.25">
      <c r="A1301" s="14" t="s">
        <v>1653</v>
      </c>
      <c r="B1301">
        <v>2</v>
      </c>
      <c r="C1301" s="2">
        <f t="shared" si="20"/>
        <v>1.743511956133239E-5</v>
      </c>
    </row>
    <row r="1302" spans="1:3" x14ac:dyDescent="0.25">
      <c r="A1302" s="14" t="s">
        <v>1654</v>
      </c>
      <c r="B1302">
        <v>2</v>
      </c>
      <c r="C1302" s="2">
        <f t="shared" si="20"/>
        <v>1.743511956133239E-5</v>
      </c>
    </row>
    <row r="1303" spans="1:3" x14ac:dyDescent="0.25">
      <c r="A1303" s="14" t="s">
        <v>1660</v>
      </c>
      <c r="B1303">
        <v>2</v>
      </c>
      <c r="C1303" s="2">
        <f t="shared" si="20"/>
        <v>1.743511956133239E-5</v>
      </c>
    </row>
    <row r="1304" spans="1:3" x14ac:dyDescent="0.25">
      <c r="A1304" s="14" t="s">
        <v>1676</v>
      </c>
      <c r="B1304">
        <v>2</v>
      </c>
      <c r="C1304" s="2">
        <f t="shared" si="20"/>
        <v>1.743511956133239E-5</v>
      </c>
    </row>
    <row r="1305" spans="1:3" x14ac:dyDescent="0.25">
      <c r="A1305" s="14" t="s">
        <v>1684</v>
      </c>
      <c r="B1305">
        <v>2</v>
      </c>
      <c r="C1305" s="2">
        <f t="shared" si="20"/>
        <v>1.743511956133239E-5</v>
      </c>
    </row>
    <row r="1306" spans="1:3" x14ac:dyDescent="0.25">
      <c r="A1306" s="14" t="s">
        <v>1687</v>
      </c>
      <c r="B1306">
        <v>2</v>
      </c>
      <c r="C1306" s="2">
        <f t="shared" si="20"/>
        <v>1.743511956133239E-5</v>
      </c>
    </row>
    <row r="1307" spans="1:3" x14ac:dyDescent="0.25">
      <c r="A1307" s="14" t="s">
        <v>1695</v>
      </c>
      <c r="B1307">
        <v>2</v>
      </c>
      <c r="C1307" s="2">
        <f t="shared" si="20"/>
        <v>1.743511956133239E-5</v>
      </c>
    </row>
    <row r="1308" spans="1:3" x14ac:dyDescent="0.25">
      <c r="A1308" s="14" t="s">
        <v>1703</v>
      </c>
      <c r="B1308" s="6">
        <v>2</v>
      </c>
      <c r="C1308" s="2">
        <f t="shared" si="20"/>
        <v>1.743511956133239E-5</v>
      </c>
    </row>
    <row r="1309" spans="1:3" x14ac:dyDescent="0.25">
      <c r="A1309" s="14" t="s">
        <v>1708</v>
      </c>
      <c r="B1309">
        <v>2</v>
      </c>
      <c r="C1309" s="2">
        <f t="shared" si="20"/>
        <v>1.743511956133239E-5</v>
      </c>
    </row>
    <row r="1310" spans="1:3" x14ac:dyDescent="0.25">
      <c r="A1310" s="14" t="s">
        <v>1715</v>
      </c>
      <c r="B1310">
        <v>2</v>
      </c>
      <c r="C1310" s="2">
        <f t="shared" si="20"/>
        <v>1.743511956133239E-5</v>
      </c>
    </row>
    <row r="1311" spans="1:3" x14ac:dyDescent="0.25">
      <c r="A1311" s="14" t="s">
        <v>1718</v>
      </c>
      <c r="B1311">
        <v>2</v>
      </c>
      <c r="C1311" s="2">
        <f t="shared" si="20"/>
        <v>1.743511956133239E-5</v>
      </c>
    </row>
    <row r="1312" spans="1:3" x14ac:dyDescent="0.25">
      <c r="A1312" s="14" t="s">
        <v>1722</v>
      </c>
      <c r="B1312">
        <v>2</v>
      </c>
      <c r="C1312" s="2">
        <f t="shared" si="20"/>
        <v>1.743511956133239E-5</v>
      </c>
    </row>
    <row r="1313" spans="1:3" x14ac:dyDescent="0.25">
      <c r="A1313" s="14" t="s">
        <v>1733</v>
      </c>
      <c r="B1313">
        <v>2</v>
      </c>
      <c r="C1313" s="2">
        <f t="shared" si="20"/>
        <v>1.743511956133239E-5</v>
      </c>
    </row>
    <row r="1314" spans="1:3" x14ac:dyDescent="0.25">
      <c r="A1314" s="14" t="s">
        <v>1734</v>
      </c>
      <c r="B1314">
        <v>2</v>
      </c>
      <c r="C1314" s="2">
        <f t="shared" si="20"/>
        <v>1.743511956133239E-5</v>
      </c>
    </row>
    <row r="1315" spans="1:3" x14ac:dyDescent="0.25">
      <c r="A1315" s="14" t="s">
        <v>1735</v>
      </c>
      <c r="B1315">
        <v>2</v>
      </c>
      <c r="C1315" s="2">
        <f t="shared" si="20"/>
        <v>1.743511956133239E-5</v>
      </c>
    </row>
    <row r="1316" spans="1:3" x14ac:dyDescent="0.25">
      <c r="A1316" s="14" t="s">
        <v>1736</v>
      </c>
      <c r="B1316">
        <v>2</v>
      </c>
      <c r="C1316" s="2">
        <f t="shared" si="20"/>
        <v>1.743511956133239E-5</v>
      </c>
    </row>
    <row r="1317" spans="1:3" x14ac:dyDescent="0.25">
      <c r="A1317" s="14" t="s">
        <v>1744</v>
      </c>
      <c r="B1317">
        <v>2</v>
      </c>
      <c r="C1317" s="2">
        <f t="shared" si="20"/>
        <v>1.743511956133239E-5</v>
      </c>
    </row>
    <row r="1318" spans="1:3" x14ac:dyDescent="0.25">
      <c r="A1318" s="14" t="s">
        <v>1746</v>
      </c>
      <c r="B1318">
        <v>2</v>
      </c>
      <c r="C1318" s="2">
        <f t="shared" si="20"/>
        <v>1.743511956133239E-5</v>
      </c>
    </row>
    <row r="1319" spans="1:3" x14ac:dyDescent="0.25">
      <c r="A1319" s="14" t="s">
        <v>1756</v>
      </c>
      <c r="B1319">
        <v>2</v>
      </c>
      <c r="C1319" s="2">
        <f t="shared" si="20"/>
        <v>1.743511956133239E-5</v>
      </c>
    </row>
    <row r="1320" spans="1:3" x14ac:dyDescent="0.25">
      <c r="A1320" s="14" t="s">
        <v>1760</v>
      </c>
      <c r="B1320">
        <v>2</v>
      </c>
      <c r="C1320" s="2">
        <f t="shared" si="20"/>
        <v>1.743511956133239E-5</v>
      </c>
    </row>
    <row r="1321" spans="1:3" x14ac:dyDescent="0.25">
      <c r="A1321" s="14" t="s">
        <v>1979</v>
      </c>
      <c r="B1321">
        <v>2</v>
      </c>
      <c r="C1321" s="2">
        <f t="shared" si="20"/>
        <v>1.743511956133239E-5</v>
      </c>
    </row>
    <row r="1322" spans="1:3" x14ac:dyDescent="0.25">
      <c r="A1322" s="14" t="s">
        <v>1772</v>
      </c>
      <c r="B1322">
        <v>2</v>
      </c>
      <c r="C1322" s="2">
        <f t="shared" si="20"/>
        <v>1.743511956133239E-5</v>
      </c>
    </row>
    <row r="1323" spans="1:3" x14ac:dyDescent="0.25">
      <c r="A1323" s="14" t="s">
        <v>1777</v>
      </c>
      <c r="B1323">
        <v>2</v>
      </c>
      <c r="C1323" s="2">
        <f t="shared" si="20"/>
        <v>1.743511956133239E-5</v>
      </c>
    </row>
    <row r="1324" spans="1:3" x14ac:dyDescent="0.25">
      <c r="A1324" s="14" t="s">
        <v>1778</v>
      </c>
      <c r="B1324">
        <v>2</v>
      </c>
      <c r="C1324" s="2">
        <f t="shared" si="20"/>
        <v>1.743511956133239E-5</v>
      </c>
    </row>
    <row r="1325" spans="1:3" x14ac:dyDescent="0.25">
      <c r="A1325" s="14" t="s">
        <v>1779</v>
      </c>
      <c r="B1325">
        <v>2</v>
      </c>
      <c r="C1325" s="2">
        <f t="shared" si="20"/>
        <v>1.743511956133239E-5</v>
      </c>
    </row>
    <row r="1326" spans="1:3" x14ac:dyDescent="0.25">
      <c r="A1326" s="14" t="s">
        <v>1785</v>
      </c>
      <c r="B1326">
        <v>2</v>
      </c>
      <c r="C1326" s="2">
        <f t="shared" si="20"/>
        <v>1.743511956133239E-5</v>
      </c>
    </row>
    <row r="1327" spans="1:3" x14ac:dyDescent="0.25">
      <c r="A1327" s="14" t="s">
        <v>2001</v>
      </c>
      <c r="B1327" s="6">
        <v>2</v>
      </c>
      <c r="C1327" s="2">
        <f t="shared" si="20"/>
        <v>1.743511956133239E-5</v>
      </c>
    </row>
    <row r="1328" spans="1:3" x14ac:dyDescent="0.25">
      <c r="A1328" s="14" t="s">
        <v>2003</v>
      </c>
      <c r="B1328">
        <v>2</v>
      </c>
      <c r="C1328" s="2">
        <f t="shared" si="20"/>
        <v>1.743511956133239E-5</v>
      </c>
    </row>
    <row r="1329" spans="1:3" x14ac:dyDescent="0.25">
      <c r="A1329" s="14" t="s">
        <v>2024</v>
      </c>
      <c r="B1329">
        <v>2</v>
      </c>
      <c r="C1329" s="2">
        <f t="shared" si="20"/>
        <v>1.743511956133239E-5</v>
      </c>
    </row>
    <row r="1330" spans="1:3" x14ac:dyDescent="0.25">
      <c r="A1330" s="14" t="s">
        <v>2040</v>
      </c>
      <c r="B1330">
        <v>2</v>
      </c>
      <c r="C1330" s="2">
        <f t="shared" si="20"/>
        <v>1.743511956133239E-5</v>
      </c>
    </row>
    <row r="1331" spans="1:3" x14ac:dyDescent="0.25">
      <c r="A1331" s="14" t="s">
        <v>2041</v>
      </c>
      <c r="B1331">
        <v>2</v>
      </c>
      <c r="C1331" s="2">
        <f t="shared" si="20"/>
        <v>1.743511956133239E-5</v>
      </c>
    </row>
    <row r="1332" spans="1:3" x14ac:dyDescent="0.25">
      <c r="A1332" s="14" t="s">
        <v>2044</v>
      </c>
      <c r="B1332">
        <v>2</v>
      </c>
      <c r="C1332" s="2">
        <f t="shared" si="20"/>
        <v>1.743511956133239E-5</v>
      </c>
    </row>
    <row r="1333" spans="1:3" x14ac:dyDescent="0.25">
      <c r="A1333" s="14" t="s">
        <v>2047</v>
      </c>
      <c r="B1333">
        <v>2</v>
      </c>
      <c r="C1333" s="2">
        <f t="shared" si="20"/>
        <v>1.743511956133239E-5</v>
      </c>
    </row>
    <row r="1334" spans="1:3" x14ac:dyDescent="0.25">
      <c r="A1334" s="14" t="s">
        <v>2053</v>
      </c>
      <c r="B1334">
        <v>2</v>
      </c>
      <c r="C1334" s="2">
        <f t="shared" si="20"/>
        <v>1.743511956133239E-5</v>
      </c>
    </row>
    <row r="1335" spans="1:3" x14ac:dyDescent="0.25">
      <c r="A1335" s="14" t="s">
        <v>2054</v>
      </c>
      <c r="B1335">
        <v>2</v>
      </c>
      <c r="C1335" s="2">
        <f t="shared" si="20"/>
        <v>1.743511956133239E-5</v>
      </c>
    </row>
    <row r="1336" spans="1:3" x14ac:dyDescent="0.25">
      <c r="A1336" s="14" t="s">
        <v>2068</v>
      </c>
      <c r="B1336">
        <v>2</v>
      </c>
      <c r="C1336" s="2">
        <f t="shared" si="20"/>
        <v>1.743511956133239E-5</v>
      </c>
    </row>
    <row r="1337" spans="1:3" x14ac:dyDescent="0.25">
      <c r="A1337" s="14" t="s">
        <v>2070</v>
      </c>
      <c r="B1337">
        <v>2</v>
      </c>
      <c r="C1337" s="2">
        <f t="shared" si="20"/>
        <v>1.743511956133239E-5</v>
      </c>
    </row>
    <row r="1338" spans="1:3" x14ac:dyDescent="0.25">
      <c r="A1338" s="14" t="s">
        <v>2072</v>
      </c>
      <c r="B1338">
        <v>2</v>
      </c>
      <c r="C1338" s="2">
        <f t="shared" si="20"/>
        <v>1.743511956133239E-5</v>
      </c>
    </row>
    <row r="1339" spans="1:3" x14ac:dyDescent="0.25">
      <c r="A1339" t="s">
        <v>2088</v>
      </c>
      <c r="B1339">
        <v>2</v>
      </c>
      <c r="C1339" s="2">
        <f t="shared" si="20"/>
        <v>1.743511956133239E-5</v>
      </c>
    </row>
    <row r="1340" spans="1:3" x14ac:dyDescent="0.25">
      <c r="A1340" t="s">
        <v>2097</v>
      </c>
      <c r="B1340">
        <v>2</v>
      </c>
      <c r="C1340" s="2">
        <f t="shared" si="20"/>
        <v>1.743511956133239E-5</v>
      </c>
    </row>
    <row r="1341" spans="1:3" x14ac:dyDescent="0.25">
      <c r="A1341" t="s">
        <v>2106</v>
      </c>
      <c r="B1341">
        <v>2</v>
      </c>
      <c r="C1341" s="2">
        <f t="shared" si="20"/>
        <v>1.743511956133239E-5</v>
      </c>
    </row>
    <row r="1342" spans="1:3" x14ac:dyDescent="0.25">
      <c r="A1342" t="s">
        <v>2112</v>
      </c>
      <c r="B1342">
        <v>2</v>
      </c>
      <c r="C1342" s="2">
        <f t="shared" si="20"/>
        <v>1.743511956133239E-5</v>
      </c>
    </row>
    <row r="1343" spans="1:3" x14ac:dyDescent="0.25">
      <c r="A1343" t="s">
        <v>2116</v>
      </c>
      <c r="B1343">
        <v>2</v>
      </c>
      <c r="C1343" s="2">
        <f t="shared" si="20"/>
        <v>1.743511956133239E-5</v>
      </c>
    </row>
    <row r="1344" spans="1:3" x14ac:dyDescent="0.25">
      <c r="A1344" t="s">
        <v>2117</v>
      </c>
      <c r="B1344">
        <v>2</v>
      </c>
      <c r="C1344" s="2">
        <f t="shared" si="20"/>
        <v>1.743511956133239E-5</v>
      </c>
    </row>
    <row r="1345" spans="1:3" x14ac:dyDescent="0.25">
      <c r="A1345" t="s">
        <v>2122</v>
      </c>
      <c r="B1345">
        <v>2</v>
      </c>
      <c r="C1345" s="2">
        <f t="shared" ref="C1345:C1408" si="21">B1345/SUM(B:B)</f>
        <v>1.743511956133239E-5</v>
      </c>
    </row>
    <row r="1346" spans="1:3" x14ac:dyDescent="0.25">
      <c r="A1346" t="s">
        <v>2123</v>
      </c>
      <c r="B1346">
        <v>2</v>
      </c>
      <c r="C1346" s="2">
        <f t="shared" si="21"/>
        <v>1.743511956133239E-5</v>
      </c>
    </row>
    <row r="1347" spans="1:3" x14ac:dyDescent="0.25">
      <c r="A1347" t="s">
        <v>2124</v>
      </c>
      <c r="B1347">
        <v>2</v>
      </c>
      <c r="C1347" s="2">
        <f t="shared" si="21"/>
        <v>1.743511956133239E-5</v>
      </c>
    </row>
    <row r="1348" spans="1:3" x14ac:dyDescent="0.25">
      <c r="A1348" t="s">
        <v>2137</v>
      </c>
      <c r="B1348">
        <v>2</v>
      </c>
      <c r="C1348" s="2">
        <f t="shared" si="21"/>
        <v>1.743511956133239E-5</v>
      </c>
    </row>
    <row r="1349" spans="1:3" x14ac:dyDescent="0.25">
      <c r="A1349" t="s">
        <v>2145</v>
      </c>
      <c r="B1349">
        <v>2</v>
      </c>
      <c r="C1349" s="2">
        <f t="shared" si="21"/>
        <v>1.743511956133239E-5</v>
      </c>
    </row>
    <row r="1350" spans="1:3" x14ac:dyDescent="0.25">
      <c r="A1350" t="s">
        <v>2151</v>
      </c>
      <c r="B1350">
        <v>2</v>
      </c>
      <c r="C1350" s="2">
        <f t="shared" si="21"/>
        <v>1.743511956133239E-5</v>
      </c>
    </row>
    <row r="1351" spans="1:3" x14ac:dyDescent="0.25">
      <c r="A1351" t="s">
        <v>2160</v>
      </c>
      <c r="B1351">
        <v>2</v>
      </c>
      <c r="C1351" s="2">
        <f t="shared" si="21"/>
        <v>1.743511956133239E-5</v>
      </c>
    </row>
    <row r="1352" spans="1:3" x14ac:dyDescent="0.25">
      <c r="A1352" t="s">
        <v>2164</v>
      </c>
      <c r="B1352">
        <v>2</v>
      </c>
      <c r="C1352" s="2">
        <f t="shared" si="21"/>
        <v>1.743511956133239E-5</v>
      </c>
    </row>
    <row r="1353" spans="1:3" x14ac:dyDescent="0.25">
      <c r="A1353" t="s">
        <v>2170</v>
      </c>
      <c r="B1353">
        <v>2</v>
      </c>
      <c r="C1353" s="2">
        <f t="shared" si="21"/>
        <v>1.743511956133239E-5</v>
      </c>
    </row>
    <row r="1354" spans="1:3" x14ac:dyDescent="0.25">
      <c r="A1354" t="s">
        <v>2178</v>
      </c>
      <c r="B1354">
        <v>2</v>
      </c>
      <c r="C1354" s="2">
        <f t="shared" si="21"/>
        <v>1.743511956133239E-5</v>
      </c>
    </row>
    <row r="1355" spans="1:3" x14ac:dyDescent="0.25">
      <c r="A1355" t="s">
        <v>2187</v>
      </c>
      <c r="B1355">
        <v>2</v>
      </c>
      <c r="C1355" s="2">
        <f t="shared" si="21"/>
        <v>1.743511956133239E-5</v>
      </c>
    </row>
    <row r="1356" spans="1:3" x14ac:dyDescent="0.25">
      <c r="A1356" t="s">
        <v>2190</v>
      </c>
      <c r="B1356">
        <v>2</v>
      </c>
      <c r="C1356" s="2">
        <f t="shared" si="21"/>
        <v>1.743511956133239E-5</v>
      </c>
    </row>
    <row r="1357" spans="1:3" x14ac:dyDescent="0.25">
      <c r="A1357" t="s">
        <v>2192</v>
      </c>
      <c r="B1357">
        <v>2</v>
      </c>
      <c r="C1357" s="2">
        <f t="shared" si="21"/>
        <v>1.743511956133239E-5</v>
      </c>
    </row>
    <row r="1358" spans="1:3" x14ac:dyDescent="0.25">
      <c r="A1358" t="s">
        <v>2193</v>
      </c>
      <c r="B1358">
        <v>2</v>
      </c>
      <c r="C1358" s="2">
        <f t="shared" si="21"/>
        <v>1.743511956133239E-5</v>
      </c>
    </row>
    <row r="1359" spans="1:3" x14ac:dyDescent="0.25">
      <c r="A1359" t="s">
        <v>2195</v>
      </c>
      <c r="B1359">
        <v>2</v>
      </c>
      <c r="C1359" s="2">
        <f t="shared" si="21"/>
        <v>1.743511956133239E-5</v>
      </c>
    </row>
    <row r="1360" spans="1:3" x14ac:dyDescent="0.25">
      <c r="A1360" t="s">
        <v>2200</v>
      </c>
      <c r="B1360">
        <v>2</v>
      </c>
      <c r="C1360" s="2">
        <f t="shared" si="21"/>
        <v>1.743511956133239E-5</v>
      </c>
    </row>
    <row r="1361" spans="1:3" x14ac:dyDescent="0.25">
      <c r="A1361" t="s">
        <v>1810</v>
      </c>
      <c r="B1361">
        <v>2</v>
      </c>
      <c r="C1361" s="2">
        <f t="shared" si="21"/>
        <v>1.743511956133239E-5</v>
      </c>
    </row>
    <row r="1362" spans="1:3" x14ac:dyDescent="0.25">
      <c r="A1362" s="14" t="s">
        <v>129</v>
      </c>
      <c r="B1362">
        <v>1</v>
      </c>
      <c r="C1362" s="2">
        <f t="shared" si="21"/>
        <v>8.7175597806661952E-6</v>
      </c>
    </row>
    <row r="1363" spans="1:3" x14ac:dyDescent="0.25">
      <c r="A1363" s="14" t="s">
        <v>131</v>
      </c>
      <c r="B1363">
        <v>1</v>
      </c>
      <c r="C1363" s="2">
        <f t="shared" si="21"/>
        <v>8.7175597806661952E-6</v>
      </c>
    </row>
    <row r="1364" spans="1:3" x14ac:dyDescent="0.25">
      <c r="A1364" s="14" t="s">
        <v>133</v>
      </c>
      <c r="B1364">
        <v>1</v>
      </c>
      <c r="C1364" s="2">
        <f t="shared" si="21"/>
        <v>8.7175597806661952E-6</v>
      </c>
    </row>
    <row r="1365" spans="1:3" x14ac:dyDescent="0.25">
      <c r="A1365" s="14" t="s">
        <v>134</v>
      </c>
      <c r="B1365">
        <v>1</v>
      </c>
      <c r="C1365" s="2">
        <f t="shared" si="21"/>
        <v>8.7175597806661952E-6</v>
      </c>
    </row>
    <row r="1366" spans="1:3" x14ac:dyDescent="0.25">
      <c r="A1366" s="14" t="s">
        <v>135</v>
      </c>
      <c r="B1366">
        <v>1</v>
      </c>
      <c r="C1366" s="2">
        <f t="shared" si="21"/>
        <v>8.7175597806661952E-6</v>
      </c>
    </row>
    <row r="1367" spans="1:3" x14ac:dyDescent="0.25">
      <c r="A1367" s="14" t="s">
        <v>136</v>
      </c>
      <c r="B1367">
        <v>1</v>
      </c>
      <c r="C1367" s="2">
        <f t="shared" si="21"/>
        <v>8.7175597806661952E-6</v>
      </c>
    </row>
    <row r="1368" spans="1:3" x14ac:dyDescent="0.25">
      <c r="A1368" s="14" t="s">
        <v>138</v>
      </c>
      <c r="B1368">
        <v>1</v>
      </c>
      <c r="C1368" s="2">
        <f t="shared" si="21"/>
        <v>8.7175597806661952E-6</v>
      </c>
    </row>
    <row r="1369" spans="1:3" x14ac:dyDescent="0.25">
      <c r="A1369" s="14" t="s">
        <v>146</v>
      </c>
      <c r="B1369">
        <v>1</v>
      </c>
      <c r="C1369" s="2">
        <f t="shared" si="21"/>
        <v>8.7175597806661952E-6</v>
      </c>
    </row>
    <row r="1370" spans="1:3" x14ac:dyDescent="0.25">
      <c r="A1370" t="s">
        <v>147</v>
      </c>
      <c r="B1370">
        <v>1</v>
      </c>
      <c r="C1370" s="2">
        <f t="shared" si="21"/>
        <v>8.7175597806661952E-6</v>
      </c>
    </row>
    <row r="1371" spans="1:3" x14ac:dyDescent="0.25">
      <c r="A1371" s="14" t="s">
        <v>148</v>
      </c>
      <c r="B1371">
        <v>1</v>
      </c>
      <c r="C1371" s="2">
        <f t="shared" si="21"/>
        <v>8.7175597806661952E-6</v>
      </c>
    </row>
    <row r="1372" spans="1:3" x14ac:dyDescent="0.25">
      <c r="A1372" s="14" t="s">
        <v>151</v>
      </c>
      <c r="B1372">
        <v>1</v>
      </c>
      <c r="C1372" s="2">
        <f t="shared" si="21"/>
        <v>8.7175597806661952E-6</v>
      </c>
    </row>
    <row r="1373" spans="1:3" x14ac:dyDescent="0.25">
      <c r="A1373" s="14" t="s">
        <v>152</v>
      </c>
      <c r="B1373">
        <v>1</v>
      </c>
      <c r="C1373" s="2">
        <f t="shared" si="21"/>
        <v>8.7175597806661952E-6</v>
      </c>
    </row>
    <row r="1374" spans="1:3" x14ac:dyDescent="0.25">
      <c r="A1374" s="14" t="s">
        <v>156</v>
      </c>
      <c r="B1374">
        <v>1</v>
      </c>
      <c r="C1374" s="2">
        <f t="shared" si="21"/>
        <v>8.7175597806661952E-6</v>
      </c>
    </row>
    <row r="1375" spans="1:3" x14ac:dyDescent="0.25">
      <c r="A1375" s="14" t="s">
        <v>157</v>
      </c>
      <c r="B1375">
        <v>1</v>
      </c>
      <c r="C1375" s="2">
        <f t="shared" si="21"/>
        <v>8.7175597806661952E-6</v>
      </c>
    </row>
    <row r="1376" spans="1:3" x14ac:dyDescent="0.25">
      <c r="A1376" s="14" t="s">
        <v>161</v>
      </c>
      <c r="B1376">
        <v>1</v>
      </c>
      <c r="C1376" s="2">
        <f t="shared" si="21"/>
        <v>8.7175597806661952E-6</v>
      </c>
    </row>
    <row r="1377" spans="1:3" x14ac:dyDescent="0.25">
      <c r="A1377" s="14" t="s">
        <v>164</v>
      </c>
      <c r="B1377">
        <v>1</v>
      </c>
      <c r="C1377" s="2">
        <f t="shared" si="21"/>
        <v>8.7175597806661952E-6</v>
      </c>
    </row>
    <row r="1378" spans="1:3" x14ac:dyDescent="0.25">
      <c r="A1378" s="14" t="s">
        <v>171</v>
      </c>
      <c r="B1378">
        <v>1</v>
      </c>
      <c r="C1378" s="2">
        <f t="shared" si="21"/>
        <v>8.7175597806661952E-6</v>
      </c>
    </row>
    <row r="1379" spans="1:3" x14ac:dyDescent="0.25">
      <c r="A1379" s="14" t="s">
        <v>172</v>
      </c>
      <c r="B1379">
        <v>1</v>
      </c>
      <c r="C1379" s="2">
        <f t="shared" si="21"/>
        <v>8.7175597806661952E-6</v>
      </c>
    </row>
    <row r="1380" spans="1:3" x14ac:dyDescent="0.25">
      <c r="A1380" s="14" t="s">
        <v>175</v>
      </c>
      <c r="B1380">
        <v>1</v>
      </c>
      <c r="C1380" s="2">
        <f t="shared" si="21"/>
        <v>8.7175597806661952E-6</v>
      </c>
    </row>
    <row r="1381" spans="1:3" x14ac:dyDescent="0.25">
      <c r="A1381" t="s">
        <v>176</v>
      </c>
      <c r="B1381">
        <v>1</v>
      </c>
      <c r="C1381" s="2">
        <f t="shared" si="21"/>
        <v>8.7175597806661952E-6</v>
      </c>
    </row>
    <row r="1382" spans="1:3" x14ac:dyDescent="0.25">
      <c r="A1382" s="14" t="s">
        <v>182</v>
      </c>
      <c r="B1382">
        <v>1</v>
      </c>
      <c r="C1382" s="2">
        <f t="shared" si="21"/>
        <v>8.7175597806661952E-6</v>
      </c>
    </row>
    <row r="1383" spans="1:3" x14ac:dyDescent="0.25">
      <c r="A1383" s="14" t="s">
        <v>183</v>
      </c>
      <c r="B1383">
        <v>1</v>
      </c>
      <c r="C1383" s="2">
        <f t="shared" si="21"/>
        <v>8.7175597806661952E-6</v>
      </c>
    </row>
    <row r="1384" spans="1:3" x14ac:dyDescent="0.25">
      <c r="A1384" s="14" t="s">
        <v>187</v>
      </c>
      <c r="B1384">
        <v>1</v>
      </c>
      <c r="C1384" s="2">
        <f t="shared" si="21"/>
        <v>8.7175597806661952E-6</v>
      </c>
    </row>
    <row r="1385" spans="1:3" x14ac:dyDescent="0.25">
      <c r="A1385" t="s">
        <v>188</v>
      </c>
      <c r="B1385">
        <v>1</v>
      </c>
      <c r="C1385" s="2">
        <f t="shared" si="21"/>
        <v>8.7175597806661952E-6</v>
      </c>
    </row>
    <row r="1386" spans="1:3" x14ac:dyDescent="0.25">
      <c r="A1386" s="14" t="s">
        <v>189</v>
      </c>
      <c r="B1386">
        <v>1</v>
      </c>
      <c r="C1386" s="2">
        <f t="shared" si="21"/>
        <v>8.7175597806661952E-6</v>
      </c>
    </row>
    <row r="1387" spans="1:3" x14ac:dyDescent="0.25">
      <c r="A1387" s="14" t="s">
        <v>1838</v>
      </c>
      <c r="B1387">
        <v>1</v>
      </c>
      <c r="C1387" s="2">
        <f t="shared" si="21"/>
        <v>8.7175597806661952E-6</v>
      </c>
    </row>
    <row r="1388" spans="1:3" x14ac:dyDescent="0.25">
      <c r="A1388" s="14" t="s">
        <v>190</v>
      </c>
      <c r="B1388">
        <v>1</v>
      </c>
      <c r="C1388" s="2">
        <f t="shared" si="21"/>
        <v>8.7175597806661952E-6</v>
      </c>
    </row>
    <row r="1389" spans="1:3" x14ac:dyDescent="0.25">
      <c r="A1389" s="14" t="s">
        <v>192</v>
      </c>
      <c r="B1389">
        <v>1</v>
      </c>
      <c r="C1389" s="2">
        <f t="shared" si="21"/>
        <v>8.7175597806661952E-6</v>
      </c>
    </row>
    <row r="1390" spans="1:3" x14ac:dyDescent="0.25">
      <c r="A1390" s="14" t="s">
        <v>193</v>
      </c>
      <c r="B1390">
        <v>1</v>
      </c>
      <c r="C1390" s="2">
        <f t="shared" si="21"/>
        <v>8.7175597806661952E-6</v>
      </c>
    </row>
    <row r="1391" spans="1:3" x14ac:dyDescent="0.25">
      <c r="A1391" s="14" t="s">
        <v>199</v>
      </c>
      <c r="B1391">
        <v>1</v>
      </c>
      <c r="C1391" s="2">
        <f t="shared" si="21"/>
        <v>8.7175597806661952E-6</v>
      </c>
    </row>
    <row r="1392" spans="1:3" x14ac:dyDescent="0.25">
      <c r="A1392" s="14" t="s">
        <v>201</v>
      </c>
      <c r="B1392">
        <v>1</v>
      </c>
      <c r="C1392" s="2">
        <f t="shared" si="21"/>
        <v>8.7175597806661952E-6</v>
      </c>
    </row>
    <row r="1393" spans="1:3" x14ac:dyDescent="0.25">
      <c r="A1393" s="14" t="s">
        <v>202</v>
      </c>
      <c r="B1393">
        <v>1</v>
      </c>
      <c r="C1393" s="2">
        <f t="shared" si="21"/>
        <v>8.7175597806661952E-6</v>
      </c>
    </row>
    <row r="1394" spans="1:3" x14ac:dyDescent="0.25">
      <c r="A1394" s="14" t="s">
        <v>1839</v>
      </c>
      <c r="B1394">
        <v>1</v>
      </c>
      <c r="C1394" s="2">
        <f t="shared" si="21"/>
        <v>8.7175597806661952E-6</v>
      </c>
    </row>
    <row r="1395" spans="1:3" x14ac:dyDescent="0.25">
      <c r="A1395" s="14" t="s">
        <v>207</v>
      </c>
      <c r="B1395">
        <v>1</v>
      </c>
      <c r="C1395" s="2">
        <f t="shared" si="21"/>
        <v>8.7175597806661952E-6</v>
      </c>
    </row>
    <row r="1396" spans="1:3" x14ac:dyDescent="0.25">
      <c r="A1396" s="14" t="s">
        <v>208</v>
      </c>
      <c r="B1396">
        <v>1</v>
      </c>
      <c r="C1396" s="2">
        <f t="shared" si="21"/>
        <v>8.7175597806661952E-6</v>
      </c>
    </row>
    <row r="1397" spans="1:3" x14ac:dyDescent="0.25">
      <c r="A1397" s="14" t="s">
        <v>209</v>
      </c>
      <c r="B1397">
        <v>1</v>
      </c>
      <c r="C1397" s="2">
        <f t="shared" si="21"/>
        <v>8.7175597806661952E-6</v>
      </c>
    </row>
    <row r="1398" spans="1:3" x14ac:dyDescent="0.25">
      <c r="A1398" s="14" t="s">
        <v>210</v>
      </c>
      <c r="B1398" s="6">
        <v>1</v>
      </c>
      <c r="C1398" s="2">
        <f t="shared" si="21"/>
        <v>8.7175597806661952E-6</v>
      </c>
    </row>
    <row r="1399" spans="1:3" x14ac:dyDescent="0.25">
      <c r="A1399" s="14" t="s">
        <v>221</v>
      </c>
      <c r="B1399">
        <v>1</v>
      </c>
      <c r="C1399" s="2">
        <f t="shared" si="21"/>
        <v>8.7175597806661952E-6</v>
      </c>
    </row>
    <row r="1400" spans="1:3" x14ac:dyDescent="0.25">
      <c r="A1400" s="14" t="s">
        <v>222</v>
      </c>
      <c r="B1400">
        <v>1</v>
      </c>
      <c r="C1400" s="2">
        <f t="shared" si="21"/>
        <v>8.7175597806661952E-6</v>
      </c>
    </row>
    <row r="1401" spans="1:3" x14ac:dyDescent="0.25">
      <c r="A1401" t="s">
        <v>224</v>
      </c>
      <c r="B1401">
        <v>1</v>
      </c>
      <c r="C1401" s="2">
        <f t="shared" si="21"/>
        <v>8.7175597806661952E-6</v>
      </c>
    </row>
    <row r="1402" spans="1:3" x14ac:dyDescent="0.25">
      <c r="A1402" s="14" t="s">
        <v>228</v>
      </c>
      <c r="B1402">
        <v>1</v>
      </c>
      <c r="C1402" s="2">
        <f t="shared" si="21"/>
        <v>8.7175597806661952E-6</v>
      </c>
    </row>
    <row r="1403" spans="1:3" x14ac:dyDescent="0.25">
      <c r="A1403" s="14" t="s">
        <v>230</v>
      </c>
      <c r="B1403">
        <v>1</v>
      </c>
      <c r="C1403" s="2">
        <f t="shared" si="21"/>
        <v>8.7175597806661952E-6</v>
      </c>
    </row>
    <row r="1404" spans="1:3" x14ac:dyDescent="0.25">
      <c r="A1404" s="14" t="s">
        <v>231</v>
      </c>
      <c r="B1404">
        <v>1</v>
      </c>
      <c r="C1404" s="2">
        <f t="shared" si="21"/>
        <v>8.7175597806661952E-6</v>
      </c>
    </row>
    <row r="1405" spans="1:3" x14ac:dyDescent="0.25">
      <c r="A1405" s="14" t="s">
        <v>237</v>
      </c>
      <c r="B1405">
        <v>1</v>
      </c>
      <c r="C1405" s="2">
        <f t="shared" si="21"/>
        <v>8.7175597806661952E-6</v>
      </c>
    </row>
    <row r="1406" spans="1:3" x14ac:dyDescent="0.25">
      <c r="A1406" s="14" t="s">
        <v>238</v>
      </c>
      <c r="B1406">
        <v>1</v>
      </c>
      <c r="C1406" s="2">
        <f t="shared" si="21"/>
        <v>8.7175597806661952E-6</v>
      </c>
    </row>
    <row r="1407" spans="1:3" x14ac:dyDescent="0.25">
      <c r="A1407" s="14" t="s">
        <v>241</v>
      </c>
      <c r="B1407">
        <v>1</v>
      </c>
      <c r="C1407" s="2">
        <f t="shared" si="21"/>
        <v>8.7175597806661952E-6</v>
      </c>
    </row>
    <row r="1408" spans="1:3" x14ac:dyDescent="0.25">
      <c r="A1408" s="14" t="s">
        <v>1848</v>
      </c>
      <c r="B1408">
        <v>1</v>
      </c>
      <c r="C1408" s="2">
        <f t="shared" si="21"/>
        <v>8.7175597806661952E-6</v>
      </c>
    </row>
    <row r="1409" spans="1:3" x14ac:dyDescent="0.25">
      <c r="A1409" t="s">
        <v>1845</v>
      </c>
      <c r="B1409">
        <v>1</v>
      </c>
      <c r="C1409" s="2">
        <f t="shared" ref="C1409:C1472" si="22">B1409/SUM(B:B)</f>
        <v>8.7175597806661952E-6</v>
      </c>
    </row>
    <row r="1410" spans="1:3" x14ac:dyDescent="0.25">
      <c r="A1410" t="s">
        <v>244</v>
      </c>
      <c r="B1410">
        <v>1</v>
      </c>
      <c r="C1410" s="2">
        <f t="shared" si="22"/>
        <v>8.7175597806661952E-6</v>
      </c>
    </row>
    <row r="1411" spans="1:3" x14ac:dyDescent="0.25">
      <c r="A1411" s="14" t="s">
        <v>246</v>
      </c>
      <c r="B1411">
        <v>1</v>
      </c>
      <c r="C1411" s="2">
        <f t="shared" si="22"/>
        <v>8.7175597806661952E-6</v>
      </c>
    </row>
    <row r="1412" spans="1:3" x14ac:dyDescent="0.25">
      <c r="A1412" s="14" t="s">
        <v>248</v>
      </c>
      <c r="B1412">
        <v>1</v>
      </c>
      <c r="C1412" s="2">
        <f t="shared" si="22"/>
        <v>8.7175597806661952E-6</v>
      </c>
    </row>
    <row r="1413" spans="1:3" x14ac:dyDescent="0.25">
      <c r="A1413" s="14" t="s">
        <v>1850</v>
      </c>
      <c r="B1413">
        <v>1</v>
      </c>
      <c r="C1413" s="2">
        <f t="shared" si="22"/>
        <v>8.7175597806661952E-6</v>
      </c>
    </row>
    <row r="1414" spans="1:3" x14ac:dyDescent="0.25">
      <c r="A1414" s="14" t="s">
        <v>250</v>
      </c>
      <c r="B1414" s="6">
        <v>1</v>
      </c>
      <c r="C1414" s="2">
        <f t="shared" si="22"/>
        <v>8.7175597806661952E-6</v>
      </c>
    </row>
    <row r="1415" spans="1:3" x14ac:dyDescent="0.25">
      <c r="A1415" s="14" t="s">
        <v>251</v>
      </c>
      <c r="B1415">
        <v>1</v>
      </c>
      <c r="C1415" s="2">
        <f t="shared" si="22"/>
        <v>8.7175597806661952E-6</v>
      </c>
    </row>
    <row r="1416" spans="1:3" x14ac:dyDescent="0.25">
      <c r="A1416" s="14" t="s">
        <v>254</v>
      </c>
      <c r="B1416">
        <v>1</v>
      </c>
      <c r="C1416" s="2">
        <f t="shared" si="22"/>
        <v>8.7175597806661952E-6</v>
      </c>
    </row>
    <row r="1417" spans="1:3" x14ac:dyDescent="0.25">
      <c r="A1417" s="14" t="s">
        <v>256</v>
      </c>
      <c r="B1417">
        <v>1</v>
      </c>
      <c r="C1417" s="2">
        <f t="shared" si="22"/>
        <v>8.7175597806661952E-6</v>
      </c>
    </row>
    <row r="1418" spans="1:3" x14ac:dyDescent="0.25">
      <c r="A1418" t="s">
        <v>258</v>
      </c>
      <c r="B1418">
        <v>1</v>
      </c>
      <c r="C1418" s="2">
        <f t="shared" si="22"/>
        <v>8.7175597806661952E-6</v>
      </c>
    </row>
    <row r="1419" spans="1:3" x14ac:dyDescent="0.25">
      <c r="A1419" s="14" t="s">
        <v>261</v>
      </c>
      <c r="B1419">
        <v>1</v>
      </c>
      <c r="C1419" s="2">
        <f t="shared" si="22"/>
        <v>8.7175597806661952E-6</v>
      </c>
    </row>
    <row r="1420" spans="1:3" x14ac:dyDescent="0.25">
      <c r="A1420" s="14" t="s">
        <v>263</v>
      </c>
      <c r="B1420">
        <v>1</v>
      </c>
      <c r="C1420" s="2">
        <f t="shared" si="22"/>
        <v>8.7175597806661952E-6</v>
      </c>
    </row>
    <row r="1421" spans="1:3" x14ac:dyDescent="0.25">
      <c r="A1421" s="14" t="s">
        <v>272</v>
      </c>
      <c r="B1421">
        <v>1</v>
      </c>
      <c r="C1421" s="2">
        <f t="shared" si="22"/>
        <v>8.7175597806661952E-6</v>
      </c>
    </row>
    <row r="1422" spans="1:3" x14ac:dyDescent="0.25">
      <c r="A1422" s="14" t="s">
        <v>1855</v>
      </c>
      <c r="B1422">
        <v>1</v>
      </c>
      <c r="C1422" s="2">
        <f t="shared" si="22"/>
        <v>8.7175597806661952E-6</v>
      </c>
    </row>
    <row r="1423" spans="1:3" x14ac:dyDescent="0.25">
      <c r="A1423" s="14" t="s">
        <v>275</v>
      </c>
      <c r="B1423">
        <v>1</v>
      </c>
      <c r="C1423" s="2">
        <f t="shared" si="22"/>
        <v>8.7175597806661952E-6</v>
      </c>
    </row>
    <row r="1424" spans="1:3" x14ac:dyDescent="0.25">
      <c r="A1424" s="14" t="s">
        <v>282</v>
      </c>
      <c r="B1424">
        <v>1</v>
      </c>
      <c r="C1424" s="2">
        <f t="shared" si="22"/>
        <v>8.7175597806661952E-6</v>
      </c>
    </row>
    <row r="1425" spans="1:3" x14ac:dyDescent="0.25">
      <c r="A1425" s="14" t="s">
        <v>1852</v>
      </c>
      <c r="B1425">
        <v>1</v>
      </c>
      <c r="C1425" s="2">
        <f t="shared" si="22"/>
        <v>8.7175597806661952E-6</v>
      </c>
    </row>
    <row r="1426" spans="1:3" x14ac:dyDescent="0.25">
      <c r="A1426" s="14" t="s">
        <v>1853</v>
      </c>
      <c r="B1426">
        <v>1</v>
      </c>
      <c r="C1426" s="2">
        <f t="shared" si="22"/>
        <v>8.7175597806661952E-6</v>
      </c>
    </row>
    <row r="1427" spans="1:3" x14ac:dyDescent="0.25">
      <c r="A1427" s="14" t="s">
        <v>1854</v>
      </c>
      <c r="B1427">
        <v>1</v>
      </c>
      <c r="C1427" s="2">
        <f t="shared" si="22"/>
        <v>8.7175597806661952E-6</v>
      </c>
    </row>
    <row r="1428" spans="1:3" x14ac:dyDescent="0.25">
      <c r="A1428" s="14" t="s">
        <v>284</v>
      </c>
      <c r="B1428">
        <v>1</v>
      </c>
      <c r="C1428" s="2">
        <f t="shared" si="22"/>
        <v>8.7175597806661952E-6</v>
      </c>
    </row>
    <row r="1429" spans="1:3" x14ac:dyDescent="0.25">
      <c r="A1429" s="14" t="s">
        <v>286</v>
      </c>
      <c r="B1429" s="6">
        <v>1</v>
      </c>
      <c r="C1429" s="2">
        <f t="shared" si="22"/>
        <v>8.7175597806661952E-6</v>
      </c>
    </row>
    <row r="1430" spans="1:3" x14ac:dyDescent="0.25">
      <c r="A1430" s="14" t="s">
        <v>287</v>
      </c>
      <c r="B1430">
        <v>1</v>
      </c>
      <c r="C1430" s="2">
        <f t="shared" si="22"/>
        <v>8.7175597806661952E-6</v>
      </c>
    </row>
    <row r="1431" spans="1:3" x14ac:dyDescent="0.25">
      <c r="A1431" s="14" t="s">
        <v>289</v>
      </c>
      <c r="B1431">
        <v>1</v>
      </c>
      <c r="C1431" s="2">
        <f t="shared" si="22"/>
        <v>8.7175597806661952E-6</v>
      </c>
    </row>
    <row r="1432" spans="1:3" x14ac:dyDescent="0.25">
      <c r="A1432" s="14" t="s">
        <v>1856</v>
      </c>
      <c r="B1432">
        <v>1</v>
      </c>
      <c r="C1432" s="2">
        <f t="shared" si="22"/>
        <v>8.7175597806661952E-6</v>
      </c>
    </row>
    <row r="1433" spans="1:3" x14ac:dyDescent="0.25">
      <c r="A1433" s="14" t="s">
        <v>291</v>
      </c>
      <c r="B1433">
        <v>1</v>
      </c>
      <c r="C1433" s="2">
        <f t="shared" si="22"/>
        <v>8.7175597806661952E-6</v>
      </c>
    </row>
    <row r="1434" spans="1:3" x14ac:dyDescent="0.25">
      <c r="A1434" s="14" t="s">
        <v>294</v>
      </c>
      <c r="B1434">
        <v>1</v>
      </c>
      <c r="C1434" s="2">
        <f t="shared" si="22"/>
        <v>8.7175597806661952E-6</v>
      </c>
    </row>
    <row r="1435" spans="1:3" x14ac:dyDescent="0.25">
      <c r="A1435" s="14" t="s">
        <v>295</v>
      </c>
      <c r="B1435">
        <v>1</v>
      </c>
      <c r="C1435" s="2">
        <f t="shared" si="22"/>
        <v>8.7175597806661952E-6</v>
      </c>
    </row>
    <row r="1436" spans="1:3" x14ac:dyDescent="0.25">
      <c r="A1436" s="14" t="s">
        <v>297</v>
      </c>
      <c r="B1436">
        <v>1</v>
      </c>
      <c r="C1436" s="2">
        <f t="shared" si="22"/>
        <v>8.7175597806661952E-6</v>
      </c>
    </row>
    <row r="1437" spans="1:3" x14ac:dyDescent="0.25">
      <c r="A1437" s="14" t="s">
        <v>299</v>
      </c>
      <c r="B1437">
        <v>1</v>
      </c>
      <c r="C1437" s="2">
        <f t="shared" si="22"/>
        <v>8.7175597806661952E-6</v>
      </c>
    </row>
    <row r="1438" spans="1:3" x14ac:dyDescent="0.25">
      <c r="A1438" s="14" t="s">
        <v>302</v>
      </c>
      <c r="B1438">
        <v>1</v>
      </c>
      <c r="C1438" s="2">
        <f t="shared" si="22"/>
        <v>8.7175597806661952E-6</v>
      </c>
    </row>
    <row r="1439" spans="1:3" x14ac:dyDescent="0.25">
      <c r="A1439" s="14" t="s">
        <v>306</v>
      </c>
      <c r="B1439">
        <v>1</v>
      </c>
      <c r="C1439" s="2">
        <f t="shared" si="22"/>
        <v>8.7175597806661952E-6</v>
      </c>
    </row>
    <row r="1440" spans="1:3" x14ac:dyDescent="0.25">
      <c r="A1440" s="14" t="s">
        <v>307</v>
      </c>
      <c r="B1440">
        <v>1</v>
      </c>
      <c r="C1440" s="2">
        <f t="shared" si="22"/>
        <v>8.7175597806661952E-6</v>
      </c>
    </row>
    <row r="1441" spans="1:3" x14ac:dyDescent="0.25">
      <c r="A1441" s="14" t="s">
        <v>309</v>
      </c>
      <c r="B1441">
        <v>1</v>
      </c>
      <c r="C1441" s="2">
        <f t="shared" si="22"/>
        <v>8.7175597806661952E-6</v>
      </c>
    </row>
    <row r="1442" spans="1:3" x14ac:dyDescent="0.25">
      <c r="A1442" s="14" t="s">
        <v>311</v>
      </c>
      <c r="B1442" s="6">
        <v>1</v>
      </c>
      <c r="C1442" s="2">
        <f t="shared" si="22"/>
        <v>8.7175597806661952E-6</v>
      </c>
    </row>
    <row r="1443" spans="1:3" x14ac:dyDescent="0.25">
      <c r="A1443" s="14" t="s">
        <v>1860</v>
      </c>
      <c r="B1443">
        <v>1</v>
      </c>
      <c r="C1443" s="2">
        <f t="shared" si="22"/>
        <v>8.7175597806661952E-6</v>
      </c>
    </row>
    <row r="1444" spans="1:3" x14ac:dyDescent="0.25">
      <c r="A1444" s="14" t="s">
        <v>314</v>
      </c>
      <c r="B1444">
        <v>1</v>
      </c>
      <c r="C1444" s="2">
        <f t="shared" si="22"/>
        <v>8.7175597806661952E-6</v>
      </c>
    </row>
    <row r="1445" spans="1:3" x14ac:dyDescent="0.25">
      <c r="A1445" s="14" t="s">
        <v>316</v>
      </c>
      <c r="B1445">
        <v>1</v>
      </c>
      <c r="C1445" s="2">
        <f t="shared" si="22"/>
        <v>8.7175597806661952E-6</v>
      </c>
    </row>
    <row r="1446" spans="1:3" x14ac:dyDescent="0.25">
      <c r="A1446" s="14" t="s">
        <v>317</v>
      </c>
      <c r="B1446">
        <v>1</v>
      </c>
      <c r="C1446" s="2">
        <f t="shared" si="22"/>
        <v>8.7175597806661952E-6</v>
      </c>
    </row>
    <row r="1447" spans="1:3" x14ac:dyDescent="0.25">
      <c r="A1447" s="14" t="s">
        <v>319</v>
      </c>
      <c r="B1447">
        <v>1</v>
      </c>
      <c r="C1447" s="2">
        <f t="shared" si="22"/>
        <v>8.7175597806661952E-6</v>
      </c>
    </row>
    <row r="1448" spans="1:3" x14ac:dyDescent="0.25">
      <c r="A1448" s="14" t="s">
        <v>1865</v>
      </c>
      <c r="B1448">
        <v>1</v>
      </c>
      <c r="C1448" s="2">
        <f t="shared" si="22"/>
        <v>8.7175597806661952E-6</v>
      </c>
    </row>
    <row r="1449" spans="1:3" x14ac:dyDescent="0.25">
      <c r="A1449" s="14" t="s">
        <v>1861</v>
      </c>
      <c r="B1449">
        <v>1</v>
      </c>
      <c r="C1449" s="2">
        <f t="shared" si="22"/>
        <v>8.7175597806661952E-6</v>
      </c>
    </row>
    <row r="1450" spans="1:3" x14ac:dyDescent="0.25">
      <c r="A1450" s="14" t="s">
        <v>1862</v>
      </c>
      <c r="B1450">
        <v>1</v>
      </c>
      <c r="C1450" s="2">
        <f t="shared" si="22"/>
        <v>8.7175597806661952E-6</v>
      </c>
    </row>
    <row r="1451" spans="1:3" x14ac:dyDescent="0.25">
      <c r="A1451" s="14" t="s">
        <v>321</v>
      </c>
      <c r="B1451">
        <v>1</v>
      </c>
      <c r="C1451" s="2">
        <f t="shared" si="22"/>
        <v>8.7175597806661952E-6</v>
      </c>
    </row>
    <row r="1452" spans="1:3" x14ac:dyDescent="0.25">
      <c r="A1452" s="14" t="s">
        <v>323</v>
      </c>
      <c r="B1452">
        <v>1</v>
      </c>
      <c r="C1452" s="2">
        <f t="shared" si="22"/>
        <v>8.7175597806661952E-6</v>
      </c>
    </row>
    <row r="1453" spans="1:3" x14ac:dyDescent="0.25">
      <c r="A1453" s="14" t="s">
        <v>325</v>
      </c>
      <c r="B1453">
        <v>1</v>
      </c>
      <c r="C1453" s="2">
        <f t="shared" si="22"/>
        <v>8.7175597806661952E-6</v>
      </c>
    </row>
    <row r="1454" spans="1:3" x14ac:dyDescent="0.25">
      <c r="A1454" s="14" t="s">
        <v>330</v>
      </c>
      <c r="B1454">
        <v>1</v>
      </c>
      <c r="C1454" s="2">
        <f t="shared" si="22"/>
        <v>8.7175597806661952E-6</v>
      </c>
    </row>
    <row r="1455" spans="1:3" x14ac:dyDescent="0.25">
      <c r="A1455" s="14" t="s">
        <v>339</v>
      </c>
      <c r="B1455" s="6">
        <v>1</v>
      </c>
      <c r="C1455" s="2">
        <f t="shared" si="22"/>
        <v>8.7175597806661952E-6</v>
      </c>
    </row>
    <row r="1456" spans="1:3" x14ac:dyDescent="0.25">
      <c r="A1456" s="14" t="s">
        <v>340</v>
      </c>
      <c r="B1456">
        <v>1</v>
      </c>
      <c r="C1456" s="2">
        <f t="shared" si="22"/>
        <v>8.7175597806661952E-6</v>
      </c>
    </row>
    <row r="1457" spans="1:3" x14ac:dyDescent="0.25">
      <c r="A1457" s="14" t="s">
        <v>342</v>
      </c>
      <c r="B1457">
        <v>1</v>
      </c>
      <c r="C1457" s="2">
        <f t="shared" si="22"/>
        <v>8.7175597806661952E-6</v>
      </c>
    </row>
    <row r="1458" spans="1:3" x14ac:dyDescent="0.25">
      <c r="A1458" s="14" t="s">
        <v>343</v>
      </c>
      <c r="B1458" s="6">
        <v>1</v>
      </c>
      <c r="C1458" s="2">
        <f t="shared" si="22"/>
        <v>8.7175597806661952E-6</v>
      </c>
    </row>
    <row r="1459" spans="1:3" x14ac:dyDescent="0.25">
      <c r="A1459" t="s">
        <v>344</v>
      </c>
      <c r="B1459">
        <v>1</v>
      </c>
      <c r="C1459" s="2">
        <f t="shared" si="22"/>
        <v>8.7175597806661952E-6</v>
      </c>
    </row>
    <row r="1460" spans="1:3" x14ac:dyDescent="0.25">
      <c r="A1460" s="14" t="s">
        <v>346</v>
      </c>
      <c r="B1460">
        <v>1</v>
      </c>
      <c r="C1460" s="2">
        <f t="shared" si="22"/>
        <v>8.7175597806661952E-6</v>
      </c>
    </row>
    <row r="1461" spans="1:3" x14ac:dyDescent="0.25">
      <c r="A1461" s="14" t="s">
        <v>347</v>
      </c>
      <c r="B1461">
        <v>1</v>
      </c>
      <c r="C1461" s="2">
        <f t="shared" si="22"/>
        <v>8.7175597806661952E-6</v>
      </c>
    </row>
    <row r="1462" spans="1:3" x14ac:dyDescent="0.25">
      <c r="A1462" s="14" t="s">
        <v>352</v>
      </c>
      <c r="B1462">
        <v>1</v>
      </c>
      <c r="C1462" s="2">
        <f t="shared" si="22"/>
        <v>8.7175597806661952E-6</v>
      </c>
    </row>
    <row r="1463" spans="1:3" x14ac:dyDescent="0.25">
      <c r="A1463" s="14" t="s">
        <v>355</v>
      </c>
      <c r="B1463">
        <v>1</v>
      </c>
      <c r="C1463" s="2">
        <f t="shared" si="22"/>
        <v>8.7175597806661952E-6</v>
      </c>
    </row>
    <row r="1464" spans="1:3" x14ac:dyDescent="0.25">
      <c r="A1464" s="14" t="s">
        <v>356</v>
      </c>
      <c r="B1464">
        <v>1</v>
      </c>
      <c r="C1464" s="2">
        <f t="shared" si="22"/>
        <v>8.7175597806661952E-6</v>
      </c>
    </row>
    <row r="1465" spans="1:3" x14ac:dyDescent="0.25">
      <c r="A1465" t="s">
        <v>357</v>
      </c>
      <c r="B1465">
        <v>1</v>
      </c>
      <c r="C1465" s="2">
        <f t="shared" si="22"/>
        <v>8.7175597806661952E-6</v>
      </c>
    </row>
    <row r="1466" spans="1:3" x14ac:dyDescent="0.25">
      <c r="A1466" s="14" t="s">
        <v>361</v>
      </c>
      <c r="B1466">
        <v>1</v>
      </c>
      <c r="C1466" s="2">
        <f t="shared" si="22"/>
        <v>8.7175597806661952E-6</v>
      </c>
    </row>
    <row r="1467" spans="1:3" x14ac:dyDescent="0.25">
      <c r="A1467" s="14" t="s">
        <v>369</v>
      </c>
      <c r="B1467">
        <v>1</v>
      </c>
      <c r="C1467" s="2">
        <f t="shared" si="22"/>
        <v>8.7175597806661952E-6</v>
      </c>
    </row>
    <row r="1468" spans="1:3" x14ac:dyDescent="0.25">
      <c r="A1468" s="14" t="s">
        <v>370</v>
      </c>
      <c r="B1468">
        <v>1</v>
      </c>
      <c r="C1468" s="2">
        <f t="shared" si="22"/>
        <v>8.7175597806661952E-6</v>
      </c>
    </row>
    <row r="1469" spans="1:3" x14ac:dyDescent="0.25">
      <c r="A1469" s="14" t="s">
        <v>373</v>
      </c>
      <c r="B1469">
        <v>1</v>
      </c>
      <c r="C1469" s="2">
        <f t="shared" si="22"/>
        <v>8.7175597806661952E-6</v>
      </c>
    </row>
    <row r="1470" spans="1:3" x14ac:dyDescent="0.25">
      <c r="A1470" s="14" t="s">
        <v>374</v>
      </c>
      <c r="B1470">
        <v>1</v>
      </c>
      <c r="C1470" s="2">
        <f t="shared" si="22"/>
        <v>8.7175597806661952E-6</v>
      </c>
    </row>
    <row r="1471" spans="1:3" x14ac:dyDescent="0.25">
      <c r="A1471" s="14" t="s">
        <v>375</v>
      </c>
      <c r="B1471">
        <v>1</v>
      </c>
      <c r="C1471" s="2">
        <f t="shared" si="22"/>
        <v>8.7175597806661952E-6</v>
      </c>
    </row>
    <row r="1472" spans="1:3" x14ac:dyDescent="0.25">
      <c r="A1472" t="s">
        <v>378</v>
      </c>
      <c r="B1472">
        <v>1</v>
      </c>
      <c r="C1472" s="2">
        <f t="shared" si="22"/>
        <v>8.7175597806661952E-6</v>
      </c>
    </row>
    <row r="1473" spans="1:3" x14ac:dyDescent="0.25">
      <c r="A1473" s="14" t="s">
        <v>383</v>
      </c>
      <c r="B1473">
        <v>1</v>
      </c>
      <c r="C1473" s="2">
        <f t="shared" ref="C1473:C1536" si="23">B1473/SUM(B:B)</f>
        <v>8.7175597806661952E-6</v>
      </c>
    </row>
    <row r="1474" spans="1:3" x14ac:dyDescent="0.25">
      <c r="A1474" s="14" t="s">
        <v>384</v>
      </c>
      <c r="B1474">
        <v>1</v>
      </c>
      <c r="C1474" s="2">
        <f t="shared" si="23"/>
        <v>8.7175597806661952E-6</v>
      </c>
    </row>
    <row r="1475" spans="1:3" x14ac:dyDescent="0.25">
      <c r="A1475" t="s">
        <v>386</v>
      </c>
      <c r="B1475">
        <v>1</v>
      </c>
      <c r="C1475" s="2">
        <f t="shared" si="23"/>
        <v>8.7175597806661952E-6</v>
      </c>
    </row>
    <row r="1476" spans="1:3" x14ac:dyDescent="0.25">
      <c r="A1476" t="s">
        <v>387</v>
      </c>
      <c r="B1476">
        <v>1</v>
      </c>
      <c r="C1476" s="2">
        <f t="shared" si="23"/>
        <v>8.7175597806661952E-6</v>
      </c>
    </row>
    <row r="1477" spans="1:3" x14ac:dyDescent="0.25">
      <c r="A1477" t="s">
        <v>1869</v>
      </c>
      <c r="B1477">
        <v>1</v>
      </c>
      <c r="C1477" s="2">
        <f t="shared" si="23"/>
        <v>8.7175597806661952E-6</v>
      </c>
    </row>
    <row r="1478" spans="1:3" x14ac:dyDescent="0.25">
      <c r="A1478" t="s">
        <v>388</v>
      </c>
      <c r="B1478">
        <v>1</v>
      </c>
      <c r="C1478" s="2">
        <f t="shared" si="23"/>
        <v>8.7175597806661952E-6</v>
      </c>
    </row>
    <row r="1479" spans="1:3" x14ac:dyDescent="0.25">
      <c r="A1479" t="s">
        <v>389</v>
      </c>
      <c r="B1479">
        <v>1</v>
      </c>
      <c r="C1479" s="2">
        <f t="shared" si="23"/>
        <v>8.7175597806661952E-6</v>
      </c>
    </row>
    <row r="1480" spans="1:3" x14ac:dyDescent="0.25">
      <c r="A1480" t="s">
        <v>390</v>
      </c>
      <c r="B1480">
        <v>1</v>
      </c>
      <c r="C1480" s="2">
        <f t="shared" si="23"/>
        <v>8.7175597806661952E-6</v>
      </c>
    </row>
    <row r="1481" spans="1:3" x14ac:dyDescent="0.25">
      <c r="A1481" t="s">
        <v>391</v>
      </c>
      <c r="B1481">
        <v>1</v>
      </c>
      <c r="C1481" s="2">
        <f t="shared" si="23"/>
        <v>8.7175597806661952E-6</v>
      </c>
    </row>
    <row r="1482" spans="1:3" x14ac:dyDescent="0.25">
      <c r="A1482" s="14" t="s">
        <v>393</v>
      </c>
      <c r="B1482">
        <v>1</v>
      </c>
      <c r="C1482" s="2">
        <f t="shared" si="23"/>
        <v>8.7175597806661952E-6</v>
      </c>
    </row>
    <row r="1483" spans="1:3" x14ac:dyDescent="0.25">
      <c r="A1483" s="14" t="s">
        <v>395</v>
      </c>
      <c r="B1483" s="6">
        <v>1</v>
      </c>
      <c r="C1483" s="2">
        <f t="shared" si="23"/>
        <v>8.7175597806661952E-6</v>
      </c>
    </row>
    <row r="1484" spans="1:3" x14ac:dyDescent="0.25">
      <c r="A1484" s="14" t="s">
        <v>398</v>
      </c>
      <c r="B1484">
        <v>1</v>
      </c>
      <c r="C1484" s="2">
        <f t="shared" si="23"/>
        <v>8.7175597806661952E-6</v>
      </c>
    </row>
    <row r="1485" spans="1:3" x14ac:dyDescent="0.25">
      <c r="A1485" s="14" t="s">
        <v>401</v>
      </c>
      <c r="B1485">
        <v>1</v>
      </c>
      <c r="C1485" s="2">
        <f t="shared" si="23"/>
        <v>8.7175597806661952E-6</v>
      </c>
    </row>
    <row r="1486" spans="1:3" x14ac:dyDescent="0.25">
      <c r="A1486" s="14" t="s">
        <v>402</v>
      </c>
      <c r="B1486">
        <v>1</v>
      </c>
      <c r="C1486" s="2">
        <f t="shared" si="23"/>
        <v>8.7175597806661952E-6</v>
      </c>
    </row>
    <row r="1487" spans="1:3" x14ac:dyDescent="0.25">
      <c r="A1487" t="s">
        <v>404</v>
      </c>
      <c r="B1487">
        <v>1</v>
      </c>
      <c r="C1487" s="2">
        <f t="shared" si="23"/>
        <v>8.7175597806661952E-6</v>
      </c>
    </row>
    <row r="1488" spans="1:3" x14ac:dyDescent="0.25">
      <c r="A1488" s="14" t="s">
        <v>407</v>
      </c>
      <c r="B1488">
        <v>1</v>
      </c>
      <c r="C1488" s="2">
        <f t="shared" si="23"/>
        <v>8.7175597806661952E-6</v>
      </c>
    </row>
    <row r="1489" spans="1:3" x14ac:dyDescent="0.25">
      <c r="A1489" s="14" t="s">
        <v>408</v>
      </c>
      <c r="B1489">
        <v>1</v>
      </c>
      <c r="C1489" s="2">
        <f t="shared" si="23"/>
        <v>8.7175597806661952E-6</v>
      </c>
    </row>
    <row r="1490" spans="1:3" x14ac:dyDescent="0.25">
      <c r="A1490" s="14" t="s">
        <v>411</v>
      </c>
      <c r="B1490">
        <v>1</v>
      </c>
      <c r="C1490" s="2">
        <f t="shared" si="23"/>
        <v>8.7175597806661952E-6</v>
      </c>
    </row>
    <row r="1491" spans="1:3" x14ac:dyDescent="0.25">
      <c r="A1491" s="14" t="s">
        <v>412</v>
      </c>
      <c r="B1491">
        <v>1</v>
      </c>
      <c r="C1491" s="2">
        <f t="shared" si="23"/>
        <v>8.7175597806661952E-6</v>
      </c>
    </row>
    <row r="1492" spans="1:3" x14ac:dyDescent="0.25">
      <c r="A1492" s="14" t="s">
        <v>413</v>
      </c>
      <c r="B1492">
        <v>1</v>
      </c>
      <c r="C1492" s="2">
        <f t="shared" si="23"/>
        <v>8.7175597806661952E-6</v>
      </c>
    </row>
    <row r="1493" spans="1:3" x14ac:dyDescent="0.25">
      <c r="A1493" s="14" t="s">
        <v>1870</v>
      </c>
      <c r="B1493">
        <v>1</v>
      </c>
      <c r="C1493" s="2">
        <f t="shared" si="23"/>
        <v>8.7175597806661952E-6</v>
      </c>
    </row>
    <row r="1494" spans="1:3" x14ac:dyDescent="0.25">
      <c r="A1494" s="14" t="s">
        <v>415</v>
      </c>
      <c r="B1494">
        <v>1</v>
      </c>
      <c r="C1494" s="2">
        <f t="shared" si="23"/>
        <v>8.7175597806661952E-6</v>
      </c>
    </row>
    <row r="1495" spans="1:3" x14ac:dyDescent="0.25">
      <c r="A1495" s="14" t="s">
        <v>416</v>
      </c>
      <c r="B1495">
        <v>1</v>
      </c>
      <c r="C1495" s="2">
        <f t="shared" si="23"/>
        <v>8.7175597806661952E-6</v>
      </c>
    </row>
    <row r="1496" spans="1:3" x14ac:dyDescent="0.25">
      <c r="A1496" s="14" t="s">
        <v>417</v>
      </c>
      <c r="B1496">
        <v>1</v>
      </c>
      <c r="C1496" s="2">
        <f t="shared" si="23"/>
        <v>8.7175597806661952E-6</v>
      </c>
    </row>
    <row r="1497" spans="1:3" x14ac:dyDescent="0.25">
      <c r="A1497" s="14" t="s">
        <v>422</v>
      </c>
      <c r="B1497">
        <v>1</v>
      </c>
      <c r="C1497" s="2">
        <f t="shared" si="23"/>
        <v>8.7175597806661952E-6</v>
      </c>
    </row>
    <row r="1498" spans="1:3" x14ac:dyDescent="0.25">
      <c r="A1498" s="14" t="s">
        <v>423</v>
      </c>
      <c r="B1498">
        <v>1</v>
      </c>
      <c r="C1498" s="2">
        <f t="shared" si="23"/>
        <v>8.7175597806661952E-6</v>
      </c>
    </row>
    <row r="1499" spans="1:3" x14ac:dyDescent="0.25">
      <c r="A1499" t="s">
        <v>424</v>
      </c>
      <c r="B1499">
        <v>1</v>
      </c>
      <c r="C1499" s="2">
        <f t="shared" si="23"/>
        <v>8.7175597806661952E-6</v>
      </c>
    </row>
    <row r="1500" spans="1:3" x14ac:dyDescent="0.25">
      <c r="A1500" s="14" t="s">
        <v>429</v>
      </c>
      <c r="B1500">
        <v>1</v>
      </c>
      <c r="C1500" s="2">
        <f t="shared" si="23"/>
        <v>8.7175597806661952E-6</v>
      </c>
    </row>
    <row r="1501" spans="1:3" x14ac:dyDescent="0.25">
      <c r="A1501" s="14" t="s">
        <v>432</v>
      </c>
      <c r="B1501">
        <v>1</v>
      </c>
      <c r="C1501" s="2">
        <f t="shared" si="23"/>
        <v>8.7175597806661952E-6</v>
      </c>
    </row>
    <row r="1502" spans="1:3" x14ac:dyDescent="0.25">
      <c r="A1502" t="s">
        <v>435</v>
      </c>
      <c r="B1502">
        <v>1</v>
      </c>
      <c r="C1502" s="2">
        <f t="shared" si="23"/>
        <v>8.7175597806661952E-6</v>
      </c>
    </row>
    <row r="1503" spans="1:3" x14ac:dyDescent="0.25">
      <c r="A1503" s="14" t="s">
        <v>438</v>
      </c>
      <c r="B1503">
        <v>1</v>
      </c>
      <c r="C1503" s="2">
        <f t="shared" si="23"/>
        <v>8.7175597806661952E-6</v>
      </c>
    </row>
    <row r="1504" spans="1:3" x14ac:dyDescent="0.25">
      <c r="A1504" s="14" t="s">
        <v>439</v>
      </c>
      <c r="B1504">
        <v>1</v>
      </c>
      <c r="C1504" s="2">
        <f t="shared" si="23"/>
        <v>8.7175597806661952E-6</v>
      </c>
    </row>
    <row r="1505" spans="1:3" x14ac:dyDescent="0.25">
      <c r="A1505" s="14" t="s">
        <v>447</v>
      </c>
      <c r="B1505">
        <v>1</v>
      </c>
      <c r="C1505" s="2">
        <f t="shared" si="23"/>
        <v>8.7175597806661952E-6</v>
      </c>
    </row>
    <row r="1506" spans="1:3" x14ac:dyDescent="0.25">
      <c r="A1506" t="s">
        <v>452</v>
      </c>
      <c r="B1506">
        <v>1</v>
      </c>
      <c r="C1506" s="2">
        <f t="shared" si="23"/>
        <v>8.7175597806661952E-6</v>
      </c>
    </row>
    <row r="1507" spans="1:3" x14ac:dyDescent="0.25">
      <c r="A1507" t="s">
        <v>453</v>
      </c>
      <c r="B1507">
        <v>1</v>
      </c>
      <c r="C1507" s="2">
        <f t="shared" si="23"/>
        <v>8.7175597806661952E-6</v>
      </c>
    </row>
    <row r="1508" spans="1:3" x14ac:dyDescent="0.25">
      <c r="A1508" t="s">
        <v>454</v>
      </c>
      <c r="B1508">
        <v>1</v>
      </c>
      <c r="C1508" s="2">
        <f t="shared" si="23"/>
        <v>8.7175597806661952E-6</v>
      </c>
    </row>
    <row r="1509" spans="1:3" x14ac:dyDescent="0.25">
      <c r="A1509" s="14" t="s">
        <v>455</v>
      </c>
      <c r="B1509">
        <v>1</v>
      </c>
      <c r="C1509" s="2">
        <f t="shared" si="23"/>
        <v>8.7175597806661952E-6</v>
      </c>
    </row>
    <row r="1510" spans="1:3" x14ac:dyDescent="0.25">
      <c r="A1510" s="14" t="s">
        <v>1830</v>
      </c>
      <c r="B1510">
        <v>1</v>
      </c>
      <c r="C1510" s="2">
        <f t="shared" si="23"/>
        <v>8.7175597806661952E-6</v>
      </c>
    </row>
    <row r="1511" spans="1:3" x14ac:dyDescent="0.25">
      <c r="A1511" s="14" t="s">
        <v>459</v>
      </c>
      <c r="B1511">
        <v>1</v>
      </c>
      <c r="C1511" s="2">
        <f t="shared" si="23"/>
        <v>8.7175597806661952E-6</v>
      </c>
    </row>
    <row r="1512" spans="1:3" x14ac:dyDescent="0.25">
      <c r="A1512" s="14" t="s">
        <v>460</v>
      </c>
      <c r="B1512" s="6">
        <v>1</v>
      </c>
      <c r="C1512" s="2">
        <f t="shared" si="23"/>
        <v>8.7175597806661952E-6</v>
      </c>
    </row>
    <row r="1513" spans="1:3" x14ac:dyDescent="0.25">
      <c r="A1513" s="14" t="s">
        <v>463</v>
      </c>
      <c r="B1513">
        <v>1</v>
      </c>
      <c r="C1513" s="2">
        <f t="shared" si="23"/>
        <v>8.7175597806661952E-6</v>
      </c>
    </row>
    <row r="1514" spans="1:3" x14ac:dyDescent="0.25">
      <c r="A1514" s="14" t="s">
        <v>1874</v>
      </c>
      <c r="B1514">
        <v>1</v>
      </c>
      <c r="C1514" s="2">
        <f t="shared" si="23"/>
        <v>8.7175597806661952E-6</v>
      </c>
    </row>
    <row r="1515" spans="1:3" x14ac:dyDescent="0.25">
      <c r="A1515" s="14" t="s">
        <v>1875</v>
      </c>
      <c r="B1515">
        <v>1</v>
      </c>
      <c r="C1515" s="2">
        <f t="shared" si="23"/>
        <v>8.7175597806661952E-6</v>
      </c>
    </row>
    <row r="1516" spans="1:3" x14ac:dyDescent="0.25">
      <c r="A1516" s="14" t="s">
        <v>464</v>
      </c>
      <c r="B1516">
        <v>1</v>
      </c>
      <c r="C1516" s="2">
        <f t="shared" si="23"/>
        <v>8.7175597806661952E-6</v>
      </c>
    </row>
    <row r="1517" spans="1:3" x14ac:dyDescent="0.25">
      <c r="A1517" t="s">
        <v>471</v>
      </c>
      <c r="B1517">
        <v>1</v>
      </c>
      <c r="C1517" s="2">
        <f t="shared" si="23"/>
        <v>8.7175597806661952E-6</v>
      </c>
    </row>
    <row r="1518" spans="1:3" x14ac:dyDescent="0.25">
      <c r="A1518" s="14" t="s">
        <v>472</v>
      </c>
      <c r="B1518">
        <v>1</v>
      </c>
      <c r="C1518" s="2">
        <f t="shared" si="23"/>
        <v>8.7175597806661952E-6</v>
      </c>
    </row>
    <row r="1519" spans="1:3" x14ac:dyDescent="0.25">
      <c r="A1519" s="14" t="s">
        <v>475</v>
      </c>
      <c r="B1519">
        <v>1</v>
      </c>
      <c r="C1519" s="2">
        <f t="shared" si="23"/>
        <v>8.7175597806661952E-6</v>
      </c>
    </row>
    <row r="1520" spans="1:3" x14ac:dyDescent="0.25">
      <c r="A1520" s="14" t="s">
        <v>482</v>
      </c>
      <c r="B1520">
        <v>1</v>
      </c>
      <c r="C1520" s="2">
        <f t="shared" si="23"/>
        <v>8.7175597806661952E-6</v>
      </c>
    </row>
    <row r="1521" spans="1:3" x14ac:dyDescent="0.25">
      <c r="A1521" s="14" t="s">
        <v>483</v>
      </c>
      <c r="B1521">
        <v>1</v>
      </c>
      <c r="C1521" s="2">
        <f t="shared" si="23"/>
        <v>8.7175597806661952E-6</v>
      </c>
    </row>
    <row r="1522" spans="1:3" x14ac:dyDescent="0.25">
      <c r="A1522" s="14" t="s">
        <v>484</v>
      </c>
      <c r="B1522">
        <v>1</v>
      </c>
      <c r="C1522" s="2">
        <f t="shared" si="23"/>
        <v>8.7175597806661952E-6</v>
      </c>
    </row>
    <row r="1523" spans="1:3" x14ac:dyDescent="0.25">
      <c r="A1523" s="14" t="s">
        <v>485</v>
      </c>
      <c r="B1523">
        <v>1</v>
      </c>
      <c r="C1523" s="2">
        <f t="shared" si="23"/>
        <v>8.7175597806661952E-6</v>
      </c>
    </row>
    <row r="1524" spans="1:3" x14ac:dyDescent="0.25">
      <c r="A1524" s="14" t="s">
        <v>486</v>
      </c>
      <c r="B1524">
        <v>1</v>
      </c>
      <c r="C1524" s="2">
        <f t="shared" si="23"/>
        <v>8.7175597806661952E-6</v>
      </c>
    </row>
    <row r="1525" spans="1:3" x14ac:dyDescent="0.25">
      <c r="A1525" t="s">
        <v>1877</v>
      </c>
      <c r="B1525">
        <v>1</v>
      </c>
      <c r="C1525" s="2">
        <f t="shared" si="23"/>
        <v>8.7175597806661952E-6</v>
      </c>
    </row>
    <row r="1526" spans="1:3" x14ac:dyDescent="0.25">
      <c r="A1526" s="14" t="s">
        <v>493</v>
      </c>
      <c r="B1526">
        <v>1</v>
      </c>
      <c r="C1526" s="2">
        <f t="shared" si="23"/>
        <v>8.7175597806661952E-6</v>
      </c>
    </row>
    <row r="1527" spans="1:3" x14ac:dyDescent="0.25">
      <c r="A1527" s="14" t="s">
        <v>499</v>
      </c>
      <c r="B1527">
        <v>1</v>
      </c>
      <c r="C1527" s="2">
        <f t="shared" si="23"/>
        <v>8.7175597806661952E-6</v>
      </c>
    </row>
    <row r="1528" spans="1:3" x14ac:dyDescent="0.25">
      <c r="A1528" s="14" t="s">
        <v>500</v>
      </c>
      <c r="B1528">
        <v>1</v>
      </c>
      <c r="C1528" s="2">
        <f t="shared" si="23"/>
        <v>8.7175597806661952E-6</v>
      </c>
    </row>
    <row r="1529" spans="1:3" x14ac:dyDescent="0.25">
      <c r="A1529" s="14" t="s">
        <v>501</v>
      </c>
      <c r="B1529">
        <v>1</v>
      </c>
      <c r="C1529" s="2">
        <f t="shared" si="23"/>
        <v>8.7175597806661952E-6</v>
      </c>
    </row>
    <row r="1530" spans="1:3" x14ac:dyDescent="0.25">
      <c r="A1530" s="14" t="s">
        <v>504</v>
      </c>
      <c r="B1530">
        <v>1</v>
      </c>
      <c r="C1530" s="2">
        <f t="shared" si="23"/>
        <v>8.7175597806661952E-6</v>
      </c>
    </row>
    <row r="1531" spans="1:3" x14ac:dyDescent="0.25">
      <c r="A1531" s="14" t="s">
        <v>508</v>
      </c>
      <c r="B1531">
        <v>1</v>
      </c>
      <c r="C1531" s="2">
        <f t="shared" si="23"/>
        <v>8.7175597806661952E-6</v>
      </c>
    </row>
    <row r="1532" spans="1:3" x14ac:dyDescent="0.25">
      <c r="A1532" s="14" t="s">
        <v>1879</v>
      </c>
      <c r="B1532">
        <v>1</v>
      </c>
      <c r="C1532" s="2">
        <f t="shared" si="23"/>
        <v>8.7175597806661952E-6</v>
      </c>
    </row>
    <row r="1533" spans="1:3" x14ac:dyDescent="0.25">
      <c r="A1533" s="14" t="s">
        <v>510</v>
      </c>
      <c r="B1533" s="6">
        <v>1</v>
      </c>
      <c r="C1533" s="2">
        <f t="shared" si="23"/>
        <v>8.7175597806661952E-6</v>
      </c>
    </row>
    <row r="1534" spans="1:3" x14ac:dyDescent="0.25">
      <c r="A1534" s="14" t="s">
        <v>515</v>
      </c>
      <c r="B1534">
        <v>1</v>
      </c>
      <c r="C1534" s="2">
        <f t="shared" si="23"/>
        <v>8.7175597806661952E-6</v>
      </c>
    </row>
    <row r="1535" spans="1:3" x14ac:dyDescent="0.25">
      <c r="A1535" s="14" t="s">
        <v>1880</v>
      </c>
      <c r="B1535">
        <v>1</v>
      </c>
      <c r="C1535" s="2">
        <f t="shared" si="23"/>
        <v>8.7175597806661952E-6</v>
      </c>
    </row>
    <row r="1536" spans="1:3" x14ac:dyDescent="0.25">
      <c r="A1536" s="14" t="s">
        <v>520</v>
      </c>
      <c r="B1536">
        <v>1</v>
      </c>
      <c r="C1536" s="2">
        <f t="shared" si="23"/>
        <v>8.7175597806661952E-6</v>
      </c>
    </row>
    <row r="1537" spans="1:3" x14ac:dyDescent="0.25">
      <c r="A1537" s="14" t="s">
        <v>527</v>
      </c>
      <c r="B1537">
        <v>1</v>
      </c>
      <c r="C1537" s="2">
        <f t="shared" ref="C1537:C1600" si="24">B1537/SUM(B:B)</f>
        <v>8.7175597806661952E-6</v>
      </c>
    </row>
    <row r="1538" spans="1:3" x14ac:dyDescent="0.25">
      <c r="A1538" s="14" t="s">
        <v>528</v>
      </c>
      <c r="B1538">
        <v>1</v>
      </c>
      <c r="C1538" s="2">
        <f t="shared" si="24"/>
        <v>8.7175597806661952E-6</v>
      </c>
    </row>
    <row r="1539" spans="1:3" x14ac:dyDescent="0.25">
      <c r="A1539" s="14" t="s">
        <v>529</v>
      </c>
      <c r="B1539">
        <v>1</v>
      </c>
      <c r="C1539" s="2">
        <f t="shared" si="24"/>
        <v>8.7175597806661952E-6</v>
      </c>
    </row>
    <row r="1540" spans="1:3" x14ac:dyDescent="0.25">
      <c r="A1540" s="14" t="s">
        <v>532</v>
      </c>
      <c r="B1540">
        <v>1</v>
      </c>
      <c r="C1540" s="2">
        <f t="shared" si="24"/>
        <v>8.7175597806661952E-6</v>
      </c>
    </row>
    <row r="1541" spans="1:3" x14ac:dyDescent="0.25">
      <c r="A1541" s="14" t="s">
        <v>533</v>
      </c>
      <c r="B1541">
        <v>1</v>
      </c>
      <c r="C1541" s="2">
        <f t="shared" si="24"/>
        <v>8.7175597806661952E-6</v>
      </c>
    </row>
    <row r="1542" spans="1:3" x14ac:dyDescent="0.25">
      <c r="A1542" s="14" t="s">
        <v>534</v>
      </c>
      <c r="B1542">
        <v>1</v>
      </c>
      <c r="C1542" s="2">
        <f t="shared" si="24"/>
        <v>8.7175597806661952E-6</v>
      </c>
    </row>
    <row r="1543" spans="1:3" x14ac:dyDescent="0.25">
      <c r="A1543" s="14" t="s">
        <v>536</v>
      </c>
      <c r="B1543">
        <v>1</v>
      </c>
      <c r="C1543" s="2">
        <f t="shared" si="24"/>
        <v>8.7175597806661952E-6</v>
      </c>
    </row>
    <row r="1544" spans="1:3" x14ac:dyDescent="0.25">
      <c r="A1544" s="14" t="s">
        <v>537</v>
      </c>
      <c r="B1544">
        <v>1</v>
      </c>
      <c r="C1544" s="2">
        <f t="shared" si="24"/>
        <v>8.7175597806661952E-6</v>
      </c>
    </row>
    <row r="1545" spans="1:3" x14ac:dyDescent="0.25">
      <c r="A1545" s="14" t="s">
        <v>541</v>
      </c>
      <c r="B1545">
        <v>1</v>
      </c>
      <c r="C1545" s="2">
        <f t="shared" si="24"/>
        <v>8.7175597806661952E-6</v>
      </c>
    </row>
    <row r="1546" spans="1:3" x14ac:dyDescent="0.25">
      <c r="A1546" s="14" t="s">
        <v>544</v>
      </c>
      <c r="B1546">
        <v>1</v>
      </c>
      <c r="C1546" s="2">
        <f t="shared" si="24"/>
        <v>8.7175597806661952E-6</v>
      </c>
    </row>
    <row r="1547" spans="1:3" x14ac:dyDescent="0.25">
      <c r="A1547" t="s">
        <v>545</v>
      </c>
      <c r="B1547">
        <v>1</v>
      </c>
      <c r="C1547" s="2">
        <f t="shared" si="24"/>
        <v>8.7175597806661952E-6</v>
      </c>
    </row>
    <row r="1548" spans="1:3" x14ac:dyDescent="0.25">
      <c r="A1548" t="s">
        <v>546</v>
      </c>
      <c r="B1548">
        <v>1</v>
      </c>
      <c r="C1548" s="2">
        <f t="shared" si="24"/>
        <v>8.7175597806661952E-6</v>
      </c>
    </row>
    <row r="1549" spans="1:3" x14ac:dyDescent="0.25">
      <c r="A1549" t="s">
        <v>1883</v>
      </c>
      <c r="B1549">
        <v>1</v>
      </c>
      <c r="C1549" s="2">
        <f t="shared" si="24"/>
        <v>8.7175597806661952E-6</v>
      </c>
    </row>
    <row r="1550" spans="1:3" x14ac:dyDescent="0.25">
      <c r="A1550" t="s">
        <v>547</v>
      </c>
      <c r="B1550">
        <v>1</v>
      </c>
      <c r="C1550" s="2">
        <f t="shared" si="24"/>
        <v>8.7175597806661952E-6</v>
      </c>
    </row>
    <row r="1551" spans="1:3" x14ac:dyDescent="0.25">
      <c r="A1551" t="s">
        <v>550</v>
      </c>
      <c r="B1551">
        <v>1</v>
      </c>
      <c r="C1551" s="2">
        <f t="shared" si="24"/>
        <v>8.7175597806661952E-6</v>
      </c>
    </row>
    <row r="1552" spans="1:3" x14ac:dyDescent="0.25">
      <c r="A1552" t="s">
        <v>551</v>
      </c>
      <c r="B1552">
        <v>1</v>
      </c>
      <c r="C1552" s="2">
        <f t="shared" si="24"/>
        <v>8.7175597806661952E-6</v>
      </c>
    </row>
    <row r="1553" spans="1:3" x14ac:dyDescent="0.25">
      <c r="A1553" s="14" t="s">
        <v>553</v>
      </c>
      <c r="B1553">
        <v>1</v>
      </c>
      <c r="C1553" s="2">
        <f t="shared" si="24"/>
        <v>8.7175597806661952E-6</v>
      </c>
    </row>
    <row r="1554" spans="1:3" x14ac:dyDescent="0.25">
      <c r="A1554" s="14" t="s">
        <v>555</v>
      </c>
      <c r="B1554">
        <v>1</v>
      </c>
      <c r="C1554" s="2">
        <f t="shared" si="24"/>
        <v>8.7175597806661952E-6</v>
      </c>
    </row>
    <row r="1555" spans="1:3" x14ac:dyDescent="0.25">
      <c r="A1555" s="14" t="s">
        <v>557</v>
      </c>
      <c r="B1555">
        <v>1</v>
      </c>
      <c r="C1555" s="2">
        <f t="shared" si="24"/>
        <v>8.7175597806661952E-6</v>
      </c>
    </row>
    <row r="1556" spans="1:3" x14ac:dyDescent="0.25">
      <c r="A1556" s="14" t="s">
        <v>559</v>
      </c>
      <c r="B1556">
        <v>1</v>
      </c>
      <c r="C1556" s="2">
        <f t="shared" si="24"/>
        <v>8.7175597806661952E-6</v>
      </c>
    </row>
    <row r="1557" spans="1:3" x14ac:dyDescent="0.25">
      <c r="A1557" s="14" t="s">
        <v>1884</v>
      </c>
      <c r="B1557">
        <v>1</v>
      </c>
      <c r="C1557" s="2">
        <f t="shared" si="24"/>
        <v>8.7175597806661952E-6</v>
      </c>
    </row>
    <row r="1558" spans="1:3" x14ac:dyDescent="0.25">
      <c r="A1558" s="14" t="s">
        <v>560</v>
      </c>
      <c r="B1558">
        <v>1</v>
      </c>
      <c r="C1558" s="2">
        <f t="shared" si="24"/>
        <v>8.7175597806661952E-6</v>
      </c>
    </row>
    <row r="1559" spans="1:3" x14ac:dyDescent="0.25">
      <c r="A1559" s="14" t="s">
        <v>561</v>
      </c>
      <c r="B1559">
        <v>1</v>
      </c>
      <c r="C1559" s="2">
        <f t="shared" si="24"/>
        <v>8.7175597806661952E-6</v>
      </c>
    </row>
    <row r="1560" spans="1:3" x14ac:dyDescent="0.25">
      <c r="A1560" s="14" t="s">
        <v>562</v>
      </c>
      <c r="B1560">
        <v>1</v>
      </c>
      <c r="C1560" s="2">
        <f t="shared" si="24"/>
        <v>8.7175597806661952E-6</v>
      </c>
    </row>
    <row r="1561" spans="1:3" x14ac:dyDescent="0.25">
      <c r="A1561" s="14" t="s">
        <v>569</v>
      </c>
      <c r="B1561">
        <v>1</v>
      </c>
      <c r="C1561" s="2">
        <f t="shared" si="24"/>
        <v>8.7175597806661952E-6</v>
      </c>
    </row>
    <row r="1562" spans="1:3" x14ac:dyDescent="0.25">
      <c r="A1562" s="14" t="s">
        <v>570</v>
      </c>
      <c r="B1562">
        <v>1</v>
      </c>
      <c r="C1562" s="2">
        <f t="shared" si="24"/>
        <v>8.7175597806661952E-6</v>
      </c>
    </row>
    <row r="1563" spans="1:3" x14ac:dyDescent="0.25">
      <c r="A1563" s="14" t="s">
        <v>573</v>
      </c>
      <c r="B1563">
        <v>1</v>
      </c>
      <c r="C1563" s="2">
        <f t="shared" si="24"/>
        <v>8.7175597806661952E-6</v>
      </c>
    </row>
    <row r="1564" spans="1:3" x14ac:dyDescent="0.25">
      <c r="A1564" s="14" t="s">
        <v>1887</v>
      </c>
      <c r="B1564">
        <v>1</v>
      </c>
      <c r="C1564" s="2">
        <f t="shared" si="24"/>
        <v>8.7175597806661952E-6</v>
      </c>
    </row>
    <row r="1565" spans="1:3" x14ac:dyDescent="0.25">
      <c r="A1565" t="s">
        <v>575</v>
      </c>
      <c r="B1565">
        <v>1</v>
      </c>
      <c r="C1565" s="2">
        <f t="shared" si="24"/>
        <v>8.7175597806661952E-6</v>
      </c>
    </row>
    <row r="1566" spans="1:3" x14ac:dyDescent="0.25">
      <c r="A1566" s="14" t="s">
        <v>578</v>
      </c>
      <c r="B1566">
        <v>1</v>
      </c>
      <c r="C1566" s="2">
        <f t="shared" si="24"/>
        <v>8.7175597806661952E-6</v>
      </c>
    </row>
    <row r="1567" spans="1:3" x14ac:dyDescent="0.25">
      <c r="A1567" s="14" t="s">
        <v>581</v>
      </c>
      <c r="B1567">
        <v>1</v>
      </c>
      <c r="C1567" s="2">
        <f t="shared" si="24"/>
        <v>8.7175597806661952E-6</v>
      </c>
    </row>
    <row r="1568" spans="1:3" x14ac:dyDescent="0.25">
      <c r="A1568" s="14" t="s">
        <v>585</v>
      </c>
      <c r="B1568">
        <v>1</v>
      </c>
      <c r="C1568" s="2">
        <f t="shared" si="24"/>
        <v>8.7175597806661952E-6</v>
      </c>
    </row>
    <row r="1569" spans="1:3" x14ac:dyDescent="0.25">
      <c r="A1569" s="14" t="s">
        <v>589</v>
      </c>
      <c r="B1569">
        <v>1</v>
      </c>
      <c r="C1569" s="2">
        <f t="shared" si="24"/>
        <v>8.7175597806661952E-6</v>
      </c>
    </row>
    <row r="1570" spans="1:3" x14ac:dyDescent="0.25">
      <c r="A1570" s="14" t="s">
        <v>590</v>
      </c>
      <c r="B1570">
        <v>1</v>
      </c>
      <c r="C1570" s="2">
        <f t="shared" si="24"/>
        <v>8.7175597806661952E-6</v>
      </c>
    </row>
    <row r="1571" spans="1:3" x14ac:dyDescent="0.25">
      <c r="A1571" s="14" t="s">
        <v>596</v>
      </c>
      <c r="B1571">
        <v>1</v>
      </c>
      <c r="C1571" s="2">
        <f t="shared" si="24"/>
        <v>8.7175597806661952E-6</v>
      </c>
    </row>
    <row r="1572" spans="1:3" x14ac:dyDescent="0.25">
      <c r="A1572" s="14" t="s">
        <v>598</v>
      </c>
      <c r="B1572">
        <v>1</v>
      </c>
      <c r="C1572" s="2">
        <f t="shared" si="24"/>
        <v>8.7175597806661952E-6</v>
      </c>
    </row>
    <row r="1573" spans="1:3" x14ac:dyDescent="0.25">
      <c r="A1573" t="s">
        <v>600</v>
      </c>
      <c r="B1573">
        <v>1</v>
      </c>
      <c r="C1573" s="2">
        <f t="shared" si="24"/>
        <v>8.7175597806661952E-6</v>
      </c>
    </row>
    <row r="1574" spans="1:3" x14ac:dyDescent="0.25">
      <c r="A1574" s="14" t="s">
        <v>604</v>
      </c>
      <c r="B1574">
        <v>1</v>
      </c>
      <c r="C1574" s="2">
        <f t="shared" si="24"/>
        <v>8.7175597806661952E-6</v>
      </c>
    </row>
    <row r="1575" spans="1:3" x14ac:dyDescent="0.25">
      <c r="A1575" s="14" t="s">
        <v>606</v>
      </c>
      <c r="B1575">
        <v>1</v>
      </c>
      <c r="C1575" s="2">
        <f t="shared" si="24"/>
        <v>8.7175597806661952E-6</v>
      </c>
    </row>
    <row r="1576" spans="1:3" x14ac:dyDescent="0.25">
      <c r="A1576" s="14" t="s">
        <v>607</v>
      </c>
      <c r="B1576">
        <v>1</v>
      </c>
      <c r="C1576" s="2">
        <f t="shared" si="24"/>
        <v>8.7175597806661952E-6</v>
      </c>
    </row>
    <row r="1577" spans="1:3" x14ac:dyDescent="0.25">
      <c r="A1577" s="14" t="s">
        <v>608</v>
      </c>
      <c r="B1577" s="6">
        <v>1</v>
      </c>
      <c r="C1577" s="2">
        <f t="shared" si="24"/>
        <v>8.7175597806661952E-6</v>
      </c>
    </row>
    <row r="1578" spans="1:3" x14ac:dyDescent="0.25">
      <c r="A1578" s="14" t="s">
        <v>609</v>
      </c>
      <c r="B1578">
        <v>1</v>
      </c>
      <c r="C1578" s="2">
        <f t="shared" si="24"/>
        <v>8.7175597806661952E-6</v>
      </c>
    </row>
    <row r="1579" spans="1:3" x14ac:dyDescent="0.25">
      <c r="A1579" s="14" t="s">
        <v>610</v>
      </c>
      <c r="B1579">
        <v>1</v>
      </c>
      <c r="C1579" s="2">
        <f t="shared" si="24"/>
        <v>8.7175597806661952E-6</v>
      </c>
    </row>
    <row r="1580" spans="1:3" x14ac:dyDescent="0.25">
      <c r="A1580" s="14" t="s">
        <v>611</v>
      </c>
      <c r="B1580" s="6">
        <v>1</v>
      </c>
      <c r="C1580" s="2">
        <f t="shared" si="24"/>
        <v>8.7175597806661952E-6</v>
      </c>
    </row>
    <row r="1581" spans="1:3" x14ac:dyDescent="0.25">
      <c r="A1581" s="14" t="s">
        <v>616</v>
      </c>
      <c r="B1581">
        <v>1</v>
      </c>
      <c r="C1581" s="2">
        <f t="shared" si="24"/>
        <v>8.7175597806661952E-6</v>
      </c>
    </row>
    <row r="1582" spans="1:3" x14ac:dyDescent="0.25">
      <c r="A1582" s="14" t="s">
        <v>618</v>
      </c>
      <c r="B1582">
        <v>1</v>
      </c>
      <c r="C1582" s="2">
        <f t="shared" si="24"/>
        <v>8.7175597806661952E-6</v>
      </c>
    </row>
    <row r="1583" spans="1:3" x14ac:dyDescent="0.25">
      <c r="A1583" s="14" t="s">
        <v>619</v>
      </c>
      <c r="B1583">
        <v>1</v>
      </c>
      <c r="C1583" s="2">
        <f t="shared" si="24"/>
        <v>8.7175597806661952E-6</v>
      </c>
    </row>
    <row r="1584" spans="1:3" x14ac:dyDescent="0.25">
      <c r="A1584" s="14" t="s">
        <v>621</v>
      </c>
      <c r="B1584">
        <v>1</v>
      </c>
      <c r="C1584" s="2">
        <f t="shared" si="24"/>
        <v>8.7175597806661952E-6</v>
      </c>
    </row>
    <row r="1585" spans="1:3" x14ac:dyDescent="0.25">
      <c r="A1585" s="14" t="s">
        <v>625</v>
      </c>
      <c r="B1585">
        <v>1</v>
      </c>
      <c r="C1585" s="2">
        <f t="shared" si="24"/>
        <v>8.7175597806661952E-6</v>
      </c>
    </row>
    <row r="1586" spans="1:3" x14ac:dyDescent="0.25">
      <c r="A1586" t="s">
        <v>626</v>
      </c>
      <c r="B1586">
        <v>1</v>
      </c>
      <c r="C1586" s="2">
        <f t="shared" si="24"/>
        <v>8.7175597806661952E-6</v>
      </c>
    </row>
    <row r="1587" spans="1:3" x14ac:dyDescent="0.25">
      <c r="A1587" s="14" t="s">
        <v>630</v>
      </c>
      <c r="B1587">
        <v>1</v>
      </c>
      <c r="C1587" s="2">
        <f t="shared" si="24"/>
        <v>8.7175597806661952E-6</v>
      </c>
    </row>
    <row r="1588" spans="1:3" x14ac:dyDescent="0.25">
      <c r="A1588" s="14" t="s">
        <v>631</v>
      </c>
      <c r="B1588">
        <v>1</v>
      </c>
      <c r="C1588" s="2">
        <f t="shared" si="24"/>
        <v>8.7175597806661952E-6</v>
      </c>
    </row>
    <row r="1589" spans="1:3" x14ac:dyDescent="0.25">
      <c r="A1589" s="14" t="s">
        <v>1890</v>
      </c>
      <c r="B1589">
        <v>1</v>
      </c>
      <c r="C1589" s="2">
        <f t="shared" si="24"/>
        <v>8.7175597806661952E-6</v>
      </c>
    </row>
    <row r="1590" spans="1:3" x14ac:dyDescent="0.25">
      <c r="A1590" s="14" t="s">
        <v>633</v>
      </c>
      <c r="B1590">
        <v>1</v>
      </c>
      <c r="C1590" s="2">
        <f t="shared" si="24"/>
        <v>8.7175597806661952E-6</v>
      </c>
    </row>
    <row r="1591" spans="1:3" x14ac:dyDescent="0.25">
      <c r="A1591" s="14" t="s">
        <v>635</v>
      </c>
      <c r="B1591">
        <v>1</v>
      </c>
      <c r="C1591" s="2">
        <f t="shared" si="24"/>
        <v>8.7175597806661952E-6</v>
      </c>
    </row>
    <row r="1592" spans="1:3" x14ac:dyDescent="0.25">
      <c r="A1592" s="14" t="s">
        <v>638</v>
      </c>
      <c r="B1592">
        <v>1</v>
      </c>
      <c r="C1592" s="2">
        <f t="shared" si="24"/>
        <v>8.7175597806661952E-6</v>
      </c>
    </row>
    <row r="1593" spans="1:3" x14ac:dyDescent="0.25">
      <c r="A1593" s="14" t="s">
        <v>639</v>
      </c>
      <c r="B1593">
        <v>1</v>
      </c>
      <c r="C1593" s="2">
        <f t="shared" si="24"/>
        <v>8.7175597806661952E-6</v>
      </c>
    </row>
    <row r="1594" spans="1:3" x14ac:dyDescent="0.25">
      <c r="A1594" s="14" t="s">
        <v>640</v>
      </c>
      <c r="B1594">
        <v>1</v>
      </c>
      <c r="C1594" s="2">
        <f t="shared" si="24"/>
        <v>8.7175597806661952E-6</v>
      </c>
    </row>
    <row r="1595" spans="1:3" x14ac:dyDescent="0.25">
      <c r="A1595" s="14" t="s">
        <v>641</v>
      </c>
      <c r="B1595">
        <v>1</v>
      </c>
      <c r="C1595" s="2">
        <f t="shared" si="24"/>
        <v>8.7175597806661952E-6</v>
      </c>
    </row>
    <row r="1596" spans="1:3" x14ac:dyDescent="0.25">
      <c r="A1596" s="14" t="s">
        <v>1894</v>
      </c>
      <c r="B1596">
        <v>1</v>
      </c>
      <c r="C1596" s="2">
        <f t="shared" si="24"/>
        <v>8.7175597806661952E-6</v>
      </c>
    </row>
    <row r="1597" spans="1:3" x14ac:dyDescent="0.25">
      <c r="A1597" s="14" t="s">
        <v>1893</v>
      </c>
      <c r="B1597">
        <v>1</v>
      </c>
      <c r="C1597" s="2">
        <f t="shared" si="24"/>
        <v>8.7175597806661952E-6</v>
      </c>
    </row>
    <row r="1598" spans="1:3" x14ac:dyDescent="0.25">
      <c r="A1598" s="14" t="s">
        <v>644</v>
      </c>
      <c r="B1598">
        <v>1</v>
      </c>
      <c r="C1598" s="2">
        <f t="shared" si="24"/>
        <v>8.7175597806661952E-6</v>
      </c>
    </row>
    <row r="1599" spans="1:3" x14ac:dyDescent="0.25">
      <c r="A1599" s="14" t="s">
        <v>645</v>
      </c>
      <c r="B1599">
        <v>1</v>
      </c>
      <c r="C1599" s="2">
        <f t="shared" si="24"/>
        <v>8.7175597806661952E-6</v>
      </c>
    </row>
    <row r="1600" spans="1:3" x14ac:dyDescent="0.25">
      <c r="A1600" s="14" t="s">
        <v>649</v>
      </c>
      <c r="B1600">
        <v>1</v>
      </c>
      <c r="C1600" s="2">
        <f t="shared" si="24"/>
        <v>8.7175597806661952E-6</v>
      </c>
    </row>
    <row r="1601" spans="1:3" x14ac:dyDescent="0.25">
      <c r="A1601" s="14" t="s">
        <v>650</v>
      </c>
      <c r="B1601">
        <v>1</v>
      </c>
      <c r="C1601" s="2">
        <f t="shared" ref="C1601:C1664" si="25">B1601/SUM(B:B)</f>
        <v>8.7175597806661952E-6</v>
      </c>
    </row>
    <row r="1602" spans="1:3" x14ac:dyDescent="0.25">
      <c r="A1602" s="14" t="s">
        <v>651</v>
      </c>
      <c r="B1602">
        <v>1</v>
      </c>
      <c r="C1602" s="2">
        <f t="shared" si="25"/>
        <v>8.7175597806661952E-6</v>
      </c>
    </row>
    <row r="1603" spans="1:3" x14ac:dyDescent="0.25">
      <c r="A1603" s="14" t="s">
        <v>653</v>
      </c>
      <c r="B1603">
        <v>1</v>
      </c>
      <c r="C1603" s="2">
        <f t="shared" si="25"/>
        <v>8.7175597806661952E-6</v>
      </c>
    </row>
    <row r="1604" spans="1:3" x14ac:dyDescent="0.25">
      <c r="A1604" s="14" t="s">
        <v>1896</v>
      </c>
      <c r="B1604">
        <v>1</v>
      </c>
      <c r="C1604" s="2">
        <f t="shared" si="25"/>
        <v>8.7175597806661952E-6</v>
      </c>
    </row>
    <row r="1605" spans="1:3" x14ac:dyDescent="0.25">
      <c r="A1605" t="s">
        <v>654</v>
      </c>
      <c r="B1605">
        <v>1</v>
      </c>
      <c r="C1605" s="2">
        <f t="shared" si="25"/>
        <v>8.7175597806661952E-6</v>
      </c>
    </row>
    <row r="1606" spans="1:3" x14ac:dyDescent="0.25">
      <c r="A1606" t="s">
        <v>655</v>
      </c>
      <c r="B1606">
        <v>1</v>
      </c>
      <c r="C1606" s="2">
        <f t="shared" si="25"/>
        <v>8.7175597806661952E-6</v>
      </c>
    </row>
    <row r="1607" spans="1:3" x14ac:dyDescent="0.25">
      <c r="A1607" t="s">
        <v>656</v>
      </c>
      <c r="B1607">
        <v>1</v>
      </c>
      <c r="C1607" s="2">
        <f t="shared" si="25"/>
        <v>8.7175597806661952E-6</v>
      </c>
    </row>
    <row r="1608" spans="1:3" x14ac:dyDescent="0.25">
      <c r="A1608" t="s">
        <v>658</v>
      </c>
      <c r="B1608">
        <v>1</v>
      </c>
      <c r="C1608" s="2">
        <f t="shared" si="25"/>
        <v>8.7175597806661952E-6</v>
      </c>
    </row>
    <row r="1609" spans="1:3" x14ac:dyDescent="0.25">
      <c r="A1609" t="s">
        <v>660</v>
      </c>
      <c r="B1609">
        <v>1</v>
      </c>
      <c r="C1609" s="2">
        <f t="shared" si="25"/>
        <v>8.7175597806661952E-6</v>
      </c>
    </row>
    <row r="1610" spans="1:3" x14ac:dyDescent="0.25">
      <c r="A1610" s="14" t="s">
        <v>667</v>
      </c>
      <c r="B1610">
        <v>1</v>
      </c>
      <c r="C1610" s="2">
        <f t="shared" si="25"/>
        <v>8.7175597806661952E-6</v>
      </c>
    </row>
    <row r="1611" spans="1:3" x14ac:dyDescent="0.25">
      <c r="A1611" s="14" t="s">
        <v>1900</v>
      </c>
      <c r="B1611">
        <v>1</v>
      </c>
      <c r="C1611" s="2">
        <f t="shared" si="25"/>
        <v>8.7175597806661952E-6</v>
      </c>
    </row>
    <row r="1612" spans="1:3" x14ac:dyDescent="0.25">
      <c r="A1612" s="14" t="s">
        <v>1901</v>
      </c>
      <c r="B1612">
        <v>1</v>
      </c>
      <c r="C1612" s="2">
        <f t="shared" si="25"/>
        <v>8.7175597806661952E-6</v>
      </c>
    </row>
    <row r="1613" spans="1:3" x14ac:dyDescent="0.25">
      <c r="A1613" s="14" t="s">
        <v>671</v>
      </c>
      <c r="B1613">
        <v>1</v>
      </c>
      <c r="C1613" s="2">
        <f t="shared" si="25"/>
        <v>8.7175597806661952E-6</v>
      </c>
    </row>
    <row r="1614" spans="1:3" x14ac:dyDescent="0.25">
      <c r="A1614" s="14" t="s">
        <v>1904</v>
      </c>
      <c r="B1614">
        <v>1</v>
      </c>
      <c r="C1614" s="2">
        <f t="shared" si="25"/>
        <v>8.7175597806661952E-6</v>
      </c>
    </row>
    <row r="1615" spans="1:3" x14ac:dyDescent="0.25">
      <c r="A1615" s="14" t="s">
        <v>1905</v>
      </c>
      <c r="B1615">
        <v>1</v>
      </c>
      <c r="C1615" s="2">
        <f t="shared" si="25"/>
        <v>8.7175597806661952E-6</v>
      </c>
    </row>
    <row r="1616" spans="1:3" x14ac:dyDescent="0.25">
      <c r="A1616" s="14" t="s">
        <v>1906</v>
      </c>
      <c r="B1616">
        <v>1</v>
      </c>
      <c r="C1616" s="2">
        <f t="shared" si="25"/>
        <v>8.7175597806661952E-6</v>
      </c>
    </row>
    <row r="1617" spans="1:3" x14ac:dyDescent="0.25">
      <c r="A1617" s="14" t="s">
        <v>1907</v>
      </c>
      <c r="B1617">
        <v>1</v>
      </c>
      <c r="C1617" s="2">
        <f t="shared" si="25"/>
        <v>8.7175597806661952E-6</v>
      </c>
    </row>
    <row r="1618" spans="1:3" x14ac:dyDescent="0.25">
      <c r="A1618" s="14" t="s">
        <v>1909</v>
      </c>
      <c r="B1618">
        <v>1</v>
      </c>
      <c r="C1618" s="2">
        <f t="shared" si="25"/>
        <v>8.7175597806661952E-6</v>
      </c>
    </row>
    <row r="1619" spans="1:3" x14ac:dyDescent="0.25">
      <c r="A1619" s="14" t="s">
        <v>674</v>
      </c>
      <c r="B1619">
        <v>1</v>
      </c>
      <c r="C1619" s="2">
        <f t="shared" si="25"/>
        <v>8.7175597806661952E-6</v>
      </c>
    </row>
    <row r="1620" spans="1:3" x14ac:dyDescent="0.25">
      <c r="A1620" s="14" t="s">
        <v>677</v>
      </c>
      <c r="B1620">
        <v>1</v>
      </c>
      <c r="C1620" s="2">
        <f t="shared" si="25"/>
        <v>8.7175597806661952E-6</v>
      </c>
    </row>
    <row r="1621" spans="1:3" x14ac:dyDescent="0.25">
      <c r="A1621" s="14" t="s">
        <v>679</v>
      </c>
      <c r="B1621">
        <v>1</v>
      </c>
      <c r="C1621" s="2">
        <f t="shared" si="25"/>
        <v>8.7175597806661952E-6</v>
      </c>
    </row>
    <row r="1622" spans="1:3" x14ac:dyDescent="0.25">
      <c r="A1622" s="14" t="s">
        <v>682</v>
      </c>
      <c r="B1622">
        <v>1</v>
      </c>
      <c r="C1622" s="2">
        <f t="shared" si="25"/>
        <v>8.7175597806661952E-6</v>
      </c>
    </row>
    <row r="1623" spans="1:3" x14ac:dyDescent="0.25">
      <c r="A1623" s="14" t="s">
        <v>685</v>
      </c>
      <c r="B1623">
        <v>1</v>
      </c>
      <c r="C1623" s="2">
        <f t="shared" si="25"/>
        <v>8.7175597806661952E-6</v>
      </c>
    </row>
    <row r="1624" spans="1:3" x14ac:dyDescent="0.25">
      <c r="A1624" s="14" t="s">
        <v>687</v>
      </c>
      <c r="B1624">
        <v>1</v>
      </c>
      <c r="C1624" s="2">
        <f t="shared" si="25"/>
        <v>8.7175597806661952E-6</v>
      </c>
    </row>
    <row r="1625" spans="1:3" x14ac:dyDescent="0.25">
      <c r="A1625" t="s">
        <v>692</v>
      </c>
      <c r="B1625">
        <v>1</v>
      </c>
      <c r="C1625" s="2">
        <f t="shared" si="25"/>
        <v>8.7175597806661952E-6</v>
      </c>
    </row>
    <row r="1626" spans="1:3" x14ac:dyDescent="0.25">
      <c r="A1626" t="s">
        <v>693</v>
      </c>
      <c r="B1626">
        <v>1</v>
      </c>
      <c r="C1626" s="2">
        <f t="shared" si="25"/>
        <v>8.7175597806661952E-6</v>
      </c>
    </row>
    <row r="1627" spans="1:3" x14ac:dyDescent="0.25">
      <c r="A1627" t="s">
        <v>694</v>
      </c>
      <c r="B1627">
        <v>1</v>
      </c>
      <c r="C1627" s="2">
        <f t="shared" si="25"/>
        <v>8.7175597806661952E-6</v>
      </c>
    </row>
    <row r="1628" spans="1:3" x14ac:dyDescent="0.25">
      <c r="A1628" s="14" t="s">
        <v>696</v>
      </c>
      <c r="B1628">
        <v>1</v>
      </c>
      <c r="C1628" s="2">
        <f t="shared" si="25"/>
        <v>8.7175597806661952E-6</v>
      </c>
    </row>
    <row r="1629" spans="1:3" x14ac:dyDescent="0.25">
      <c r="A1629" s="14" t="s">
        <v>697</v>
      </c>
      <c r="B1629">
        <v>1</v>
      </c>
      <c r="C1629" s="2">
        <f t="shared" si="25"/>
        <v>8.7175597806661952E-6</v>
      </c>
    </row>
    <row r="1630" spans="1:3" x14ac:dyDescent="0.25">
      <c r="A1630" s="14" t="s">
        <v>698</v>
      </c>
      <c r="B1630">
        <v>1</v>
      </c>
      <c r="C1630" s="2">
        <f t="shared" si="25"/>
        <v>8.7175597806661952E-6</v>
      </c>
    </row>
    <row r="1631" spans="1:3" x14ac:dyDescent="0.25">
      <c r="A1631" s="14" t="s">
        <v>700</v>
      </c>
      <c r="B1631">
        <v>1</v>
      </c>
      <c r="C1631" s="2">
        <f t="shared" si="25"/>
        <v>8.7175597806661952E-6</v>
      </c>
    </row>
    <row r="1632" spans="1:3" x14ac:dyDescent="0.25">
      <c r="A1632" s="14" t="s">
        <v>703</v>
      </c>
      <c r="B1632">
        <v>1</v>
      </c>
      <c r="C1632" s="2">
        <f t="shared" si="25"/>
        <v>8.7175597806661952E-6</v>
      </c>
    </row>
    <row r="1633" spans="1:3" x14ac:dyDescent="0.25">
      <c r="A1633" s="14" t="s">
        <v>704</v>
      </c>
      <c r="B1633">
        <v>1</v>
      </c>
      <c r="C1633" s="2">
        <f t="shared" si="25"/>
        <v>8.7175597806661952E-6</v>
      </c>
    </row>
    <row r="1634" spans="1:3" x14ac:dyDescent="0.25">
      <c r="A1634" s="14" t="s">
        <v>708</v>
      </c>
      <c r="B1634">
        <v>1</v>
      </c>
      <c r="C1634" s="2">
        <f t="shared" si="25"/>
        <v>8.7175597806661952E-6</v>
      </c>
    </row>
    <row r="1635" spans="1:3" x14ac:dyDescent="0.25">
      <c r="A1635" s="14" t="s">
        <v>711</v>
      </c>
      <c r="B1635">
        <v>1</v>
      </c>
      <c r="C1635" s="2">
        <f t="shared" si="25"/>
        <v>8.7175597806661952E-6</v>
      </c>
    </row>
    <row r="1636" spans="1:3" x14ac:dyDescent="0.25">
      <c r="A1636" s="14" t="s">
        <v>714</v>
      </c>
      <c r="B1636">
        <v>1</v>
      </c>
      <c r="C1636" s="2">
        <f t="shared" si="25"/>
        <v>8.7175597806661952E-6</v>
      </c>
    </row>
    <row r="1637" spans="1:3" x14ac:dyDescent="0.25">
      <c r="A1637" s="14" t="s">
        <v>715</v>
      </c>
      <c r="B1637">
        <v>1</v>
      </c>
      <c r="C1637" s="2">
        <f t="shared" si="25"/>
        <v>8.7175597806661952E-6</v>
      </c>
    </row>
    <row r="1638" spans="1:3" x14ac:dyDescent="0.25">
      <c r="A1638" s="14" t="s">
        <v>716</v>
      </c>
      <c r="B1638">
        <v>1</v>
      </c>
      <c r="C1638" s="2">
        <f t="shared" si="25"/>
        <v>8.7175597806661952E-6</v>
      </c>
    </row>
    <row r="1639" spans="1:3" x14ac:dyDescent="0.25">
      <c r="A1639" s="14" t="s">
        <v>717</v>
      </c>
      <c r="B1639">
        <v>1</v>
      </c>
      <c r="C1639" s="2">
        <f t="shared" si="25"/>
        <v>8.7175597806661952E-6</v>
      </c>
    </row>
    <row r="1640" spans="1:3" x14ac:dyDescent="0.25">
      <c r="A1640" s="14" t="s">
        <v>718</v>
      </c>
      <c r="B1640">
        <v>1</v>
      </c>
      <c r="C1640" s="2">
        <f t="shared" si="25"/>
        <v>8.7175597806661952E-6</v>
      </c>
    </row>
    <row r="1641" spans="1:3" x14ac:dyDescent="0.25">
      <c r="A1641" s="14" t="s">
        <v>719</v>
      </c>
      <c r="B1641">
        <v>1</v>
      </c>
      <c r="C1641" s="2">
        <f t="shared" si="25"/>
        <v>8.7175597806661952E-6</v>
      </c>
    </row>
    <row r="1642" spans="1:3" x14ac:dyDescent="0.25">
      <c r="A1642" s="14" t="s">
        <v>720</v>
      </c>
      <c r="B1642">
        <v>1</v>
      </c>
      <c r="C1642" s="2">
        <f t="shared" si="25"/>
        <v>8.7175597806661952E-6</v>
      </c>
    </row>
    <row r="1643" spans="1:3" x14ac:dyDescent="0.25">
      <c r="A1643" s="14" t="s">
        <v>725</v>
      </c>
      <c r="B1643">
        <v>1</v>
      </c>
      <c r="C1643" s="2">
        <f t="shared" si="25"/>
        <v>8.7175597806661952E-6</v>
      </c>
    </row>
    <row r="1644" spans="1:3" x14ac:dyDescent="0.25">
      <c r="A1644" s="14" t="s">
        <v>726</v>
      </c>
      <c r="B1644">
        <v>1</v>
      </c>
      <c r="C1644" s="2">
        <f t="shared" si="25"/>
        <v>8.7175597806661952E-6</v>
      </c>
    </row>
    <row r="1645" spans="1:3" x14ac:dyDescent="0.25">
      <c r="A1645" s="14" t="s">
        <v>728</v>
      </c>
      <c r="B1645">
        <v>1</v>
      </c>
      <c r="C1645" s="2">
        <f t="shared" si="25"/>
        <v>8.7175597806661952E-6</v>
      </c>
    </row>
    <row r="1646" spans="1:3" x14ac:dyDescent="0.25">
      <c r="A1646" s="14" t="s">
        <v>731</v>
      </c>
      <c r="B1646" s="6">
        <v>1</v>
      </c>
      <c r="C1646" s="2">
        <f t="shared" si="25"/>
        <v>8.7175597806661952E-6</v>
      </c>
    </row>
    <row r="1647" spans="1:3" x14ac:dyDescent="0.25">
      <c r="A1647" s="14" t="s">
        <v>732</v>
      </c>
      <c r="B1647">
        <v>1</v>
      </c>
      <c r="C1647" s="2">
        <f t="shared" si="25"/>
        <v>8.7175597806661952E-6</v>
      </c>
    </row>
    <row r="1648" spans="1:3" x14ac:dyDescent="0.25">
      <c r="A1648" s="14" t="s">
        <v>737</v>
      </c>
      <c r="B1648">
        <v>1</v>
      </c>
      <c r="C1648" s="2">
        <f t="shared" si="25"/>
        <v>8.7175597806661952E-6</v>
      </c>
    </row>
    <row r="1649" spans="1:3" x14ac:dyDescent="0.25">
      <c r="A1649" s="14" t="s">
        <v>1910</v>
      </c>
      <c r="B1649">
        <v>1</v>
      </c>
      <c r="C1649" s="2">
        <f t="shared" si="25"/>
        <v>8.7175597806661952E-6</v>
      </c>
    </row>
    <row r="1650" spans="1:3" x14ac:dyDescent="0.25">
      <c r="A1650" s="14" t="s">
        <v>1913</v>
      </c>
      <c r="B1650">
        <v>1</v>
      </c>
      <c r="C1650" s="2">
        <f t="shared" si="25"/>
        <v>8.7175597806661952E-6</v>
      </c>
    </row>
    <row r="1651" spans="1:3" x14ac:dyDescent="0.25">
      <c r="A1651" s="14" t="s">
        <v>738</v>
      </c>
      <c r="B1651">
        <v>1</v>
      </c>
      <c r="C1651" s="2">
        <f t="shared" si="25"/>
        <v>8.7175597806661952E-6</v>
      </c>
    </row>
    <row r="1652" spans="1:3" x14ac:dyDescent="0.25">
      <c r="A1652" t="s">
        <v>739</v>
      </c>
      <c r="B1652">
        <v>1</v>
      </c>
      <c r="C1652" s="2">
        <f t="shared" si="25"/>
        <v>8.7175597806661952E-6</v>
      </c>
    </row>
    <row r="1653" spans="1:3" x14ac:dyDescent="0.25">
      <c r="A1653" t="s">
        <v>744</v>
      </c>
      <c r="B1653">
        <v>1</v>
      </c>
      <c r="C1653" s="2">
        <f t="shared" si="25"/>
        <v>8.7175597806661952E-6</v>
      </c>
    </row>
    <row r="1654" spans="1:3" x14ac:dyDescent="0.25">
      <c r="A1654" t="s">
        <v>747</v>
      </c>
      <c r="B1654">
        <v>1</v>
      </c>
      <c r="C1654" s="2">
        <f t="shared" si="25"/>
        <v>8.7175597806661952E-6</v>
      </c>
    </row>
    <row r="1655" spans="1:3" x14ac:dyDescent="0.25">
      <c r="A1655" t="s">
        <v>748</v>
      </c>
      <c r="B1655">
        <v>1</v>
      </c>
      <c r="C1655" s="2">
        <f t="shared" si="25"/>
        <v>8.7175597806661952E-6</v>
      </c>
    </row>
    <row r="1656" spans="1:3" x14ac:dyDescent="0.25">
      <c r="A1656" s="14" t="s">
        <v>754</v>
      </c>
      <c r="B1656">
        <v>1</v>
      </c>
      <c r="C1656" s="2">
        <f t="shared" si="25"/>
        <v>8.7175597806661952E-6</v>
      </c>
    </row>
    <row r="1657" spans="1:3" x14ac:dyDescent="0.25">
      <c r="A1657" s="14" t="s">
        <v>758</v>
      </c>
      <c r="B1657">
        <v>1</v>
      </c>
      <c r="C1657" s="2">
        <f t="shared" si="25"/>
        <v>8.7175597806661952E-6</v>
      </c>
    </row>
    <row r="1658" spans="1:3" x14ac:dyDescent="0.25">
      <c r="A1658" s="14" t="s">
        <v>759</v>
      </c>
      <c r="B1658">
        <v>1</v>
      </c>
      <c r="C1658" s="2">
        <f t="shared" si="25"/>
        <v>8.7175597806661952E-6</v>
      </c>
    </row>
    <row r="1659" spans="1:3" x14ac:dyDescent="0.25">
      <c r="A1659" s="14" t="s">
        <v>763</v>
      </c>
      <c r="B1659">
        <v>1</v>
      </c>
      <c r="C1659" s="2">
        <f t="shared" si="25"/>
        <v>8.7175597806661952E-6</v>
      </c>
    </row>
    <row r="1660" spans="1:3" x14ac:dyDescent="0.25">
      <c r="A1660" s="14" t="s">
        <v>766</v>
      </c>
      <c r="B1660">
        <v>1</v>
      </c>
      <c r="C1660" s="2">
        <f t="shared" si="25"/>
        <v>8.7175597806661952E-6</v>
      </c>
    </row>
    <row r="1661" spans="1:3" x14ac:dyDescent="0.25">
      <c r="A1661" s="14" t="s">
        <v>769</v>
      </c>
      <c r="B1661">
        <v>1</v>
      </c>
      <c r="C1661" s="2">
        <f t="shared" si="25"/>
        <v>8.7175597806661952E-6</v>
      </c>
    </row>
    <row r="1662" spans="1:3" x14ac:dyDescent="0.25">
      <c r="A1662" s="14" t="s">
        <v>771</v>
      </c>
      <c r="B1662">
        <v>1</v>
      </c>
      <c r="C1662" s="2">
        <f t="shared" si="25"/>
        <v>8.7175597806661952E-6</v>
      </c>
    </row>
    <row r="1663" spans="1:3" x14ac:dyDescent="0.25">
      <c r="A1663" s="14" t="s">
        <v>772</v>
      </c>
      <c r="B1663">
        <v>1</v>
      </c>
      <c r="C1663" s="2">
        <f t="shared" si="25"/>
        <v>8.7175597806661952E-6</v>
      </c>
    </row>
    <row r="1664" spans="1:3" x14ac:dyDescent="0.25">
      <c r="A1664" s="14" t="s">
        <v>773</v>
      </c>
      <c r="B1664">
        <v>1</v>
      </c>
      <c r="C1664" s="2">
        <f t="shared" si="25"/>
        <v>8.7175597806661952E-6</v>
      </c>
    </row>
    <row r="1665" spans="1:3" x14ac:dyDescent="0.25">
      <c r="A1665" s="14" t="s">
        <v>776</v>
      </c>
      <c r="B1665">
        <v>1</v>
      </c>
      <c r="C1665" s="2">
        <f t="shared" ref="C1665:C1728" si="26">B1665/SUM(B:B)</f>
        <v>8.7175597806661952E-6</v>
      </c>
    </row>
    <row r="1666" spans="1:3" x14ac:dyDescent="0.25">
      <c r="A1666" s="14" t="s">
        <v>779</v>
      </c>
      <c r="B1666" s="6">
        <v>1</v>
      </c>
      <c r="C1666" s="2">
        <f t="shared" si="26"/>
        <v>8.7175597806661952E-6</v>
      </c>
    </row>
    <row r="1667" spans="1:3" x14ac:dyDescent="0.25">
      <c r="A1667" s="14" t="s">
        <v>780</v>
      </c>
      <c r="B1667">
        <v>1</v>
      </c>
      <c r="C1667" s="2">
        <f t="shared" si="26"/>
        <v>8.7175597806661952E-6</v>
      </c>
    </row>
    <row r="1668" spans="1:3" x14ac:dyDescent="0.25">
      <c r="A1668" s="14" t="s">
        <v>782</v>
      </c>
      <c r="B1668">
        <v>1</v>
      </c>
      <c r="C1668" s="2">
        <f t="shared" si="26"/>
        <v>8.7175597806661952E-6</v>
      </c>
    </row>
    <row r="1669" spans="1:3" x14ac:dyDescent="0.25">
      <c r="A1669" s="14" t="s">
        <v>793</v>
      </c>
      <c r="B1669">
        <v>1</v>
      </c>
      <c r="C1669" s="2">
        <f t="shared" si="26"/>
        <v>8.7175597806661952E-6</v>
      </c>
    </row>
    <row r="1670" spans="1:3" x14ac:dyDescent="0.25">
      <c r="A1670" s="14" t="s">
        <v>794</v>
      </c>
      <c r="B1670">
        <v>1</v>
      </c>
      <c r="C1670" s="2">
        <f t="shared" si="26"/>
        <v>8.7175597806661952E-6</v>
      </c>
    </row>
    <row r="1671" spans="1:3" x14ac:dyDescent="0.25">
      <c r="A1671" s="14" t="s">
        <v>795</v>
      </c>
      <c r="B1671">
        <v>1</v>
      </c>
      <c r="C1671" s="2">
        <f t="shared" si="26"/>
        <v>8.7175597806661952E-6</v>
      </c>
    </row>
    <row r="1672" spans="1:3" x14ac:dyDescent="0.25">
      <c r="A1672" s="14" t="s">
        <v>797</v>
      </c>
      <c r="B1672">
        <v>1</v>
      </c>
      <c r="C1672" s="2">
        <f t="shared" si="26"/>
        <v>8.7175597806661952E-6</v>
      </c>
    </row>
    <row r="1673" spans="1:3" x14ac:dyDescent="0.25">
      <c r="A1673" s="14" t="s">
        <v>798</v>
      </c>
      <c r="B1673">
        <v>1</v>
      </c>
      <c r="C1673" s="2">
        <f t="shared" si="26"/>
        <v>8.7175597806661952E-6</v>
      </c>
    </row>
    <row r="1674" spans="1:3" x14ac:dyDescent="0.25">
      <c r="A1674" s="14" t="s">
        <v>799</v>
      </c>
      <c r="B1674" s="6">
        <v>1</v>
      </c>
      <c r="C1674" s="2">
        <f t="shared" si="26"/>
        <v>8.7175597806661952E-6</v>
      </c>
    </row>
    <row r="1675" spans="1:3" x14ac:dyDescent="0.25">
      <c r="A1675" s="14" t="s">
        <v>800</v>
      </c>
      <c r="B1675">
        <v>1</v>
      </c>
      <c r="C1675" s="2">
        <f t="shared" si="26"/>
        <v>8.7175597806661952E-6</v>
      </c>
    </row>
    <row r="1676" spans="1:3" x14ac:dyDescent="0.25">
      <c r="A1676" s="14" t="s">
        <v>802</v>
      </c>
      <c r="B1676">
        <v>1</v>
      </c>
      <c r="C1676" s="2">
        <f t="shared" si="26"/>
        <v>8.7175597806661952E-6</v>
      </c>
    </row>
    <row r="1677" spans="1:3" x14ac:dyDescent="0.25">
      <c r="A1677" s="14" t="s">
        <v>805</v>
      </c>
      <c r="B1677">
        <v>1</v>
      </c>
      <c r="C1677" s="2">
        <f t="shared" si="26"/>
        <v>8.7175597806661952E-6</v>
      </c>
    </row>
    <row r="1678" spans="1:3" x14ac:dyDescent="0.25">
      <c r="A1678" s="14" t="s">
        <v>806</v>
      </c>
      <c r="B1678" s="6">
        <v>1</v>
      </c>
      <c r="C1678" s="2">
        <f t="shared" si="26"/>
        <v>8.7175597806661952E-6</v>
      </c>
    </row>
    <row r="1679" spans="1:3" x14ac:dyDescent="0.25">
      <c r="A1679" s="14" t="s">
        <v>807</v>
      </c>
      <c r="B1679">
        <v>1</v>
      </c>
      <c r="C1679" s="2">
        <f t="shared" si="26"/>
        <v>8.7175597806661952E-6</v>
      </c>
    </row>
    <row r="1680" spans="1:3" x14ac:dyDescent="0.25">
      <c r="A1680" s="14" t="s">
        <v>808</v>
      </c>
      <c r="B1680">
        <v>1</v>
      </c>
      <c r="C1680" s="2">
        <f t="shared" si="26"/>
        <v>8.7175597806661952E-6</v>
      </c>
    </row>
    <row r="1681" spans="1:3" x14ac:dyDescent="0.25">
      <c r="A1681" s="14" t="s">
        <v>813</v>
      </c>
      <c r="B1681">
        <v>1</v>
      </c>
      <c r="C1681" s="2">
        <f t="shared" si="26"/>
        <v>8.7175597806661952E-6</v>
      </c>
    </row>
    <row r="1682" spans="1:3" x14ac:dyDescent="0.25">
      <c r="A1682" s="14" t="s">
        <v>817</v>
      </c>
      <c r="B1682">
        <v>1</v>
      </c>
      <c r="C1682" s="2">
        <f t="shared" si="26"/>
        <v>8.7175597806661952E-6</v>
      </c>
    </row>
    <row r="1683" spans="1:3" x14ac:dyDescent="0.25">
      <c r="A1683" s="14" t="s">
        <v>818</v>
      </c>
      <c r="B1683">
        <v>1</v>
      </c>
      <c r="C1683" s="2">
        <f t="shared" si="26"/>
        <v>8.7175597806661952E-6</v>
      </c>
    </row>
    <row r="1684" spans="1:3" x14ac:dyDescent="0.25">
      <c r="A1684" s="14" t="s">
        <v>822</v>
      </c>
      <c r="B1684">
        <v>1</v>
      </c>
      <c r="C1684" s="2">
        <f t="shared" si="26"/>
        <v>8.7175597806661952E-6</v>
      </c>
    </row>
    <row r="1685" spans="1:3" x14ac:dyDescent="0.25">
      <c r="A1685" s="14" t="s">
        <v>823</v>
      </c>
      <c r="B1685">
        <v>1</v>
      </c>
      <c r="C1685" s="2">
        <f t="shared" si="26"/>
        <v>8.7175597806661952E-6</v>
      </c>
    </row>
    <row r="1686" spans="1:3" x14ac:dyDescent="0.25">
      <c r="A1686" s="14" t="s">
        <v>825</v>
      </c>
      <c r="B1686">
        <v>1</v>
      </c>
      <c r="C1686" s="2">
        <f t="shared" si="26"/>
        <v>8.7175597806661952E-6</v>
      </c>
    </row>
    <row r="1687" spans="1:3" x14ac:dyDescent="0.25">
      <c r="A1687" s="14" t="s">
        <v>827</v>
      </c>
      <c r="B1687">
        <v>1</v>
      </c>
      <c r="C1687" s="2">
        <f t="shared" si="26"/>
        <v>8.7175597806661952E-6</v>
      </c>
    </row>
    <row r="1688" spans="1:3" x14ac:dyDescent="0.25">
      <c r="A1688" s="14" t="s">
        <v>829</v>
      </c>
      <c r="B1688">
        <v>1</v>
      </c>
      <c r="C1688" s="2">
        <f t="shared" si="26"/>
        <v>8.7175597806661952E-6</v>
      </c>
    </row>
    <row r="1689" spans="1:3" x14ac:dyDescent="0.25">
      <c r="A1689" s="14" t="s">
        <v>833</v>
      </c>
      <c r="B1689">
        <v>1</v>
      </c>
      <c r="C1689" s="2">
        <f t="shared" si="26"/>
        <v>8.7175597806661952E-6</v>
      </c>
    </row>
    <row r="1690" spans="1:3" x14ac:dyDescent="0.25">
      <c r="A1690" s="14" t="s">
        <v>836</v>
      </c>
      <c r="B1690">
        <v>1</v>
      </c>
      <c r="C1690" s="2">
        <f t="shared" si="26"/>
        <v>8.7175597806661952E-6</v>
      </c>
    </row>
    <row r="1691" spans="1:3" x14ac:dyDescent="0.25">
      <c r="A1691" s="14" t="s">
        <v>842</v>
      </c>
      <c r="B1691">
        <v>1</v>
      </c>
      <c r="C1691" s="2">
        <f t="shared" si="26"/>
        <v>8.7175597806661952E-6</v>
      </c>
    </row>
    <row r="1692" spans="1:3" x14ac:dyDescent="0.25">
      <c r="A1692" s="14" t="s">
        <v>843</v>
      </c>
      <c r="B1692">
        <v>1</v>
      </c>
      <c r="C1692" s="2">
        <f t="shared" si="26"/>
        <v>8.7175597806661952E-6</v>
      </c>
    </row>
    <row r="1693" spans="1:3" x14ac:dyDescent="0.25">
      <c r="A1693" t="s">
        <v>844</v>
      </c>
      <c r="B1693">
        <v>1</v>
      </c>
      <c r="C1693" s="2">
        <f t="shared" si="26"/>
        <v>8.7175597806661952E-6</v>
      </c>
    </row>
    <row r="1694" spans="1:3" x14ac:dyDescent="0.25">
      <c r="A1694" t="s">
        <v>846</v>
      </c>
      <c r="B1694">
        <v>1</v>
      </c>
      <c r="C1694" s="2">
        <f t="shared" si="26"/>
        <v>8.7175597806661952E-6</v>
      </c>
    </row>
    <row r="1695" spans="1:3" x14ac:dyDescent="0.25">
      <c r="A1695" t="s">
        <v>847</v>
      </c>
      <c r="B1695">
        <v>1</v>
      </c>
      <c r="C1695" s="2">
        <f t="shared" si="26"/>
        <v>8.7175597806661952E-6</v>
      </c>
    </row>
    <row r="1696" spans="1:3" x14ac:dyDescent="0.25">
      <c r="A1696" t="s">
        <v>851</v>
      </c>
      <c r="B1696">
        <v>1</v>
      </c>
      <c r="C1696" s="2">
        <f t="shared" si="26"/>
        <v>8.7175597806661952E-6</v>
      </c>
    </row>
    <row r="1697" spans="1:3" x14ac:dyDescent="0.25">
      <c r="A1697" t="s">
        <v>852</v>
      </c>
      <c r="B1697">
        <v>1</v>
      </c>
      <c r="C1697" s="2">
        <f t="shared" si="26"/>
        <v>8.7175597806661952E-6</v>
      </c>
    </row>
    <row r="1698" spans="1:3" x14ac:dyDescent="0.25">
      <c r="A1698" t="s">
        <v>856</v>
      </c>
      <c r="B1698">
        <v>1</v>
      </c>
      <c r="C1698" s="2">
        <f t="shared" si="26"/>
        <v>8.7175597806661952E-6</v>
      </c>
    </row>
    <row r="1699" spans="1:3" x14ac:dyDescent="0.25">
      <c r="A1699" t="s">
        <v>858</v>
      </c>
      <c r="B1699">
        <v>1</v>
      </c>
      <c r="C1699" s="2">
        <f t="shared" si="26"/>
        <v>8.7175597806661952E-6</v>
      </c>
    </row>
    <row r="1700" spans="1:3" x14ac:dyDescent="0.25">
      <c r="A1700" t="s">
        <v>860</v>
      </c>
      <c r="B1700">
        <v>1</v>
      </c>
      <c r="C1700" s="2">
        <f t="shared" si="26"/>
        <v>8.7175597806661952E-6</v>
      </c>
    </row>
    <row r="1701" spans="1:3" x14ac:dyDescent="0.25">
      <c r="A1701" t="s">
        <v>861</v>
      </c>
      <c r="B1701">
        <v>1</v>
      </c>
      <c r="C1701" s="2">
        <f t="shared" si="26"/>
        <v>8.7175597806661952E-6</v>
      </c>
    </row>
    <row r="1702" spans="1:3" x14ac:dyDescent="0.25">
      <c r="A1702" t="s">
        <v>866</v>
      </c>
      <c r="B1702">
        <v>1</v>
      </c>
      <c r="C1702" s="2">
        <f t="shared" si="26"/>
        <v>8.7175597806661952E-6</v>
      </c>
    </row>
    <row r="1703" spans="1:3" x14ac:dyDescent="0.25">
      <c r="A1703" t="s">
        <v>867</v>
      </c>
      <c r="B1703">
        <v>1</v>
      </c>
      <c r="C1703" s="2">
        <f t="shared" si="26"/>
        <v>8.7175597806661952E-6</v>
      </c>
    </row>
    <row r="1704" spans="1:3" x14ac:dyDescent="0.25">
      <c r="A1704" s="14" t="s">
        <v>868</v>
      </c>
      <c r="B1704">
        <v>1</v>
      </c>
      <c r="C1704" s="2">
        <f t="shared" si="26"/>
        <v>8.7175597806661952E-6</v>
      </c>
    </row>
    <row r="1705" spans="1:3" x14ac:dyDescent="0.25">
      <c r="A1705" s="14" t="s">
        <v>870</v>
      </c>
      <c r="B1705">
        <v>1</v>
      </c>
      <c r="C1705" s="2">
        <f t="shared" si="26"/>
        <v>8.7175597806661952E-6</v>
      </c>
    </row>
    <row r="1706" spans="1:3" x14ac:dyDescent="0.25">
      <c r="A1706" s="14" t="s">
        <v>1925</v>
      </c>
      <c r="B1706">
        <v>1</v>
      </c>
      <c r="C1706" s="2">
        <f t="shared" si="26"/>
        <v>8.7175597806661952E-6</v>
      </c>
    </row>
    <row r="1707" spans="1:3" x14ac:dyDescent="0.25">
      <c r="A1707" s="14" t="s">
        <v>872</v>
      </c>
      <c r="B1707">
        <v>1</v>
      </c>
      <c r="C1707" s="2">
        <f t="shared" si="26"/>
        <v>8.7175597806661952E-6</v>
      </c>
    </row>
    <row r="1708" spans="1:3" x14ac:dyDescent="0.25">
      <c r="A1708" s="14" t="s">
        <v>874</v>
      </c>
      <c r="B1708">
        <v>1</v>
      </c>
      <c r="C1708" s="2">
        <f t="shared" si="26"/>
        <v>8.7175597806661952E-6</v>
      </c>
    </row>
    <row r="1709" spans="1:3" x14ac:dyDescent="0.25">
      <c r="A1709" s="14" t="s">
        <v>876</v>
      </c>
      <c r="B1709">
        <v>1</v>
      </c>
      <c r="C1709" s="2">
        <f t="shared" si="26"/>
        <v>8.7175597806661952E-6</v>
      </c>
    </row>
    <row r="1710" spans="1:3" x14ac:dyDescent="0.25">
      <c r="A1710" s="14" t="s">
        <v>877</v>
      </c>
      <c r="B1710">
        <v>1</v>
      </c>
      <c r="C1710" s="2">
        <f t="shared" si="26"/>
        <v>8.7175597806661952E-6</v>
      </c>
    </row>
    <row r="1711" spans="1:3" x14ac:dyDescent="0.25">
      <c r="A1711" s="14" t="s">
        <v>879</v>
      </c>
      <c r="B1711">
        <v>1</v>
      </c>
      <c r="C1711" s="2">
        <f t="shared" si="26"/>
        <v>8.7175597806661952E-6</v>
      </c>
    </row>
    <row r="1712" spans="1:3" x14ac:dyDescent="0.25">
      <c r="A1712" s="14" t="s">
        <v>880</v>
      </c>
      <c r="B1712">
        <v>1</v>
      </c>
      <c r="C1712" s="2">
        <f t="shared" si="26"/>
        <v>8.7175597806661952E-6</v>
      </c>
    </row>
    <row r="1713" spans="1:3" x14ac:dyDescent="0.25">
      <c r="A1713" s="14" t="s">
        <v>885</v>
      </c>
      <c r="B1713">
        <v>1</v>
      </c>
      <c r="C1713" s="2">
        <f t="shared" si="26"/>
        <v>8.7175597806661952E-6</v>
      </c>
    </row>
    <row r="1714" spans="1:3" x14ac:dyDescent="0.25">
      <c r="A1714" s="14" t="s">
        <v>887</v>
      </c>
      <c r="B1714">
        <v>1</v>
      </c>
      <c r="C1714" s="2">
        <f t="shared" si="26"/>
        <v>8.7175597806661952E-6</v>
      </c>
    </row>
    <row r="1715" spans="1:3" x14ac:dyDescent="0.25">
      <c r="A1715" s="14" t="s">
        <v>890</v>
      </c>
      <c r="B1715">
        <v>1</v>
      </c>
      <c r="C1715" s="2">
        <f t="shared" si="26"/>
        <v>8.7175597806661952E-6</v>
      </c>
    </row>
    <row r="1716" spans="1:3" x14ac:dyDescent="0.25">
      <c r="A1716" s="14" t="s">
        <v>891</v>
      </c>
      <c r="B1716" s="6">
        <v>1</v>
      </c>
      <c r="C1716" s="2">
        <f t="shared" si="26"/>
        <v>8.7175597806661952E-6</v>
      </c>
    </row>
    <row r="1717" spans="1:3" x14ac:dyDescent="0.25">
      <c r="A1717" s="14" t="s">
        <v>892</v>
      </c>
      <c r="B1717">
        <v>1</v>
      </c>
      <c r="C1717" s="2">
        <f t="shared" si="26"/>
        <v>8.7175597806661952E-6</v>
      </c>
    </row>
    <row r="1718" spans="1:3" x14ac:dyDescent="0.25">
      <c r="A1718" s="14" t="s">
        <v>893</v>
      </c>
      <c r="B1718">
        <v>1</v>
      </c>
      <c r="C1718" s="2">
        <f t="shared" si="26"/>
        <v>8.7175597806661952E-6</v>
      </c>
    </row>
    <row r="1719" spans="1:3" x14ac:dyDescent="0.25">
      <c r="A1719" s="14" t="s">
        <v>894</v>
      </c>
      <c r="B1719">
        <v>1</v>
      </c>
      <c r="C1719" s="2">
        <f t="shared" si="26"/>
        <v>8.7175597806661952E-6</v>
      </c>
    </row>
    <row r="1720" spans="1:3" x14ac:dyDescent="0.25">
      <c r="A1720" s="14" t="s">
        <v>1927</v>
      </c>
      <c r="B1720">
        <v>1</v>
      </c>
      <c r="C1720" s="2">
        <f t="shared" si="26"/>
        <v>8.7175597806661952E-6</v>
      </c>
    </row>
    <row r="1721" spans="1:3" x14ac:dyDescent="0.25">
      <c r="A1721" s="14" t="s">
        <v>895</v>
      </c>
      <c r="B1721">
        <v>1</v>
      </c>
      <c r="C1721" s="2">
        <f t="shared" si="26"/>
        <v>8.7175597806661952E-6</v>
      </c>
    </row>
    <row r="1722" spans="1:3" x14ac:dyDescent="0.25">
      <c r="A1722" s="14" t="s">
        <v>897</v>
      </c>
      <c r="B1722">
        <v>1</v>
      </c>
      <c r="C1722" s="2">
        <f t="shared" si="26"/>
        <v>8.7175597806661952E-6</v>
      </c>
    </row>
    <row r="1723" spans="1:3" x14ac:dyDescent="0.25">
      <c r="A1723" s="14" t="s">
        <v>898</v>
      </c>
      <c r="B1723">
        <v>1</v>
      </c>
      <c r="C1723" s="2">
        <f t="shared" si="26"/>
        <v>8.7175597806661952E-6</v>
      </c>
    </row>
    <row r="1724" spans="1:3" x14ac:dyDescent="0.25">
      <c r="A1724" s="14" t="s">
        <v>899</v>
      </c>
      <c r="B1724">
        <v>1</v>
      </c>
      <c r="C1724" s="2">
        <f t="shared" si="26"/>
        <v>8.7175597806661952E-6</v>
      </c>
    </row>
    <row r="1725" spans="1:3" x14ac:dyDescent="0.25">
      <c r="A1725" s="14" t="s">
        <v>900</v>
      </c>
      <c r="B1725">
        <v>1</v>
      </c>
      <c r="C1725" s="2">
        <f t="shared" si="26"/>
        <v>8.7175597806661952E-6</v>
      </c>
    </row>
    <row r="1726" spans="1:3" x14ac:dyDescent="0.25">
      <c r="A1726" s="14" t="s">
        <v>902</v>
      </c>
      <c r="B1726">
        <v>1</v>
      </c>
      <c r="C1726" s="2">
        <f t="shared" si="26"/>
        <v>8.7175597806661952E-6</v>
      </c>
    </row>
    <row r="1727" spans="1:3" x14ac:dyDescent="0.25">
      <c r="A1727" s="14" t="s">
        <v>909</v>
      </c>
      <c r="B1727">
        <v>1</v>
      </c>
      <c r="C1727" s="2">
        <f t="shared" si="26"/>
        <v>8.7175597806661952E-6</v>
      </c>
    </row>
    <row r="1728" spans="1:3" x14ac:dyDescent="0.25">
      <c r="A1728" s="14" t="s">
        <v>911</v>
      </c>
      <c r="B1728">
        <v>1</v>
      </c>
      <c r="C1728" s="2">
        <f t="shared" si="26"/>
        <v>8.7175597806661952E-6</v>
      </c>
    </row>
    <row r="1729" spans="1:3" x14ac:dyDescent="0.25">
      <c r="A1729" s="14" t="s">
        <v>924</v>
      </c>
      <c r="B1729">
        <v>1</v>
      </c>
      <c r="C1729" s="2">
        <f t="shared" ref="C1729:C1792" si="27">B1729/SUM(B:B)</f>
        <v>8.7175597806661952E-6</v>
      </c>
    </row>
    <row r="1730" spans="1:3" x14ac:dyDescent="0.25">
      <c r="A1730" s="14" t="s">
        <v>936</v>
      </c>
      <c r="B1730">
        <v>1</v>
      </c>
      <c r="C1730" s="2">
        <f t="shared" si="27"/>
        <v>8.7175597806661952E-6</v>
      </c>
    </row>
    <row r="1731" spans="1:3" x14ac:dyDescent="0.25">
      <c r="A1731" s="14" t="s">
        <v>937</v>
      </c>
      <c r="B1731">
        <v>1</v>
      </c>
      <c r="C1731" s="2">
        <f t="shared" si="27"/>
        <v>8.7175597806661952E-6</v>
      </c>
    </row>
    <row r="1732" spans="1:3" x14ac:dyDescent="0.25">
      <c r="A1732" s="14" t="s">
        <v>939</v>
      </c>
      <c r="B1732">
        <v>1</v>
      </c>
      <c r="C1732" s="2">
        <f t="shared" si="27"/>
        <v>8.7175597806661952E-6</v>
      </c>
    </row>
    <row r="1733" spans="1:3" x14ac:dyDescent="0.25">
      <c r="A1733" s="14" t="s">
        <v>943</v>
      </c>
      <c r="B1733">
        <v>1</v>
      </c>
      <c r="C1733" s="2">
        <f t="shared" si="27"/>
        <v>8.7175597806661952E-6</v>
      </c>
    </row>
    <row r="1734" spans="1:3" x14ac:dyDescent="0.25">
      <c r="A1734" s="14" t="s">
        <v>945</v>
      </c>
      <c r="B1734">
        <v>1</v>
      </c>
      <c r="C1734" s="2">
        <f t="shared" si="27"/>
        <v>8.7175597806661952E-6</v>
      </c>
    </row>
    <row r="1735" spans="1:3" x14ac:dyDescent="0.25">
      <c r="A1735" s="14" t="s">
        <v>948</v>
      </c>
      <c r="B1735">
        <v>1</v>
      </c>
      <c r="C1735" s="2">
        <f t="shared" si="27"/>
        <v>8.7175597806661952E-6</v>
      </c>
    </row>
    <row r="1736" spans="1:3" x14ac:dyDescent="0.25">
      <c r="A1736" s="14" t="s">
        <v>950</v>
      </c>
      <c r="B1736">
        <v>1</v>
      </c>
      <c r="C1736" s="2">
        <f t="shared" si="27"/>
        <v>8.7175597806661952E-6</v>
      </c>
    </row>
    <row r="1737" spans="1:3" x14ac:dyDescent="0.25">
      <c r="A1737" s="14" t="s">
        <v>952</v>
      </c>
      <c r="B1737">
        <v>1</v>
      </c>
      <c r="C1737" s="2">
        <f t="shared" si="27"/>
        <v>8.7175597806661952E-6</v>
      </c>
    </row>
    <row r="1738" spans="1:3" x14ac:dyDescent="0.25">
      <c r="A1738" s="14" t="s">
        <v>955</v>
      </c>
      <c r="B1738">
        <v>1</v>
      </c>
      <c r="C1738" s="2">
        <f t="shared" si="27"/>
        <v>8.7175597806661952E-6</v>
      </c>
    </row>
    <row r="1739" spans="1:3" x14ac:dyDescent="0.25">
      <c r="A1739" s="14" t="s">
        <v>957</v>
      </c>
      <c r="B1739">
        <v>1</v>
      </c>
      <c r="C1739" s="2">
        <f t="shared" si="27"/>
        <v>8.7175597806661952E-6</v>
      </c>
    </row>
    <row r="1740" spans="1:3" x14ac:dyDescent="0.25">
      <c r="A1740" s="14" t="s">
        <v>958</v>
      </c>
      <c r="B1740">
        <v>1</v>
      </c>
      <c r="C1740" s="2">
        <f t="shared" si="27"/>
        <v>8.7175597806661952E-6</v>
      </c>
    </row>
    <row r="1741" spans="1:3" x14ac:dyDescent="0.25">
      <c r="A1741" s="14" t="s">
        <v>960</v>
      </c>
      <c r="B1741">
        <v>1</v>
      </c>
      <c r="C1741" s="2">
        <f t="shared" si="27"/>
        <v>8.7175597806661952E-6</v>
      </c>
    </row>
    <row r="1742" spans="1:3" x14ac:dyDescent="0.25">
      <c r="A1742" s="14" t="s">
        <v>961</v>
      </c>
      <c r="B1742">
        <v>1</v>
      </c>
      <c r="C1742" s="2">
        <f t="shared" si="27"/>
        <v>8.7175597806661952E-6</v>
      </c>
    </row>
    <row r="1743" spans="1:3" x14ac:dyDescent="0.25">
      <c r="A1743" s="14" t="s">
        <v>962</v>
      </c>
      <c r="B1743">
        <v>1</v>
      </c>
      <c r="C1743" s="2">
        <f t="shared" si="27"/>
        <v>8.7175597806661952E-6</v>
      </c>
    </row>
    <row r="1744" spans="1:3" x14ac:dyDescent="0.25">
      <c r="A1744" s="14" t="s">
        <v>963</v>
      </c>
      <c r="B1744">
        <v>1</v>
      </c>
      <c r="C1744" s="2">
        <f t="shared" si="27"/>
        <v>8.7175597806661952E-6</v>
      </c>
    </row>
    <row r="1745" spans="1:3" x14ac:dyDescent="0.25">
      <c r="A1745" s="14" t="s">
        <v>964</v>
      </c>
      <c r="B1745">
        <v>1</v>
      </c>
      <c r="C1745" s="2">
        <f t="shared" si="27"/>
        <v>8.7175597806661952E-6</v>
      </c>
    </row>
    <row r="1746" spans="1:3" x14ac:dyDescent="0.25">
      <c r="A1746" s="14" t="s">
        <v>965</v>
      </c>
      <c r="B1746">
        <v>1</v>
      </c>
      <c r="C1746" s="2">
        <f t="shared" si="27"/>
        <v>8.7175597806661952E-6</v>
      </c>
    </row>
    <row r="1747" spans="1:3" x14ac:dyDescent="0.25">
      <c r="A1747" s="14" t="s">
        <v>966</v>
      </c>
      <c r="B1747">
        <v>1</v>
      </c>
      <c r="C1747" s="2">
        <f t="shared" si="27"/>
        <v>8.7175597806661952E-6</v>
      </c>
    </row>
    <row r="1748" spans="1:3" x14ac:dyDescent="0.25">
      <c r="A1748" s="14" t="s">
        <v>971</v>
      </c>
      <c r="B1748">
        <v>1</v>
      </c>
      <c r="C1748" s="2">
        <f t="shared" si="27"/>
        <v>8.7175597806661952E-6</v>
      </c>
    </row>
    <row r="1749" spans="1:3" x14ac:dyDescent="0.25">
      <c r="A1749" s="14" t="s">
        <v>972</v>
      </c>
      <c r="B1749">
        <v>1</v>
      </c>
      <c r="C1749" s="2">
        <f t="shared" si="27"/>
        <v>8.7175597806661952E-6</v>
      </c>
    </row>
    <row r="1750" spans="1:3" x14ac:dyDescent="0.25">
      <c r="A1750" s="14" t="s">
        <v>977</v>
      </c>
      <c r="B1750">
        <v>1</v>
      </c>
      <c r="C1750" s="2">
        <f t="shared" si="27"/>
        <v>8.7175597806661952E-6</v>
      </c>
    </row>
    <row r="1751" spans="1:3" x14ac:dyDescent="0.25">
      <c r="A1751" s="14" t="s">
        <v>980</v>
      </c>
      <c r="B1751">
        <v>1</v>
      </c>
      <c r="C1751" s="2">
        <f t="shared" si="27"/>
        <v>8.7175597806661952E-6</v>
      </c>
    </row>
    <row r="1752" spans="1:3" x14ac:dyDescent="0.25">
      <c r="A1752" s="14" t="s">
        <v>981</v>
      </c>
      <c r="B1752">
        <v>1</v>
      </c>
      <c r="C1752" s="2">
        <f t="shared" si="27"/>
        <v>8.7175597806661952E-6</v>
      </c>
    </row>
    <row r="1753" spans="1:3" x14ac:dyDescent="0.25">
      <c r="A1753" s="14" t="s">
        <v>983</v>
      </c>
      <c r="B1753">
        <v>1</v>
      </c>
      <c r="C1753" s="2">
        <f t="shared" si="27"/>
        <v>8.7175597806661952E-6</v>
      </c>
    </row>
    <row r="1754" spans="1:3" x14ac:dyDescent="0.25">
      <c r="A1754" s="14" t="s">
        <v>984</v>
      </c>
      <c r="B1754">
        <v>1</v>
      </c>
      <c r="C1754" s="2">
        <f t="shared" si="27"/>
        <v>8.7175597806661952E-6</v>
      </c>
    </row>
    <row r="1755" spans="1:3" x14ac:dyDescent="0.25">
      <c r="A1755" s="14" t="s">
        <v>986</v>
      </c>
      <c r="B1755">
        <v>1</v>
      </c>
      <c r="C1755" s="2">
        <f t="shared" si="27"/>
        <v>8.7175597806661952E-6</v>
      </c>
    </row>
    <row r="1756" spans="1:3" x14ac:dyDescent="0.25">
      <c r="A1756" s="14" t="s">
        <v>987</v>
      </c>
      <c r="B1756">
        <v>1</v>
      </c>
      <c r="C1756" s="2">
        <f t="shared" si="27"/>
        <v>8.7175597806661952E-6</v>
      </c>
    </row>
    <row r="1757" spans="1:3" x14ac:dyDescent="0.25">
      <c r="A1757" t="s">
        <v>75</v>
      </c>
      <c r="B1757">
        <v>1</v>
      </c>
      <c r="C1757" s="2">
        <f t="shared" si="27"/>
        <v>8.7175597806661952E-6</v>
      </c>
    </row>
    <row r="1758" spans="1:3" x14ac:dyDescent="0.25">
      <c r="A1758" t="s">
        <v>996</v>
      </c>
      <c r="B1758">
        <v>1</v>
      </c>
      <c r="C1758" s="2">
        <f t="shared" si="27"/>
        <v>8.7175597806661952E-6</v>
      </c>
    </row>
    <row r="1759" spans="1:3" x14ac:dyDescent="0.25">
      <c r="A1759" t="s">
        <v>999</v>
      </c>
      <c r="B1759">
        <v>1</v>
      </c>
      <c r="C1759" s="2">
        <f t="shared" si="27"/>
        <v>8.7175597806661952E-6</v>
      </c>
    </row>
    <row r="1760" spans="1:3" x14ac:dyDescent="0.25">
      <c r="A1760" t="s">
        <v>1001</v>
      </c>
      <c r="B1760">
        <v>1</v>
      </c>
      <c r="C1760" s="2">
        <f t="shared" si="27"/>
        <v>8.7175597806661952E-6</v>
      </c>
    </row>
    <row r="1761" spans="1:3" x14ac:dyDescent="0.25">
      <c r="A1761" t="s">
        <v>1003</v>
      </c>
      <c r="B1761">
        <v>1</v>
      </c>
      <c r="C1761" s="2">
        <f t="shared" si="27"/>
        <v>8.7175597806661952E-6</v>
      </c>
    </row>
    <row r="1762" spans="1:3" x14ac:dyDescent="0.25">
      <c r="A1762" t="s">
        <v>1005</v>
      </c>
      <c r="B1762">
        <v>1</v>
      </c>
      <c r="C1762" s="2">
        <f t="shared" si="27"/>
        <v>8.7175597806661952E-6</v>
      </c>
    </row>
    <row r="1763" spans="1:3" x14ac:dyDescent="0.25">
      <c r="A1763" t="s">
        <v>1006</v>
      </c>
      <c r="B1763">
        <v>1</v>
      </c>
      <c r="C1763" s="2">
        <f t="shared" si="27"/>
        <v>8.7175597806661952E-6</v>
      </c>
    </row>
    <row r="1764" spans="1:3" x14ac:dyDescent="0.25">
      <c r="A1764" t="s">
        <v>1008</v>
      </c>
      <c r="B1764">
        <v>1</v>
      </c>
      <c r="C1764" s="2">
        <f t="shared" si="27"/>
        <v>8.7175597806661952E-6</v>
      </c>
    </row>
    <row r="1765" spans="1:3" x14ac:dyDescent="0.25">
      <c r="A1765" t="s">
        <v>1009</v>
      </c>
      <c r="B1765">
        <v>1</v>
      </c>
      <c r="C1765" s="2">
        <f t="shared" si="27"/>
        <v>8.7175597806661952E-6</v>
      </c>
    </row>
    <row r="1766" spans="1:3" x14ac:dyDescent="0.25">
      <c r="A1766" t="s">
        <v>1011</v>
      </c>
      <c r="B1766">
        <v>1</v>
      </c>
      <c r="C1766" s="2">
        <f t="shared" si="27"/>
        <v>8.7175597806661952E-6</v>
      </c>
    </row>
    <row r="1767" spans="1:3" x14ac:dyDescent="0.25">
      <c r="A1767" t="s">
        <v>1012</v>
      </c>
      <c r="B1767">
        <v>1</v>
      </c>
      <c r="C1767" s="2">
        <f t="shared" si="27"/>
        <v>8.7175597806661952E-6</v>
      </c>
    </row>
    <row r="1768" spans="1:3" x14ac:dyDescent="0.25">
      <c r="A1768" s="14" t="s">
        <v>1018</v>
      </c>
      <c r="B1768">
        <v>1</v>
      </c>
      <c r="C1768" s="2">
        <f t="shared" si="27"/>
        <v>8.7175597806661952E-6</v>
      </c>
    </row>
    <row r="1769" spans="1:3" x14ac:dyDescent="0.25">
      <c r="A1769" s="14" t="s">
        <v>1019</v>
      </c>
      <c r="B1769">
        <v>1</v>
      </c>
      <c r="C1769" s="2">
        <f t="shared" si="27"/>
        <v>8.7175597806661952E-6</v>
      </c>
    </row>
    <row r="1770" spans="1:3" x14ac:dyDescent="0.25">
      <c r="A1770" s="14" t="s">
        <v>1020</v>
      </c>
      <c r="B1770">
        <v>1</v>
      </c>
      <c r="C1770" s="2">
        <f t="shared" si="27"/>
        <v>8.7175597806661952E-6</v>
      </c>
    </row>
    <row r="1771" spans="1:3" x14ac:dyDescent="0.25">
      <c r="A1771" s="14" t="s">
        <v>1026</v>
      </c>
      <c r="B1771">
        <v>1</v>
      </c>
      <c r="C1771" s="2">
        <f t="shared" si="27"/>
        <v>8.7175597806661952E-6</v>
      </c>
    </row>
    <row r="1772" spans="1:3" x14ac:dyDescent="0.25">
      <c r="A1772" s="14" t="s">
        <v>1027</v>
      </c>
      <c r="B1772">
        <v>1</v>
      </c>
      <c r="C1772" s="2">
        <f t="shared" si="27"/>
        <v>8.7175597806661952E-6</v>
      </c>
    </row>
    <row r="1773" spans="1:3" x14ac:dyDescent="0.25">
      <c r="A1773" s="14" t="s">
        <v>1029</v>
      </c>
      <c r="B1773">
        <v>1</v>
      </c>
      <c r="C1773" s="2">
        <f t="shared" si="27"/>
        <v>8.7175597806661952E-6</v>
      </c>
    </row>
    <row r="1774" spans="1:3" x14ac:dyDescent="0.25">
      <c r="A1774" s="14" t="s">
        <v>1030</v>
      </c>
      <c r="B1774">
        <v>1</v>
      </c>
      <c r="C1774" s="2">
        <f t="shared" si="27"/>
        <v>8.7175597806661952E-6</v>
      </c>
    </row>
    <row r="1775" spans="1:3" x14ac:dyDescent="0.25">
      <c r="A1775" s="14" t="s">
        <v>1033</v>
      </c>
      <c r="B1775">
        <v>1</v>
      </c>
      <c r="C1775" s="2">
        <f t="shared" si="27"/>
        <v>8.7175597806661952E-6</v>
      </c>
    </row>
    <row r="1776" spans="1:3" x14ac:dyDescent="0.25">
      <c r="A1776" s="14" t="s">
        <v>1034</v>
      </c>
      <c r="B1776">
        <v>1</v>
      </c>
      <c r="C1776" s="2">
        <f t="shared" si="27"/>
        <v>8.7175597806661952E-6</v>
      </c>
    </row>
    <row r="1777" spans="1:3" x14ac:dyDescent="0.25">
      <c r="A1777" s="14" t="s">
        <v>1035</v>
      </c>
      <c r="B1777">
        <v>1</v>
      </c>
      <c r="C1777" s="2">
        <f t="shared" si="27"/>
        <v>8.7175597806661952E-6</v>
      </c>
    </row>
    <row r="1778" spans="1:3" x14ac:dyDescent="0.25">
      <c r="A1778" s="14" t="s">
        <v>1047</v>
      </c>
      <c r="B1778">
        <v>1</v>
      </c>
      <c r="C1778" s="2">
        <f t="shared" si="27"/>
        <v>8.7175597806661952E-6</v>
      </c>
    </row>
    <row r="1779" spans="1:3" x14ac:dyDescent="0.25">
      <c r="A1779" s="14" t="s">
        <v>1935</v>
      </c>
      <c r="B1779">
        <v>1</v>
      </c>
      <c r="C1779" s="2">
        <f t="shared" si="27"/>
        <v>8.7175597806661952E-6</v>
      </c>
    </row>
    <row r="1780" spans="1:3" x14ac:dyDescent="0.25">
      <c r="A1780" s="14" t="s">
        <v>1059</v>
      </c>
      <c r="B1780">
        <v>1</v>
      </c>
      <c r="C1780" s="2">
        <f t="shared" si="27"/>
        <v>8.7175597806661952E-6</v>
      </c>
    </row>
    <row r="1781" spans="1:3" x14ac:dyDescent="0.25">
      <c r="A1781" s="14" t="s">
        <v>1065</v>
      </c>
      <c r="B1781">
        <v>1</v>
      </c>
      <c r="C1781" s="2">
        <f t="shared" si="27"/>
        <v>8.7175597806661952E-6</v>
      </c>
    </row>
    <row r="1782" spans="1:3" x14ac:dyDescent="0.25">
      <c r="A1782" s="14" t="s">
        <v>1066</v>
      </c>
      <c r="B1782">
        <v>1</v>
      </c>
      <c r="C1782" s="2">
        <f t="shared" si="27"/>
        <v>8.7175597806661952E-6</v>
      </c>
    </row>
    <row r="1783" spans="1:3" x14ac:dyDescent="0.25">
      <c r="A1783" s="14" t="s">
        <v>1068</v>
      </c>
      <c r="B1783">
        <v>1</v>
      </c>
      <c r="C1783" s="2">
        <f t="shared" si="27"/>
        <v>8.7175597806661952E-6</v>
      </c>
    </row>
    <row r="1784" spans="1:3" x14ac:dyDescent="0.25">
      <c r="A1784" s="14" t="s">
        <v>1074</v>
      </c>
      <c r="B1784">
        <v>1</v>
      </c>
      <c r="C1784" s="2">
        <f t="shared" si="27"/>
        <v>8.7175597806661952E-6</v>
      </c>
    </row>
    <row r="1785" spans="1:3" x14ac:dyDescent="0.25">
      <c r="A1785" s="14" t="s">
        <v>1076</v>
      </c>
      <c r="B1785">
        <v>1</v>
      </c>
      <c r="C1785" s="2">
        <f t="shared" si="27"/>
        <v>8.7175597806661952E-6</v>
      </c>
    </row>
    <row r="1786" spans="1:3" x14ac:dyDescent="0.25">
      <c r="A1786" s="14" t="s">
        <v>1080</v>
      </c>
      <c r="B1786">
        <v>1</v>
      </c>
      <c r="C1786" s="2">
        <f t="shared" si="27"/>
        <v>8.7175597806661952E-6</v>
      </c>
    </row>
    <row r="1787" spans="1:3" x14ac:dyDescent="0.25">
      <c r="A1787" s="14" t="s">
        <v>1937</v>
      </c>
      <c r="B1787">
        <v>1</v>
      </c>
      <c r="C1787" s="2">
        <f t="shared" si="27"/>
        <v>8.7175597806661952E-6</v>
      </c>
    </row>
    <row r="1788" spans="1:3" x14ac:dyDescent="0.25">
      <c r="A1788" s="14" t="s">
        <v>1090</v>
      </c>
      <c r="B1788">
        <v>1</v>
      </c>
      <c r="C1788" s="2">
        <f t="shared" si="27"/>
        <v>8.7175597806661952E-6</v>
      </c>
    </row>
    <row r="1789" spans="1:3" x14ac:dyDescent="0.25">
      <c r="A1789" s="14" t="s">
        <v>1094</v>
      </c>
      <c r="B1789">
        <v>1</v>
      </c>
      <c r="C1789" s="2">
        <f t="shared" si="27"/>
        <v>8.7175597806661952E-6</v>
      </c>
    </row>
    <row r="1790" spans="1:3" x14ac:dyDescent="0.25">
      <c r="A1790" s="14" t="s">
        <v>1095</v>
      </c>
      <c r="B1790">
        <v>1</v>
      </c>
      <c r="C1790" s="2">
        <f t="shared" si="27"/>
        <v>8.7175597806661952E-6</v>
      </c>
    </row>
    <row r="1791" spans="1:3" x14ac:dyDescent="0.25">
      <c r="A1791" s="14" t="s">
        <v>1096</v>
      </c>
      <c r="B1791">
        <v>1</v>
      </c>
      <c r="C1791" s="2">
        <f t="shared" si="27"/>
        <v>8.7175597806661952E-6</v>
      </c>
    </row>
    <row r="1792" spans="1:3" x14ac:dyDescent="0.25">
      <c r="A1792" s="14" t="s">
        <v>1097</v>
      </c>
      <c r="B1792">
        <v>1</v>
      </c>
      <c r="C1792" s="2">
        <f t="shared" si="27"/>
        <v>8.7175597806661952E-6</v>
      </c>
    </row>
    <row r="1793" spans="1:3" x14ac:dyDescent="0.25">
      <c r="A1793" s="14" t="s">
        <v>1100</v>
      </c>
      <c r="B1793">
        <v>1</v>
      </c>
      <c r="C1793" s="2">
        <f t="shared" ref="C1793:C1800" si="28">B1793/SUM(B:B)</f>
        <v>8.7175597806661952E-6</v>
      </c>
    </row>
    <row r="1794" spans="1:3" x14ac:dyDescent="0.25">
      <c r="A1794" s="14" t="s">
        <v>1102</v>
      </c>
      <c r="B1794">
        <v>1</v>
      </c>
      <c r="C1794" s="2">
        <f t="shared" si="28"/>
        <v>8.7175597806661952E-6</v>
      </c>
    </row>
    <row r="1795" spans="1:3" x14ac:dyDescent="0.25">
      <c r="A1795" s="14" t="s">
        <v>1103</v>
      </c>
      <c r="B1795">
        <v>1</v>
      </c>
      <c r="C1795" s="2">
        <f t="shared" si="28"/>
        <v>8.7175597806661952E-6</v>
      </c>
    </row>
    <row r="1796" spans="1:3" x14ac:dyDescent="0.25">
      <c r="A1796" s="14" t="s">
        <v>1104</v>
      </c>
      <c r="B1796">
        <v>1</v>
      </c>
      <c r="C1796" s="2">
        <f t="shared" si="28"/>
        <v>8.7175597806661952E-6</v>
      </c>
    </row>
    <row r="1797" spans="1:3" x14ac:dyDescent="0.25">
      <c r="A1797" s="14" t="s">
        <v>1831</v>
      </c>
      <c r="B1797">
        <v>1</v>
      </c>
      <c r="C1797" s="2">
        <f t="shared" si="28"/>
        <v>8.7175597806661952E-6</v>
      </c>
    </row>
    <row r="1798" spans="1:3" x14ac:dyDescent="0.25">
      <c r="A1798" s="14" t="s">
        <v>1109</v>
      </c>
      <c r="B1798">
        <v>1</v>
      </c>
      <c r="C1798" s="2">
        <f t="shared" si="28"/>
        <v>8.7175597806661952E-6</v>
      </c>
    </row>
    <row r="1799" spans="1:3" x14ac:dyDescent="0.25">
      <c r="A1799" s="14" t="s">
        <v>1111</v>
      </c>
      <c r="B1799">
        <v>1</v>
      </c>
      <c r="C1799" s="2">
        <f t="shared" si="28"/>
        <v>8.7175597806661952E-6</v>
      </c>
    </row>
    <row r="1800" spans="1:3" x14ac:dyDescent="0.25">
      <c r="A1800" s="14" t="s">
        <v>1113</v>
      </c>
      <c r="B1800">
        <v>1</v>
      </c>
      <c r="C1800" s="2">
        <f t="shared" si="28"/>
        <v>8.7175597806661952E-6</v>
      </c>
    </row>
    <row r="1801" spans="1:3" x14ac:dyDescent="0.25">
      <c r="A1801" s="14" t="s">
        <v>1115</v>
      </c>
      <c r="B1801">
        <v>1</v>
      </c>
      <c r="C1801" s="2">
        <f t="shared" ref="C1801:C1864" si="29">B1801/SUM(B:B)</f>
        <v>8.7175597806661952E-6</v>
      </c>
    </row>
    <row r="1802" spans="1:3" x14ac:dyDescent="0.25">
      <c r="A1802" s="14" t="s">
        <v>1117</v>
      </c>
      <c r="B1802">
        <v>1</v>
      </c>
      <c r="C1802" s="2">
        <f t="shared" si="29"/>
        <v>8.7175597806661952E-6</v>
      </c>
    </row>
    <row r="1803" spans="1:3" x14ac:dyDescent="0.25">
      <c r="A1803" s="14" t="s">
        <v>1941</v>
      </c>
      <c r="B1803" s="6">
        <v>1</v>
      </c>
      <c r="C1803" s="2">
        <f t="shared" si="29"/>
        <v>8.7175597806661952E-6</v>
      </c>
    </row>
    <row r="1804" spans="1:3" x14ac:dyDescent="0.25">
      <c r="A1804" s="14" t="s">
        <v>1942</v>
      </c>
      <c r="B1804">
        <v>1</v>
      </c>
      <c r="C1804" s="2">
        <f t="shared" si="29"/>
        <v>8.7175597806661952E-6</v>
      </c>
    </row>
    <row r="1805" spans="1:3" x14ac:dyDescent="0.25">
      <c r="A1805" s="14" t="s">
        <v>1118</v>
      </c>
      <c r="B1805">
        <v>1</v>
      </c>
      <c r="C1805" s="2">
        <f t="shared" si="29"/>
        <v>8.7175597806661952E-6</v>
      </c>
    </row>
    <row r="1806" spans="1:3" x14ac:dyDescent="0.25">
      <c r="A1806" s="14" t="s">
        <v>1119</v>
      </c>
      <c r="B1806">
        <v>1</v>
      </c>
      <c r="C1806" s="2">
        <f t="shared" si="29"/>
        <v>8.7175597806661952E-6</v>
      </c>
    </row>
    <row r="1807" spans="1:3" x14ac:dyDescent="0.25">
      <c r="A1807" s="14" t="s">
        <v>1120</v>
      </c>
      <c r="B1807">
        <v>1</v>
      </c>
      <c r="C1807" s="2">
        <f t="shared" si="29"/>
        <v>8.7175597806661952E-6</v>
      </c>
    </row>
    <row r="1808" spans="1:3" x14ac:dyDescent="0.25">
      <c r="A1808" s="14" t="s">
        <v>1121</v>
      </c>
      <c r="B1808">
        <v>1</v>
      </c>
      <c r="C1808" s="2">
        <f t="shared" si="29"/>
        <v>8.7175597806661952E-6</v>
      </c>
    </row>
    <row r="1809" spans="1:3" x14ac:dyDescent="0.25">
      <c r="A1809" s="14" t="s">
        <v>1126</v>
      </c>
      <c r="B1809" s="6">
        <v>1</v>
      </c>
      <c r="C1809" s="2">
        <f t="shared" si="29"/>
        <v>8.7175597806661952E-6</v>
      </c>
    </row>
    <row r="1810" spans="1:3" x14ac:dyDescent="0.25">
      <c r="A1810" s="14" t="s">
        <v>1130</v>
      </c>
      <c r="B1810" s="6">
        <v>1</v>
      </c>
      <c r="C1810" s="2">
        <f t="shared" si="29"/>
        <v>8.7175597806661952E-6</v>
      </c>
    </row>
    <row r="1811" spans="1:3" x14ac:dyDescent="0.25">
      <c r="A1811" s="14" t="s">
        <v>1131</v>
      </c>
      <c r="B1811" s="6">
        <v>1</v>
      </c>
      <c r="C1811" s="2">
        <f t="shared" si="29"/>
        <v>8.7175597806661952E-6</v>
      </c>
    </row>
    <row r="1812" spans="1:3" x14ac:dyDescent="0.25">
      <c r="A1812" s="14" t="s">
        <v>1943</v>
      </c>
      <c r="B1812">
        <v>1</v>
      </c>
      <c r="C1812" s="2">
        <f t="shared" si="29"/>
        <v>8.7175597806661952E-6</v>
      </c>
    </row>
    <row r="1813" spans="1:3" x14ac:dyDescent="0.25">
      <c r="A1813" s="14" t="s">
        <v>1134</v>
      </c>
      <c r="B1813">
        <v>1</v>
      </c>
      <c r="C1813" s="2">
        <f t="shared" si="29"/>
        <v>8.7175597806661952E-6</v>
      </c>
    </row>
    <row r="1814" spans="1:3" x14ac:dyDescent="0.25">
      <c r="A1814" s="14" t="s">
        <v>1136</v>
      </c>
      <c r="B1814">
        <v>1</v>
      </c>
      <c r="C1814" s="2">
        <f t="shared" si="29"/>
        <v>8.7175597806661952E-6</v>
      </c>
    </row>
    <row r="1815" spans="1:3" x14ac:dyDescent="0.25">
      <c r="A1815" s="14" t="s">
        <v>1138</v>
      </c>
      <c r="B1815">
        <v>1</v>
      </c>
      <c r="C1815" s="2">
        <f t="shared" si="29"/>
        <v>8.7175597806661952E-6</v>
      </c>
    </row>
    <row r="1816" spans="1:3" x14ac:dyDescent="0.25">
      <c r="A1816" s="14" t="s">
        <v>1140</v>
      </c>
      <c r="B1816">
        <v>1</v>
      </c>
      <c r="C1816" s="2">
        <f t="shared" si="29"/>
        <v>8.7175597806661952E-6</v>
      </c>
    </row>
    <row r="1817" spans="1:3" x14ac:dyDescent="0.25">
      <c r="A1817" s="14" t="s">
        <v>1944</v>
      </c>
      <c r="B1817">
        <v>1</v>
      </c>
      <c r="C1817" s="2">
        <f t="shared" si="29"/>
        <v>8.7175597806661952E-6</v>
      </c>
    </row>
    <row r="1818" spans="1:3" x14ac:dyDescent="0.25">
      <c r="A1818" s="14" t="s">
        <v>1143</v>
      </c>
      <c r="B1818">
        <v>1</v>
      </c>
      <c r="C1818" s="2">
        <f t="shared" si="29"/>
        <v>8.7175597806661952E-6</v>
      </c>
    </row>
    <row r="1819" spans="1:3" x14ac:dyDescent="0.25">
      <c r="A1819" s="14" t="s">
        <v>1149</v>
      </c>
      <c r="B1819">
        <v>1</v>
      </c>
      <c r="C1819" s="2">
        <f t="shared" si="29"/>
        <v>8.7175597806661952E-6</v>
      </c>
    </row>
    <row r="1820" spans="1:3" x14ac:dyDescent="0.25">
      <c r="A1820" s="14" t="s">
        <v>1150</v>
      </c>
      <c r="B1820">
        <v>1</v>
      </c>
      <c r="C1820" s="2">
        <f t="shared" si="29"/>
        <v>8.7175597806661952E-6</v>
      </c>
    </row>
    <row r="1821" spans="1:3" x14ac:dyDescent="0.25">
      <c r="A1821" s="14" t="s">
        <v>1151</v>
      </c>
      <c r="B1821">
        <v>1</v>
      </c>
      <c r="C1821" s="2">
        <f t="shared" si="29"/>
        <v>8.7175597806661952E-6</v>
      </c>
    </row>
    <row r="1822" spans="1:3" x14ac:dyDescent="0.25">
      <c r="A1822" s="14" t="s">
        <v>1945</v>
      </c>
      <c r="B1822">
        <v>1</v>
      </c>
      <c r="C1822" s="2">
        <f t="shared" si="29"/>
        <v>8.7175597806661952E-6</v>
      </c>
    </row>
    <row r="1823" spans="1:3" x14ac:dyDescent="0.25">
      <c r="A1823" s="14" t="s">
        <v>1158</v>
      </c>
      <c r="B1823">
        <v>1</v>
      </c>
      <c r="C1823" s="2">
        <f t="shared" si="29"/>
        <v>8.7175597806661952E-6</v>
      </c>
    </row>
    <row r="1824" spans="1:3" x14ac:dyDescent="0.25">
      <c r="A1824" s="14" t="s">
        <v>1159</v>
      </c>
      <c r="B1824">
        <v>1</v>
      </c>
      <c r="C1824" s="2">
        <f t="shared" si="29"/>
        <v>8.7175597806661952E-6</v>
      </c>
    </row>
    <row r="1825" spans="1:3" x14ac:dyDescent="0.25">
      <c r="A1825" s="14" t="s">
        <v>1160</v>
      </c>
      <c r="B1825">
        <v>1</v>
      </c>
      <c r="C1825" s="2">
        <f t="shared" si="29"/>
        <v>8.7175597806661952E-6</v>
      </c>
    </row>
    <row r="1826" spans="1:3" x14ac:dyDescent="0.25">
      <c r="A1826" s="14" t="s">
        <v>1163</v>
      </c>
      <c r="B1826" s="6">
        <v>1</v>
      </c>
      <c r="C1826" s="2">
        <f t="shared" si="29"/>
        <v>8.7175597806661952E-6</v>
      </c>
    </row>
    <row r="1827" spans="1:3" x14ac:dyDescent="0.25">
      <c r="A1827" s="14" t="s">
        <v>1165</v>
      </c>
      <c r="B1827">
        <v>1</v>
      </c>
      <c r="C1827" s="2">
        <f t="shared" si="29"/>
        <v>8.7175597806661952E-6</v>
      </c>
    </row>
    <row r="1828" spans="1:3" x14ac:dyDescent="0.25">
      <c r="A1828" s="14" t="s">
        <v>1167</v>
      </c>
      <c r="B1828">
        <v>1</v>
      </c>
      <c r="C1828" s="2">
        <f t="shared" si="29"/>
        <v>8.7175597806661952E-6</v>
      </c>
    </row>
    <row r="1829" spans="1:3" x14ac:dyDescent="0.25">
      <c r="A1829" s="14" t="s">
        <v>1170</v>
      </c>
      <c r="B1829">
        <v>1</v>
      </c>
      <c r="C1829" s="2">
        <f t="shared" si="29"/>
        <v>8.7175597806661952E-6</v>
      </c>
    </row>
    <row r="1830" spans="1:3" x14ac:dyDescent="0.25">
      <c r="A1830" s="14" t="s">
        <v>1171</v>
      </c>
      <c r="B1830">
        <v>1</v>
      </c>
      <c r="C1830" s="2">
        <f t="shared" si="29"/>
        <v>8.7175597806661952E-6</v>
      </c>
    </row>
    <row r="1831" spans="1:3" x14ac:dyDescent="0.25">
      <c r="A1831" s="14" t="s">
        <v>1173</v>
      </c>
      <c r="B1831">
        <v>1</v>
      </c>
      <c r="C1831" s="2">
        <f t="shared" si="29"/>
        <v>8.7175597806661952E-6</v>
      </c>
    </row>
    <row r="1832" spans="1:3" x14ac:dyDescent="0.25">
      <c r="A1832" s="14" t="s">
        <v>1175</v>
      </c>
      <c r="B1832">
        <v>1</v>
      </c>
      <c r="C1832" s="2">
        <f t="shared" si="29"/>
        <v>8.7175597806661952E-6</v>
      </c>
    </row>
    <row r="1833" spans="1:3" x14ac:dyDescent="0.25">
      <c r="A1833" s="14" t="s">
        <v>1179</v>
      </c>
      <c r="B1833">
        <v>1</v>
      </c>
      <c r="C1833" s="2">
        <f t="shared" si="29"/>
        <v>8.7175597806661952E-6</v>
      </c>
    </row>
    <row r="1834" spans="1:3" x14ac:dyDescent="0.25">
      <c r="A1834" s="14" t="s">
        <v>1183</v>
      </c>
      <c r="B1834">
        <v>1</v>
      </c>
      <c r="C1834" s="2">
        <f t="shared" si="29"/>
        <v>8.7175597806661952E-6</v>
      </c>
    </row>
    <row r="1835" spans="1:3" x14ac:dyDescent="0.25">
      <c r="A1835" s="14" t="s">
        <v>1194</v>
      </c>
      <c r="B1835">
        <v>1</v>
      </c>
      <c r="C1835" s="2">
        <f t="shared" si="29"/>
        <v>8.7175597806661952E-6</v>
      </c>
    </row>
    <row r="1836" spans="1:3" x14ac:dyDescent="0.25">
      <c r="A1836" s="14" t="s">
        <v>1197</v>
      </c>
      <c r="B1836">
        <v>1</v>
      </c>
      <c r="C1836" s="2">
        <f t="shared" si="29"/>
        <v>8.7175597806661952E-6</v>
      </c>
    </row>
    <row r="1837" spans="1:3" x14ac:dyDescent="0.25">
      <c r="A1837" s="14" t="s">
        <v>1205</v>
      </c>
      <c r="B1837">
        <v>1</v>
      </c>
      <c r="C1837" s="2">
        <f t="shared" si="29"/>
        <v>8.7175597806661952E-6</v>
      </c>
    </row>
    <row r="1838" spans="1:3" x14ac:dyDescent="0.25">
      <c r="A1838" s="14" t="s">
        <v>1206</v>
      </c>
      <c r="B1838">
        <v>1</v>
      </c>
      <c r="C1838" s="2">
        <f t="shared" si="29"/>
        <v>8.7175597806661952E-6</v>
      </c>
    </row>
    <row r="1839" spans="1:3" x14ac:dyDescent="0.25">
      <c r="A1839" s="14" t="s">
        <v>1207</v>
      </c>
      <c r="B1839">
        <v>1</v>
      </c>
      <c r="C1839" s="2">
        <f t="shared" si="29"/>
        <v>8.7175597806661952E-6</v>
      </c>
    </row>
    <row r="1840" spans="1:3" x14ac:dyDescent="0.25">
      <c r="A1840" s="14" t="s">
        <v>1208</v>
      </c>
      <c r="B1840">
        <v>1</v>
      </c>
      <c r="C1840" s="2">
        <f t="shared" si="29"/>
        <v>8.7175597806661952E-6</v>
      </c>
    </row>
    <row r="1841" spans="1:3" x14ac:dyDescent="0.25">
      <c r="A1841" s="14" t="s">
        <v>1209</v>
      </c>
      <c r="B1841">
        <v>1</v>
      </c>
      <c r="C1841" s="2">
        <f t="shared" si="29"/>
        <v>8.7175597806661952E-6</v>
      </c>
    </row>
    <row r="1842" spans="1:3" x14ac:dyDescent="0.25">
      <c r="A1842" s="14" t="s">
        <v>1210</v>
      </c>
      <c r="B1842">
        <v>1</v>
      </c>
      <c r="C1842" s="2">
        <f t="shared" si="29"/>
        <v>8.7175597806661952E-6</v>
      </c>
    </row>
    <row r="1843" spans="1:3" x14ac:dyDescent="0.25">
      <c r="A1843" s="14" t="s">
        <v>1211</v>
      </c>
      <c r="B1843">
        <v>1</v>
      </c>
      <c r="C1843" s="2">
        <f t="shared" si="29"/>
        <v>8.7175597806661952E-6</v>
      </c>
    </row>
    <row r="1844" spans="1:3" x14ac:dyDescent="0.25">
      <c r="A1844" s="14" t="s">
        <v>1212</v>
      </c>
      <c r="B1844">
        <v>1</v>
      </c>
      <c r="C1844" s="2">
        <f t="shared" si="29"/>
        <v>8.7175597806661952E-6</v>
      </c>
    </row>
    <row r="1845" spans="1:3" x14ac:dyDescent="0.25">
      <c r="A1845" s="14" t="s">
        <v>1218</v>
      </c>
      <c r="B1845">
        <v>1</v>
      </c>
      <c r="C1845" s="2">
        <f t="shared" si="29"/>
        <v>8.7175597806661952E-6</v>
      </c>
    </row>
    <row r="1846" spans="1:3" x14ac:dyDescent="0.25">
      <c r="A1846" s="14" t="s">
        <v>1226</v>
      </c>
      <c r="B1846">
        <v>1</v>
      </c>
      <c r="C1846" s="2">
        <f t="shared" si="29"/>
        <v>8.7175597806661952E-6</v>
      </c>
    </row>
    <row r="1847" spans="1:3" x14ac:dyDescent="0.25">
      <c r="A1847" s="14" t="s">
        <v>1227</v>
      </c>
      <c r="B1847">
        <v>1</v>
      </c>
      <c r="C1847" s="2">
        <f t="shared" si="29"/>
        <v>8.7175597806661952E-6</v>
      </c>
    </row>
    <row r="1848" spans="1:3" x14ac:dyDescent="0.25">
      <c r="A1848" s="14" t="s">
        <v>1228</v>
      </c>
      <c r="B1848">
        <v>1</v>
      </c>
      <c r="C1848" s="2">
        <f t="shared" si="29"/>
        <v>8.7175597806661952E-6</v>
      </c>
    </row>
    <row r="1849" spans="1:3" x14ac:dyDescent="0.25">
      <c r="A1849" s="14" t="s">
        <v>1229</v>
      </c>
      <c r="B1849">
        <v>1</v>
      </c>
      <c r="C1849" s="2">
        <f t="shared" si="29"/>
        <v>8.7175597806661952E-6</v>
      </c>
    </row>
    <row r="1850" spans="1:3" x14ac:dyDescent="0.25">
      <c r="A1850" t="s">
        <v>1232</v>
      </c>
      <c r="B1850">
        <v>1</v>
      </c>
      <c r="C1850" s="2">
        <f t="shared" si="29"/>
        <v>8.7175597806661952E-6</v>
      </c>
    </row>
    <row r="1851" spans="1:3" x14ac:dyDescent="0.25">
      <c r="A1851" t="s">
        <v>1233</v>
      </c>
      <c r="B1851">
        <v>1</v>
      </c>
      <c r="C1851" s="2">
        <f t="shared" si="29"/>
        <v>8.7175597806661952E-6</v>
      </c>
    </row>
    <row r="1852" spans="1:3" x14ac:dyDescent="0.25">
      <c r="A1852" t="s">
        <v>1243</v>
      </c>
      <c r="B1852">
        <v>1</v>
      </c>
      <c r="C1852" s="2">
        <f t="shared" si="29"/>
        <v>8.7175597806661952E-6</v>
      </c>
    </row>
    <row r="1853" spans="1:3" x14ac:dyDescent="0.25">
      <c r="A1853" t="s">
        <v>1246</v>
      </c>
      <c r="B1853">
        <v>1</v>
      </c>
      <c r="C1853" s="2">
        <f t="shared" si="29"/>
        <v>8.7175597806661952E-6</v>
      </c>
    </row>
    <row r="1854" spans="1:3" x14ac:dyDescent="0.25">
      <c r="A1854" t="s">
        <v>1247</v>
      </c>
      <c r="B1854">
        <v>1</v>
      </c>
      <c r="C1854" s="2">
        <f t="shared" si="29"/>
        <v>8.7175597806661952E-6</v>
      </c>
    </row>
    <row r="1855" spans="1:3" x14ac:dyDescent="0.25">
      <c r="A1855" t="s">
        <v>1248</v>
      </c>
      <c r="B1855">
        <v>1</v>
      </c>
      <c r="C1855" s="2">
        <f t="shared" si="29"/>
        <v>8.7175597806661952E-6</v>
      </c>
    </row>
    <row r="1856" spans="1:3" x14ac:dyDescent="0.25">
      <c r="A1856" t="s">
        <v>1256</v>
      </c>
      <c r="B1856">
        <v>1</v>
      </c>
      <c r="C1856" s="2">
        <f t="shared" si="29"/>
        <v>8.7175597806661952E-6</v>
      </c>
    </row>
    <row r="1857" spans="1:3" x14ac:dyDescent="0.25">
      <c r="A1857" t="s">
        <v>1258</v>
      </c>
      <c r="B1857">
        <v>1</v>
      </c>
      <c r="C1857" s="2">
        <f t="shared" si="29"/>
        <v>8.7175597806661952E-6</v>
      </c>
    </row>
    <row r="1858" spans="1:3" x14ac:dyDescent="0.25">
      <c r="A1858" t="s">
        <v>1259</v>
      </c>
      <c r="B1858">
        <v>1</v>
      </c>
      <c r="C1858" s="2">
        <f t="shared" si="29"/>
        <v>8.7175597806661952E-6</v>
      </c>
    </row>
    <row r="1859" spans="1:3" x14ac:dyDescent="0.25">
      <c r="A1859" t="s">
        <v>1262</v>
      </c>
      <c r="B1859">
        <v>1</v>
      </c>
      <c r="C1859" s="2">
        <f t="shared" si="29"/>
        <v>8.7175597806661952E-6</v>
      </c>
    </row>
    <row r="1860" spans="1:3" x14ac:dyDescent="0.25">
      <c r="A1860" t="s">
        <v>1263</v>
      </c>
      <c r="B1860">
        <v>1</v>
      </c>
      <c r="C1860" s="2">
        <f t="shared" si="29"/>
        <v>8.7175597806661952E-6</v>
      </c>
    </row>
    <row r="1861" spans="1:3" x14ac:dyDescent="0.25">
      <c r="A1861" t="s">
        <v>1264</v>
      </c>
      <c r="B1861">
        <v>1</v>
      </c>
      <c r="C1861" s="2">
        <f t="shared" si="29"/>
        <v>8.7175597806661952E-6</v>
      </c>
    </row>
    <row r="1862" spans="1:3" x14ac:dyDescent="0.25">
      <c r="A1862" t="s">
        <v>1266</v>
      </c>
      <c r="B1862">
        <v>1</v>
      </c>
      <c r="C1862" s="2">
        <f t="shared" si="29"/>
        <v>8.7175597806661952E-6</v>
      </c>
    </row>
    <row r="1863" spans="1:3" x14ac:dyDescent="0.25">
      <c r="A1863" t="s">
        <v>1267</v>
      </c>
      <c r="B1863">
        <v>1</v>
      </c>
      <c r="C1863" s="2">
        <f t="shared" si="29"/>
        <v>8.7175597806661952E-6</v>
      </c>
    </row>
    <row r="1864" spans="1:3" x14ac:dyDescent="0.25">
      <c r="A1864" t="s">
        <v>1268</v>
      </c>
      <c r="B1864">
        <v>1</v>
      </c>
      <c r="C1864" s="2">
        <f t="shared" si="29"/>
        <v>8.7175597806661952E-6</v>
      </c>
    </row>
    <row r="1865" spans="1:3" x14ac:dyDescent="0.25">
      <c r="A1865" t="s">
        <v>1269</v>
      </c>
      <c r="B1865">
        <v>1</v>
      </c>
      <c r="C1865" s="2">
        <f t="shared" ref="C1865:C1928" si="30">B1865/SUM(B:B)</f>
        <v>8.7175597806661952E-6</v>
      </c>
    </row>
    <row r="1866" spans="1:3" x14ac:dyDescent="0.25">
      <c r="A1866" t="s">
        <v>1274</v>
      </c>
      <c r="B1866">
        <v>1</v>
      </c>
      <c r="C1866" s="2">
        <f t="shared" si="30"/>
        <v>8.7175597806661952E-6</v>
      </c>
    </row>
    <row r="1867" spans="1:3" x14ac:dyDescent="0.25">
      <c r="A1867" t="s">
        <v>1949</v>
      </c>
      <c r="B1867">
        <v>1</v>
      </c>
      <c r="C1867" s="2">
        <f t="shared" si="30"/>
        <v>8.7175597806661952E-6</v>
      </c>
    </row>
    <row r="1868" spans="1:3" x14ac:dyDescent="0.25">
      <c r="A1868" t="s">
        <v>1277</v>
      </c>
      <c r="B1868">
        <v>1</v>
      </c>
      <c r="C1868" s="2">
        <f t="shared" si="30"/>
        <v>8.7175597806661952E-6</v>
      </c>
    </row>
    <row r="1869" spans="1:3" x14ac:dyDescent="0.25">
      <c r="A1869" t="s">
        <v>1279</v>
      </c>
      <c r="B1869">
        <v>1</v>
      </c>
      <c r="C1869" s="2">
        <f t="shared" si="30"/>
        <v>8.7175597806661952E-6</v>
      </c>
    </row>
    <row r="1870" spans="1:3" x14ac:dyDescent="0.25">
      <c r="A1870" t="s">
        <v>1284</v>
      </c>
      <c r="B1870">
        <v>1</v>
      </c>
      <c r="C1870" s="2">
        <f t="shared" si="30"/>
        <v>8.7175597806661952E-6</v>
      </c>
    </row>
    <row r="1871" spans="1:3" x14ac:dyDescent="0.25">
      <c r="A1871" t="s">
        <v>1286</v>
      </c>
      <c r="B1871">
        <v>1</v>
      </c>
      <c r="C1871" s="2">
        <f t="shared" si="30"/>
        <v>8.7175597806661952E-6</v>
      </c>
    </row>
    <row r="1872" spans="1:3" x14ac:dyDescent="0.25">
      <c r="A1872" s="14" t="s">
        <v>1288</v>
      </c>
      <c r="B1872">
        <v>1</v>
      </c>
      <c r="C1872" s="2">
        <f t="shared" si="30"/>
        <v>8.7175597806661952E-6</v>
      </c>
    </row>
    <row r="1873" spans="1:3" x14ac:dyDescent="0.25">
      <c r="A1873" s="14" t="s">
        <v>1289</v>
      </c>
      <c r="B1873">
        <v>1</v>
      </c>
      <c r="C1873" s="2">
        <f t="shared" si="30"/>
        <v>8.7175597806661952E-6</v>
      </c>
    </row>
    <row r="1874" spans="1:3" x14ac:dyDescent="0.25">
      <c r="A1874" s="14" t="s">
        <v>1292</v>
      </c>
      <c r="B1874">
        <v>1</v>
      </c>
      <c r="C1874" s="2">
        <f t="shared" si="30"/>
        <v>8.7175597806661952E-6</v>
      </c>
    </row>
    <row r="1875" spans="1:3" x14ac:dyDescent="0.25">
      <c r="A1875" s="14" t="s">
        <v>1301</v>
      </c>
      <c r="B1875">
        <v>1</v>
      </c>
      <c r="C1875" s="2">
        <f t="shared" si="30"/>
        <v>8.7175597806661952E-6</v>
      </c>
    </row>
    <row r="1876" spans="1:3" x14ac:dyDescent="0.25">
      <c r="A1876" s="14" t="s">
        <v>1304</v>
      </c>
      <c r="B1876">
        <v>1</v>
      </c>
      <c r="C1876" s="2">
        <f t="shared" si="30"/>
        <v>8.7175597806661952E-6</v>
      </c>
    </row>
    <row r="1877" spans="1:3" x14ac:dyDescent="0.25">
      <c r="A1877" s="14" t="s">
        <v>1305</v>
      </c>
      <c r="B1877">
        <v>1</v>
      </c>
      <c r="C1877" s="2">
        <f t="shared" si="30"/>
        <v>8.7175597806661952E-6</v>
      </c>
    </row>
    <row r="1878" spans="1:3" x14ac:dyDescent="0.25">
      <c r="A1878" s="14" t="s">
        <v>1311</v>
      </c>
      <c r="B1878">
        <v>1</v>
      </c>
      <c r="C1878" s="2">
        <f t="shared" si="30"/>
        <v>8.7175597806661952E-6</v>
      </c>
    </row>
    <row r="1879" spans="1:3" x14ac:dyDescent="0.25">
      <c r="A1879" s="14" t="s">
        <v>1951</v>
      </c>
      <c r="B1879">
        <v>1</v>
      </c>
      <c r="C1879" s="2">
        <f t="shared" si="30"/>
        <v>8.7175597806661952E-6</v>
      </c>
    </row>
    <row r="1880" spans="1:3" x14ac:dyDescent="0.25">
      <c r="A1880" s="14" t="s">
        <v>1312</v>
      </c>
      <c r="B1880">
        <v>1</v>
      </c>
      <c r="C1880" s="2">
        <f t="shared" si="30"/>
        <v>8.7175597806661952E-6</v>
      </c>
    </row>
    <row r="1881" spans="1:3" x14ac:dyDescent="0.25">
      <c r="A1881" s="14" t="s">
        <v>1314</v>
      </c>
      <c r="B1881">
        <v>1</v>
      </c>
      <c r="C1881" s="2">
        <f t="shared" si="30"/>
        <v>8.7175597806661952E-6</v>
      </c>
    </row>
    <row r="1882" spans="1:3" x14ac:dyDescent="0.25">
      <c r="A1882" s="14" t="s">
        <v>1316</v>
      </c>
      <c r="B1882">
        <v>1</v>
      </c>
      <c r="C1882" s="2">
        <f t="shared" si="30"/>
        <v>8.7175597806661952E-6</v>
      </c>
    </row>
    <row r="1883" spans="1:3" x14ac:dyDescent="0.25">
      <c r="A1883" s="14" t="s">
        <v>1317</v>
      </c>
      <c r="B1883">
        <v>1</v>
      </c>
      <c r="C1883" s="2">
        <f t="shared" si="30"/>
        <v>8.7175597806661952E-6</v>
      </c>
    </row>
    <row r="1884" spans="1:3" x14ac:dyDescent="0.25">
      <c r="A1884" s="14" t="s">
        <v>1318</v>
      </c>
      <c r="B1884">
        <v>1</v>
      </c>
      <c r="C1884" s="2">
        <f t="shared" si="30"/>
        <v>8.7175597806661952E-6</v>
      </c>
    </row>
    <row r="1885" spans="1:3" x14ac:dyDescent="0.25">
      <c r="A1885" s="14" t="s">
        <v>1319</v>
      </c>
      <c r="B1885">
        <v>1</v>
      </c>
      <c r="C1885" s="2">
        <f t="shared" si="30"/>
        <v>8.7175597806661952E-6</v>
      </c>
    </row>
    <row r="1886" spans="1:3" x14ac:dyDescent="0.25">
      <c r="A1886" s="14" t="s">
        <v>1321</v>
      </c>
      <c r="B1886">
        <v>1</v>
      </c>
      <c r="C1886" s="2">
        <f t="shared" si="30"/>
        <v>8.7175597806661952E-6</v>
      </c>
    </row>
    <row r="1887" spans="1:3" x14ac:dyDescent="0.25">
      <c r="A1887" s="14" t="s">
        <v>1323</v>
      </c>
      <c r="B1887">
        <v>1</v>
      </c>
      <c r="C1887" s="2">
        <f t="shared" si="30"/>
        <v>8.7175597806661952E-6</v>
      </c>
    </row>
    <row r="1888" spans="1:3" x14ac:dyDescent="0.25">
      <c r="A1888" s="14" t="s">
        <v>1325</v>
      </c>
      <c r="B1888">
        <v>1</v>
      </c>
      <c r="C1888" s="2">
        <f t="shared" si="30"/>
        <v>8.7175597806661952E-6</v>
      </c>
    </row>
    <row r="1889" spans="1:3" x14ac:dyDescent="0.25">
      <c r="A1889" s="14" t="s">
        <v>1326</v>
      </c>
      <c r="B1889" s="6">
        <v>1</v>
      </c>
      <c r="C1889" s="2">
        <f t="shared" si="30"/>
        <v>8.7175597806661952E-6</v>
      </c>
    </row>
    <row r="1890" spans="1:3" x14ac:dyDescent="0.25">
      <c r="A1890" s="14" t="s">
        <v>1331</v>
      </c>
      <c r="B1890">
        <v>1</v>
      </c>
      <c r="C1890" s="2">
        <f t="shared" si="30"/>
        <v>8.7175597806661952E-6</v>
      </c>
    </row>
    <row r="1891" spans="1:3" x14ac:dyDescent="0.25">
      <c r="A1891" s="14" t="s">
        <v>1334</v>
      </c>
      <c r="B1891">
        <v>1</v>
      </c>
      <c r="C1891" s="2">
        <f t="shared" si="30"/>
        <v>8.7175597806661952E-6</v>
      </c>
    </row>
    <row r="1892" spans="1:3" x14ac:dyDescent="0.25">
      <c r="A1892" s="14" t="s">
        <v>1338</v>
      </c>
      <c r="B1892">
        <v>1</v>
      </c>
      <c r="C1892" s="2">
        <f t="shared" si="30"/>
        <v>8.7175597806661952E-6</v>
      </c>
    </row>
    <row r="1893" spans="1:3" x14ac:dyDescent="0.25">
      <c r="A1893" s="14" t="s">
        <v>1339</v>
      </c>
      <c r="B1893">
        <v>1</v>
      </c>
      <c r="C1893" s="2">
        <f t="shared" si="30"/>
        <v>8.7175597806661952E-6</v>
      </c>
    </row>
    <row r="1894" spans="1:3" x14ac:dyDescent="0.25">
      <c r="A1894" s="14" t="s">
        <v>1344</v>
      </c>
      <c r="B1894">
        <v>1</v>
      </c>
      <c r="C1894" s="2">
        <f t="shared" si="30"/>
        <v>8.7175597806661952E-6</v>
      </c>
    </row>
    <row r="1895" spans="1:3" x14ac:dyDescent="0.25">
      <c r="A1895" s="14" t="s">
        <v>1347</v>
      </c>
      <c r="B1895">
        <v>1</v>
      </c>
      <c r="C1895" s="2">
        <f t="shared" si="30"/>
        <v>8.7175597806661952E-6</v>
      </c>
    </row>
    <row r="1896" spans="1:3" x14ac:dyDescent="0.25">
      <c r="A1896" s="14" t="s">
        <v>1349</v>
      </c>
      <c r="B1896">
        <v>1</v>
      </c>
      <c r="C1896" s="2">
        <f t="shared" si="30"/>
        <v>8.7175597806661952E-6</v>
      </c>
    </row>
    <row r="1897" spans="1:3" x14ac:dyDescent="0.25">
      <c r="A1897" s="14" t="s">
        <v>1352</v>
      </c>
      <c r="B1897">
        <v>1</v>
      </c>
      <c r="C1897" s="2">
        <f t="shared" si="30"/>
        <v>8.7175597806661952E-6</v>
      </c>
    </row>
    <row r="1898" spans="1:3" x14ac:dyDescent="0.25">
      <c r="A1898" s="14" t="s">
        <v>1353</v>
      </c>
      <c r="B1898">
        <v>1</v>
      </c>
      <c r="C1898" s="2">
        <f t="shared" si="30"/>
        <v>8.7175597806661952E-6</v>
      </c>
    </row>
    <row r="1899" spans="1:3" x14ac:dyDescent="0.25">
      <c r="A1899" s="14" t="s">
        <v>1355</v>
      </c>
      <c r="B1899">
        <v>1</v>
      </c>
      <c r="C1899" s="2">
        <f t="shared" si="30"/>
        <v>8.7175597806661952E-6</v>
      </c>
    </row>
    <row r="1900" spans="1:3" x14ac:dyDescent="0.25">
      <c r="A1900" s="14" t="s">
        <v>1356</v>
      </c>
      <c r="B1900">
        <v>1</v>
      </c>
      <c r="C1900" s="2">
        <f t="shared" si="30"/>
        <v>8.7175597806661952E-6</v>
      </c>
    </row>
    <row r="1901" spans="1:3" x14ac:dyDescent="0.25">
      <c r="A1901" s="14" t="s">
        <v>1832</v>
      </c>
      <c r="B1901">
        <v>1</v>
      </c>
      <c r="C1901" s="2">
        <f t="shared" si="30"/>
        <v>8.7175597806661952E-6</v>
      </c>
    </row>
    <row r="1902" spans="1:3" x14ac:dyDescent="0.25">
      <c r="A1902" s="14" t="s">
        <v>1357</v>
      </c>
      <c r="B1902">
        <v>1</v>
      </c>
      <c r="C1902" s="2">
        <f t="shared" si="30"/>
        <v>8.7175597806661952E-6</v>
      </c>
    </row>
    <row r="1903" spans="1:3" x14ac:dyDescent="0.25">
      <c r="A1903" s="14" t="s">
        <v>1360</v>
      </c>
      <c r="B1903">
        <v>1</v>
      </c>
      <c r="C1903" s="2">
        <f t="shared" si="30"/>
        <v>8.7175597806661952E-6</v>
      </c>
    </row>
    <row r="1904" spans="1:3" x14ac:dyDescent="0.25">
      <c r="A1904" s="14" t="s">
        <v>1362</v>
      </c>
      <c r="B1904">
        <v>1</v>
      </c>
      <c r="C1904" s="2">
        <f t="shared" si="30"/>
        <v>8.7175597806661952E-6</v>
      </c>
    </row>
    <row r="1905" spans="1:3" x14ac:dyDescent="0.25">
      <c r="A1905" s="14" t="s">
        <v>1364</v>
      </c>
      <c r="B1905">
        <v>1</v>
      </c>
      <c r="C1905" s="2">
        <f t="shared" si="30"/>
        <v>8.7175597806661952E-6</v>
      </c>
    </row>
    <row r="1906" spans="1:3" x14ac:dyDescent="0.25">
      <c r="A1906" s="14" t="s">
        <v>1365</v>
      </c>
      <c r="B1906">
        <v>1</v>
      </c>
      <c r="C1906" s="2">
        <f t="shared" si="30"/>
        <v>8.7175597806661952E-6</v>
      </c>
    </row>
    <row r="1907" spans="1:3" x14ac:dyDescent="0.25">
      <c r="A1907" s="14" t="s">
        <v>1367</v>
      </c>
      <c r="B1907">
        <v>1</v>
      </c>
      <c r="C1907" s="2">
        <f t="shared" si="30"/>
        <v>8.7175597806661952E-6</v>
      </c>
    </row>
    <row r="1908" spans="1:3" x14ac:dyDescent="0.25">
      <c r="A1908" s="14" t="s">
        <v>1373</v>
      </c>
      <c r="B1908">
        <v>1</v>
      </c>
      <c r="C1908" s="2">
        <f t="shared" si="30"/>
        <v>8.7175597806661952E-6</v>
      </c>
    </row>
    <row r="1909" spans="1:3" x14ac:dyDescent="0.25">
      <c r="A1909" s="14" t="s">
        <v>1374</v>
      </c>
      <c r="B1909">
        <v>1</v>
      </c>
      <c r="C1909" s="2">
        <f t="shared" si="30"/>
        <v>8.7175597806661952E-6</v>
      </c>
    </row>
    <row r="1910" spans="1:3" x14ac:dyDescent="0.25">
      <c r="A1910" s="14" t="s">
        <v>1375</v>
      </c>
      <c r="B1910">
        <v>1</v>
      </c>
      <c r="C1910" s="2">
        <f t="shared" si="30"/>
        <v>8.7175597806661952E-6</v>
      </c>
    </row>
    <row r="1911" spans="1:3" x14ac:dyDescent="0.25">
      <c r="A1911" s="14" t="s">
        <v>1377</v>
      </c>
      <c r="B1911" s="6">
        <v>1</v>
      </c>
      <c r="C1911" s="2">
        <f t="shared" si="30"/>
        <v>8.7175597806661952E-6</v>
      </c>
    </row>
    <row r="1912" spans="1:3" x14ac:dyDescent="0.25">
      <c r="A1912" s="14" t="s">
        <v>1379</v>
      </c>
      <c r="B1912">
        <v>1</v>
      </c>
      <c r="C1912" s="2">
        <f t="shared" si="30"/>
        <v>8.7175597806661952E-6</v>
      </c>
    </row>
    <row r="1913" spans="1:3" x14ac:dyDescent="0.25">
      <c r="A1913" s="14" t="s">
        <v>1383</v>
      </c>
      <c r="B1913">
        <v>1</v>
      </c>
      <c r="C1913" s="2">
        <f t="shared" si="30"/>
        <v>8.7175597806661952E-6</v>
      </c>
    </row>
    <row r="1914" spans="1:3" x14ac:dyDescent="0.25">
      <c r="A1914" s="14" t="s">
        <v>1387</v>
      </c>
      <c r="B1914" s="6">
        <v>1</v>
      </c>
      <c r="C1914" s="2">
        <f t="shared" si="30"/>
        <v>8.7175597806661952E-6</v>
      </c>
    </row>
    <row r="1915" spans="1:3" x14ac:dyDescent="0.25">
      <c r="A1915" s="14" t="s">
        <v>1391</v>
      </c>
      <c r="B1915">
        <v>1</v>
      </c>
      <c r="C1915" s="2">
        <f t="shared" si="30"/>
        <v>8.7175597806661952E-6</v>
      </c>
    </row>
    <row r="1916" spans="1:3" x14ac:dyDescent="0.25">
      <c r="A1916" s="14" t="s">
        <v>1394</v>
      </c>
      <c r="B1916">
        <v>1</v>
      </c>
      <c r="C1916" s="2">
        <f t="shared" si="30"/>
        <v>8.7175597806661952E-6</v>
      </c>
    </row>
    <row r="1917" spans="1:3" x14ac:dyDescent="0.25">
      <c r="A1917" s="14" t="s">
        <v>1395</v>
      </c>
      <c r="B1917">
        <v>1</v>
      </c>
      <c r="C1917" s="2">
        <f t="shared" si="30"/>
        <v>8.7175597806661952E-6</v>
      </c>
    </row>
    <row r="1918" spans="1:3" x14ac:dyDescent="0.25">
      <c r="A1918" s="14" t="s">
        <v>1398</v>
      </c>
      <c r="B1918">
        <v>1</v>
      </c>
      <c r="C1918" s="2">
        <f t="shared" si="30"/>
        <v>8.7175597806661952E-6</v>
      </c>
    </row>
    <row r="1919" spans="1:3" x14ac:dyDescent="0.25">
      <c r="A1919" s="14" t="s">
        <v>1400</v>
      </c>
      <c r="B1919">
        <v>1</v>
      </c>
      <c r="C1919" s="2">
        <f t="shared" si="30"/>
        <v>8.7175597806661952E-6</v>
      </c>
    </row>
    <row r="1920" spans="1:3" x14ac:dyDescent="0.25">
      <c r="A1920" s="14" t="s">
        <v>1401</v>
      </c>
      <c r="B1920">
        <v>1</v>
      </c>
      <c r="C1920" s="2">
        <f t="shared" si="30"/>
        <v>8.7175597806661952E-6</v>
      </c>
    </row>
    <row r="1921" spans="1:3" x14ac:dyDescent="0.25">
      <c r="A1921" s="14" t="s">
        <v>1402</v>
      </c>
      <c r="B1921">
        <v>1</v>
      </c>
      <c r="C1921" s="2">
        <f t="shared" si="30"/>
        <v>8.7175597806661952E-6</v>
      </c>
    </row>
    <row r="1922" spans="1:3" x14ac:dyDescent="0.25">
      <c r="A1922" s="14" t="s">
        <v>1403</v>
      </c>
      <c r="B1922">
        <v>1</v>
      </c>
      <c r="C1922" s="2">
        <f t="shared" si="30"/>
        <v>8.7175597806661952E-6</v>
      </c>
    </row>
    <row r="1923" spans="1:3" x14ac:dyDescent="0.25">
      <c r="A1923" s="14" t="s">
        <v>1410</v>
      </c>
      <c r="B1923">
        <v>1</v>
      </c>
      <c r="C1923" s="2">
        <f t="shared" si="30"/>
        <v>8.7175597806661952E-6</v>
      </c>
    </row>
    <row r="1924" spans="1:3" x14ac:dyDescent="0.25">
      <c r="A1924" s="14" t="s">
        <v>1412</v>
      </c>
      <c r="B1924">
        <v>1</v>
      </c>
      <c r="C1924" s="2">
        <f t="shared" si="30"/>
        <v>8.7175597806661952E-6</v>
      </c>
    </row>
    <row r="1925" spans="1:3" x14ac:dyDescent="0.25">
      <c r="A1925" s="14" t="s">
        <v>1413</v>
      </c>
      <c r="B1925">
        <v>1</v>
      </c>
      <c r="C1925" s="2">
        <f t="shared" si="30"/>
        <v>8.7175597806661952E-6</v>
      </c>
    </row>
    <row r="1926" spans="1:3" x14ac:dyDescent="0.25">
      <c r="A1926" s="14" t="s">
        <v>1414</v>
      </c>
      <c r="B1926">
        <v>1</v>
      </c>
      <c r="C1926" s="2">
        <f t="shared" si="30"/>
        <v>8.7175597806661952E-6</v>
      </c>
    </row>
    <row r="1927" spans="1:3" x14ac:dyDescent="0.25">
      <c r="A1927" s="14" t="s">
        <v>1415</v>
      </c>
      <c r="B1927">
        <v>1</v>
      </c>
      <c r="C1927" s="2">
        <f t="shared" si="30"/>
        <v>8.7175597806661952E-6</v>
      </c>
    </row>
    <row r="1928" spans="1:3" x14ac:dyDescent="0.25">
      <c r="A1928" s="14" t="s">
        <v>1417</v>
      </c>
      <c r="B1928">
        <v>1</v>
      </c>
      <c r="C1928" s="2">
        <f t="shared" si="30"/>
        <v>8.7175597806661952E-6</v>
      </c>
    </row>
    <row r="1929" spans="1:3" x14ac:dyDescent="0.25">
      <c r="A1929" s="14" t="s">
        <v>1419</v>
      </c>
      <c r="B1929">
        <v>1</v>
      </c>
      <c r="C1929" s="2">
        <f t="shared" ref="C1929:C1992" si="31">B1929/SUM(B:B)</f>
        <v>8.7175597806661952E-6</v>
      </c>
    </row>
    <row r="1930" spans="1:3" x14ac:dyDescent="0.25">
      <c r="A1930" s="14" t="s">
        <v>1422</v>
      </c>
      <c r="B1930">
        <v>1</v>
      </c>
      <c r="C1930" s="2">
        <f t="shared" si="31"/>
        <v>8.7175597806661952E-6</v>
      </c>
    </row>
    <row r="1931" spans="1:3" x14ac:dyDescent="0.25">
      <c r="A1931" s="14" t="s">
        <v>1425</v>
      </c>
      <c r="B1931">
        <v>1</v>
      </c>
      <c r="C1931" s="2">
        <f t="shared" si="31"/>
        <v>8.7175597806661952E-6</v>
      </c>
    </row>
    <row r="1932" spans="1:3" x14ac:dyDescent="0.25">
      <c r="A1932" s="14" t="s">
        <v>1427</v>
      </c>
      <c r="B1932">
        <v>1</v>
      </c>
      <c r="C1932" s="2">
        <f t="shared" si="31"/>
        <v>8.7175597806661952E-6</v>
      </c>
    </row>
    <row r="1933" spans="1:3" x14ac:dyDescent="0.25">
      <c r="A1933" s="14" t="s">
        <v>1431</v>
      </c>
      <c r="B1933">
        <v>1</v>
      </c>
      <c r="C1933" s="2">
        <f t="shared" si="31"/>
        <v>8.7175597806661952E-6</v>
      </c>
    </row>
    <row r="1934" spans="1:3" x14ac:dyDescent="0.25">
      <c r="A1934" s="14" t="s">
        <v>1956</v>
      </c>
      <c r="B1934" s="6">
        <v>1</v>
      </c>
      <c r="C1934" s="2">
        <f t="shared" si="31"/>
        <v>8.7175597806661952E-6</v>
      </c>
    </row>
    <row r="1935" spans="1:3" x14ac:dyDescent="0.25">
      <c r="A1935" s="14" t="s">
        <v>1435</v>
      </c>
      <c r="B1935">
        <v>1</v>
      </c>
      <c r="C1935" s="2">
        <f t="shared" si="31"/>
        <v>8.7175597806661952E-6</v>
      </c>
    </row>
    <row r="1936" spans="1:3" x14ac:dyDescent="0.25">
      <c r="A1936" s="14" t="s">
        <v>1436</v>
      </c>
      <c r="B1936">
        <v>1</v>
      </c>
      <c r="C1936" s="2">
        <f t="shared" si="31"/>
        <v>8.7175597806661952E-6</v>
      </c>
    </row>
    <row r="1937" spans="1:3" x14ac:dyDescent="0.25">
      <c r="A1937" s="14" t="s">
        <v>1439</v>
      </c>
      <c r="B1937">
        <v>1</v>
      </c>
      <c r="C1937" s="2">
        <f t="shared" si="31"/>
        <v>8.7175597806661952E-6</v>
      </c>
    </row>
    <row r="1938" spans="1:3" x14ac:dyDescent="0.25">
      <c r="A1938" s="14" t="s">
        <v>1444</v>
      </c>
      <c r="B1938">
        <v>1</v>
      </c>
      <c r="C1938" s="2">
        <f t="shared" si="31"/>
        <v>8.7175597806661952E-6</v>
      </c>
    </row>
    <row r="1939" spans="1:3" x14ac:dyDescent="0.25">
      <c r="A1939" s="14" t="s">
        <v>1445</v>
      </c>
      <c r="B1939">
        <v>1</v>
      </c>
      <c r="C1939" s="2">
        <f t="shared" si="31"/>
        <v>8.7175597806661952E-6</v>
      </c>
    </row>
    <row r="1940" spans="1:3" x14ac:dyDescent="0.25">
      <c r="A1940" s="14" t="s">
        <v>1448</v>
      </c>
      <c r="B1940">
        <v>1</v>
      </c>
      <c r="C1940" s="2">
        <f t="shared" si="31"/>
        <v>8.7175597806661952E-6</v>
      </c>
    </row>
    <row r="1941" spans="1:3" x14ac:dyDescent="0.25">
      <c r="A1941" s="14" t="s">
        <v>1451</v>
      </c>
      <c r="B1941">
        <v>1</v>
      </c>
      <c r="C1941" s="2">
        <f t="shared" si="31"/>
        <v>8.7175597806661952E-6</v>
      </c>
    </row>
    <row r="1942" spans="1:3" x14ac:dyDescent="0.25">
      <c r="A1942" s="14" t="s">
        <v>1454</v>
      </c>
      <c r="B1942">
        <v>1</v>
      </c>
      <c r="C1942" s="2">
        <f t="shared" si="31"/>
        <v>8.7175597806661952E-6</v>
      </c>
    </row>
    <row r="1943" spans="1:3" x14ac:dyDescent="0.25">
      <c r="A1943" s="14" t="s">
        <v>1455</v>
      </c>
      <c r="B1943">
        <v>1</v>
      </c>
      <c r="C1943" s="2">
        <f t="shared" si="31"/>
        <v>8.7175597806661952E-6</v>
      </c>
    </row>
    <row r="1944" spans="1:3" x14ac:dyDescent="0.25">
      <c r="A1944" s="14" t="s">
        <v>1457</v>
      </c>
      <c r="B1944">
        <v>1</v>
      </c>
      <c r="C1944" s="2">
        <f t="shared" si="31"/>
        <v>8.7175597806661952E-6</v>
      </c>
    </row>
    <row r="1945" spans="1:3" x14ac:dyDescent="0.25">
      <c r="A1945" s="14" t="s">
        <v>1460</v>
      </c>
      <c r="B1945">
        <v>1</v>
      </c>
      <c r="C1945" s="2">
        <f t="shared" si="31"/>
        <v>8.7175597806661952E-6</v>
      </c>
    </row>
    <row r="1946" spans="1:3" x14ac:dyDescent="0.25">
      <c r="A1946" s="14" t="s">
        <v>1463</v>
      </c>
      <c r="B1946">
        <v>1</v>
      </c>
      <c r="C1946" s="2">
        <f t="shared" si="31"/>
        <v>8.7175597806661952E-6</v>
      </c>
    </row>
    <row r="1947" spans="1:3" x14ac:dyDescent="0.25">
      <c r="A1947" s="14" t="s">
        <v>1465</v>
      </c>
      <c r="B1947">
        <v>1</v>
      </c>
      <c r="C1947" s="2">
        <f t="shared" si="31"/>
        <v>8.7175597806661952E-6</v>
      </c>
    </row>
    <row r="1948" spans="1:3" x14ac:dyDescent="0.25">
      <c r="A1948" s="14" t="s">
        <v>1466</v>
      </c>
      <c r="B1948">
        <v>1</v>
      </c>
      <c r="C1948" s="2">
        <f t="shared" si="31"/>
        <v>8.7175597806661952E-6</v>
      </c>
    </row>
    <row r="1949" spans="1:3" x14ac:dyDescent="0.25">
      <c r="A1949" s="14" t="s">
        <v>1468</v>
      </c>
      <c r="B1949">
        <v>1</v>
      </c>
      <c r="C1949" s="2">
        <f t="shared" si="31"/>
        <v>8.7175597806661952E-6</v>
      </c>
    </row>
    <row r="1950" spans="1:3" x14ac:dyDescent="0.25">
      <c r="A1950" s="14" t="s">
        <v>1469</v>
      </c>
      <c r="B1950">
        <v>1</v>
      </c>
      <c r="C1950" s="2">
        <f t="shared" si="31"/>
        <v>8.7175597806661952E-6</v>
      </c>
    </row>
    <row r="1951" spans="1:3" x14ac:dyDescent="0.25">
      <c r="A1951" s="14" t="s">
        <v>1475</v>
      </c>
      <c r="B1951">
        <v>1</v>
      </c>
      <c r="C1951" s="2">
        <f t="shared" si="31"/>
        <v>8.7175597806661952E-6</v>
      </c>
    </row>
    <row r="1952" spans="1:3" x14ac:dyDescent="0.25">
      <c r="A1952" s="14" t="s">
        <v>1478</v>
      </c>
      <c r="B1952">
        <v>1</v>
      </c>
      <c r="C1952" s="2">
        <f t="shared" si="31"/>
        <v>8.7175597806661952E-6</v>
      </c>
    </row>
    <row r="1953" spans="1:3" x14ac:dyDescent="0.25">
      <c r="A1953" s="14" t="s">
        <v>1479</v>
      </c>
      <c r="B1953">
        <v>1</v>
      </c>
      <c r="C1953" s="2">
        <f t="shared" si="31"/>
        <v>8.7175597806661952E-6</v>
      </c>
    </row>
    <row r="1954" spans="1:3" x14ac:dyDescent="0.25">
      <c r="A1954" s="14" t="s">
        <v>1483</v>
      </c>
      <c r="B1954">
        <v>1</v>
      </c>
      <c r="C1954" s="2">
        <f t="shared" si="31"/>
        <v>8.7175597806661952E-6</v>
      </c>
    </row>
    <row r="1955" spans="1:3" x14ac:dyDescent="0.25">
      <c r="A1955" s="14" t="s">
        <v>1488</v>
      </c>
      <c r="B1955">
        <v>1</v>
      </c>
      <c r="C1955" s="2">
        <f t="shared" si="31"/>
        <v>8.7175597806661952E-6</v>
      </c>
    </row>
    <row r="1956" spans="1:3" x14ac:dyDescent="0.25">
      <c r="A1956" s="14" t="s">
        <v>1490</v>
      </c>
      <c r="B1956">
        <v>1</v>
      </c>
      <c r="C1956" s="2">
        <f t="shared" si="31"/>
        <v>8.7175597806661952E-6</v>
      </c>
    </row>
    <row r="1957" spans="1:3" x14ac:dyDescent="0.25">
      <c r="A1957" s="14" t="s">
        <v>1491</v>
      </c>
      <c r="B1957">
        <v>1</v>
      </c>
      <c r="C1957" s="2">
        <f t="shared" si="31"/>
        <v>8.7175597806661952E-6</v>
      </c>
    </row>
    <row r="1958" spans="1:3" x14ac:dyDescent="0.25">
      <c r="A1958" s="14" t="s">
        <v>1498</v>
      </c>
      <c r="B1958">
        <v>1</v>
      </c>
      <c r="C1958" s="2">
        <f t="shared" si="31"/>
        <v>8.7175597806661952E-6</v>
      </c>
    </row>
    <row r="1959" spans="1:3" x14ac:dyDescent="0.25">
      <c r="A1959" s="14" t="s">
        <v>1500</v>
      </c>
      <c r="B1959">
        <v>1</v>
      </c>
      <c r="C1959" s="2">
        <f t="shared" si="31"/>
        <v>8.7175597806661952E-6</v>
      </c>
    </row>
    <row r="1960" spans="1:3" x14ac:dyDescent="0.25">
      <c r="A1960" s="14" t="s">
        <v>1502</v>
      </c>
      <c r="B1960">
        <v>1</v>
      </c>
      <c r="C1960" s="2">
        <f t="shared" si="31"/>
        <v>8.7175597806661952E-6</v>
      </c>
    </row>
    <row r="1961" spans="1:3" x14ac:dyDescent="0.25">
      <c r="A1961" s="14" t="s">
        <v>1503</v>
      </c>
      <c r="B1961">
        <v>1</v>
      </c>
      <c r="C1961" s="2">
        <f t="shared" si="31"/>
        <v>8.7175597806661952E-6</v>
      </c>
    </row>
    <row r="1962" spans="1:3" x14ac:dyDescent="0.25">
      <c r="A1962" s="14" t="s">
        <v>1504</v>
      </c>
      <c r="B1962">
        <v>1</v>
      </c>
      <c r="C1962" s="2">
        <f t="shared" si="31"/>
        <v>8.7175597806661952E-6</v>
      </c>
    </row>
    <row r="1963" spans="1:3" x14ac:dyDescent="0.25">
      <c r="A1963" s="14" t="s">
        <v>1505</v>
      </c>
      <c r="B1963">
        <v>1</v>
      </c>
      <c r="C1963" s="2">
        <f t="shared" si="31"/>
        <v>8.7175597806661952E-6</v>
      </c>
    </row>
    <row r="1964" spans="1:3" x14ac:dyDescent="0.25">
      <c r="A1964" s="14" t="s">
        <v>1506</v>
      </c>
      <c r="B1964">
        <v>1</v>
      </c>
      <c r="C1964" s="2">
        <f t="shared" si="31"/>
        <v>8.7175597806661952E-6</v>
      </c>
    </row>
    <row r="1965" spans="1:3" x14ac:dyDescent="0.25">
      <c r="A1965" s="14" t="s">
        <v>1507</v>
      </c>
      <c r="B1965">
        <v>1</v>
      </c>
      <c r="C1965" s="2">
        <f t="shared" si="31"/>
        <v>8.7175597806661952E-6</v>
      </c>
    </row>
    <row r="1966" spans="1:3" x14ac:dyDescent="0.25">
      <c r="A1966" s="14" t="s">
        <v>1508</v>
      </c>
      <c r="B1966">
        <v>1</v>
      </c>
      <c r="C1966" s="2">
        <f t="shared" si="31"/>
        <v>8.7175597806661952E-6</v>
      </c>
    </row>
    <row r="1967" spans="1:3" x14ac:dyDescent="0.25">
      <c r="A1967" s="14" t="s">
        <v>1958</v>
      </c>
      <c r="B1967" s="6">
        <v>1</v>
      </c>
      <c r="C1967" s="2">
        <f t="shared" si="31"/>
        <v>8.7175597806661952E-6</v>
      </c>
    </row>
    <row r="1968" spans="1:3" x14ac:dyDescent="0.25">
      <c r="A1968" s="14" t="s">
        <v>1518</v>
      </c>
      <c r="B1968">
        <v>1</v>
      </c>
      <c r="C1968" s="2">
        <f t="shared" si="31"/>
        <v>8.7175597806661952E-6</v>
      </c>
    </row>
    <row r="1969" spans="1:3" x14ac:dyDescent="0.25">
      <c r="A1969" s="14" t="s">
        <v>1519</v>
      </c>
      <c r="B1969">
        <v>1</v>
      </c>
      <c r="C1969" s="2">
        <f t="shared" si="31"/>
        <v>8.7175597806661952E-6</v>
      </c>
    </row>
    <row r="1970" spans="1:3" x14ac:dyDescent="0.25">
      <c r="A1970" s="14" t="s">
        <v>1520</v>
      </c>
      <c r="B1970">
        <v>1</v>
      </c>
      <c r="C1970" s="2">
        <f t="shared" si="31"/>
        <v>8.7175597806661952E-6</v>
      </c>
    </row>
    <row r="1971" spans="1:3" x14ac:dyDescent="0.25">
      <c r="A1971" s="14" t="s">
        <v>1524</v>
      </c>
      <c r="B1971">
        <v>1</v>
      </c>
      <c r="C1971" s="2">
        <f t="shared" si="31"/>
        <v>8.7175597806661952E-6</v>
      </c>
    </row>
    <row r="1972" spans="1:3" x14ac:dyDescent="0.25">
      <c r="A1972" s="14" t="s">
        <v>1960</v>
      </c>
      <c r="B1972">
        <v>1</v>
      </c>
      <c r="C1972" s="2">
        <f t="shared" si="31"/>
        <v>8.7175597806661952E-6</v>
      </c>
    </row>
    <row r="1973" spans="1:3" x14ac:dyDescent="0.25">
      <c r="A1973" s="14" t="s">
        <v>1529</v>
      </c>
      <c r="B1973">
        <v>1</v>
      </c>
      <c r="C1973" s="2">
        <f t="shared" si="31"/>
        <v>8.7175597806661952E-6</v>
      </c>
    </row>
    <row r="1974" spans="1:3" x14ac:dyDescent="0.25">
      <c r="A1974" s="14" t="s">
        <v>1530</v>
      </c>
      <c r="B1974">
        <v>1</v>
      </c>
      <c r="C1974" s="2">
        <f t="shared" si="31"/>
        <v>8.7175597806661952E-6</v>
      </c>
    </row>
    <row r="1975" spans="1:3" x14ac:dyDescent="0.25">
      <c r="A1975" s="14" t="s">
        <v>1531</v>
      </c>
      <c r="B1975">
        <v>1</v>
      </c>
      <c r="C1975" s="2">
        <f t="shared" si="31"/>
        <v>8.7175597806661952E-6</v>
      </c>
    </row>
    <row r="1976" spans="1:3" x14ac:dyDescent="0.25">
      <c r="A1976" s="14" t="s">
        <v>1532</v>
      </c>
      <c r="B1976">
        <v>1</v>
      </c>
      <c r="C1976" s="2">
        <f t="shared" si="31"/>
        <v>8.7175597806661952E-6</v>
      </c>
    </row>
    <row r="1977" spans="1:3" x14ac:dyDescent="0.25">
      <c r="A1977" s="14" t="s">
        <v>1533</v>
      </c>
      <c r="B1977">
        <v>1</v>
      </c>
      <c r="C1977" s="2">
        <f t="shared" si="31"/>
        <v>8.7175597806661952E-6</v>
      </c>
    </row>
    <row r="1978" spans="1:3" x14ac:dyDescent="0.25">
      <c r="A1978" s="14" t="s">
        <v>1535</v>
      </c>
      <c r="B1978">
        <v>1</v>
      </c>
      <c r="C1978" s="2">
        <f t="shared" si="31"/>
        <v>8.7175597806661952E-6</v>
      </c>
    </row>
    <row r="1979" spans="1:3" x14ac:dyDescent="0.25">
      <c r="A1979" s="14" t="s">
        <v>1961</v>
      </c>
      <c r="B1979">
        <v>1</v>
      </c>
      <c r="C1979" s="2">
        <f t="shared" si="31"/>
        <v>8.7175597806661952E-6</v>
      </c>
    </row>
    <row r="1980" spans="1:3" x14ac:dyDescent="0.25">
      <c r="A1980" s="14" t="s">
        <v>1537</v>
      </c>
      <c r="B1980">
        <v>1</v>
      </c>
      <c r="C1980" s="2">
        <f t="shared" si="31"/>
        <v>8.7175597806661952E-6</v>
      </c>
    </row>
    <row r="1981" spans="1:3" x14ac:dyDescent="0.25">
      <c r="A1981" s="14" t="s">
        <v>1542</v>
      </c>
      <c r="B1981">
        <v>1</v>
      </c>
      <c r="C1981" s="2">
        <f t="shared" si="31"/>
        <v>8.7175597806661952E-6</v>
      </c>
    </row>
    <row r="1982" spans="1:3" x14ac:dyDescent="0.25">
      <c r="A1982" s="14" t="s">
        <v>1543</v>
      </c>
      <c r="B1982">
        <v>1</v>
      </c>
      <c r="C1982" s="2">
        <f t="shared" si="31"/>
        <v>8.7175597806661952E-6</v>
      </c>
    </row>
    <row r="1983" spans="1:3" x14ac:dyDescent="0.25">
      <c r="A1983" s="14" t="s">
        <v>1547</v>
      </c>
      <c r="B1983">
        <v>1</v>
      </c>
      <c r="C1983" s="2">
        <f t="shared" si="31"/>
        <v>8.7175597806661952E-6</v>
      </c>
    </row>
    <row r="1984" spans="1:3" x14ac:dyDescent="0.25">
      <c r="A1984" s="14" t="s">
        <v>1548</v>
      </c>
      <c r="B1984">
        <v>1</v>
      </c>
      <c r="C1984" s="2">
        <f t="shared" si="31"/>
        <v>8.7175597806661952E-6</v>
      </c>
    </row>
    <row r="1985" spans="1:3" x14ac:dyDescent="0.25">
      <c r="A1985" s="14" t="s">
        <v>1549</v>
      </c>
      <c r="B1985">
        <v>1</v>
      </c>
      <c r="C1985" s="2">
        <f t="shared" si="31"/>
        <v>8.7175597806661952E-6</v>
      </c>
    </row>
    <row r="1986" spans="1:3" x14ac:dyDescent="0.25">
      <c r="A1986" s="14" t="s">
        <v>1963</v>
      </c>
      <c r="B1986">
        <v>1</v>
      </c>
      <c r="C1986" s="2">
        <f t="shared" si="31"/>
        <v>8.7175597806661952E-6</v>
      </c>
    </row>
    <row r="1987" spans="1:3" x14ac:dyDescent="0.25">
      <c r="A1987" s="14" t="s">
        <v>1550</v>
      </c>
      <c r="B1987">
        <v>1</v>
      </c>
      <c r="C1987" s="2">
        <f t="shared" si="31"/>
        <v>8.7175597806661952E-6</v>
      </c>
    </row>
    <row r="1988" spans="1:3" x14ac:dyDescent="0.25">
      <c r="A1988" s="14" t="s">
        <v>1553</v>
      </c>
      <c r="B1988">
        <v>1</v>
      </c>
      <c r="C1988" s="2">
        <f t="shared" si="31"/>
        <v>8.7175597806661952E-6</v>
      </c>
    </row>
    <row r="1989" spans="1:3" x14ac:dyDescent="0.25">
      <c r="A1989" s="14" t="s">
        <v>1555</v>
      </c>
      <c r="B1989">
        <v>1</v>
      </c>
      <c r="C1989" s="2">
        <f t="shared" si="31"/>
        <v>8.7175597806661952E-6</v>
      </c>
    </row>
    <row r="1990" spans="1:3" x14ac:dyDescent="0.25">
      <c r="A1990" s="14" t="s">
        <v>1556</v>
      </c>
      <c r="B1990">
        <v>1</v>
      </c>
      <c r="C1990" s="2">
        <f t="shared" si="31"/>
        <v>8.7175597806661952E-6</v>
      </c>
    </row>
    <row r="1991" spans="1:3" x14ac:dyDescent="0.25">
      <c r="A1991" s="14" t="s">
        <v>1561</v>
      </c>
      <c r="B1991">
        <v>1</v>
      </c>
      <c r="C1991" s="2">
        <f t="shared" si="31"/>
        <v>8.7175597806661952E-6</v>
      </c>
    </row>
    <row r="1992" spans="1:3" x14ac:dyDescent="0.25">
      <c r="A1992" s="14" t="s">
        <v>1833</v>
      </c>
      <c r="B1992">
        <v>1</v>
      </c>
      <c r="C1992" s="2">
        <f t="shared" si="31"/>
        <v>8.7175597806661952E-6</v>
      </c>
    </row>
    <row r="1993" spans="1:3" x14ac:dyDescent="0.25">
      <c r="A1993" s="14" t="s">
        <v>1565</v>
      </c>
      <c r="B1993">
        <v>1</v>
      </c>
      <c r="C1993" s="2">
        <f t="shared" ref="C1993:C2056" si="32">B1993/SUM(B:B)</f>
        <v>8.7175597806661952E-6</v>
      </c>
    </row>
    <row r="1994" spans="1:3" x14ac:dyDescent="0.25">
      <c r="A1994" s="14" t="s">
        <v>1567</v>
      </c>
      <c r="B1994">
        <v>1</v>
      </c>
      <c r="C1994" s="2">
        <f t="shared" si="32"/>
        <v>8.7175597806661952E-6</v>
      </c>
    </row>
    <row r="1995" spans="1:3" x14ac:dyDescent="0.25">
      <c r="A1995" s="14" t="s">
        <v>1569</v>
      </c>
      <c r="B1995">
        <v>1</v>
      </c>
      <c r="C1995" s="2">
        <f t="shared" si="32"/>
        <v>8.7175597806661952E-6</v>
      </c>
    </row>
    <row r="1996" spans="1:3" x14ac:dyDescent="0.25">
      <c r="A1996" s="14" t="s">
        <v>1575</v>
      </c>
      <c r="B1996" s="6">
        <v>1</v>
      </c>
      <c r="C1996" s="2">
        <f t="shared" si="32"/>
        <v>8.7175597806661952E-6</v>
      </c>
    </row>
    <row r="1997" spans="1:3" x14ac:dyDescent="0.25">
      <c r="A1997" s="14" t="s">
        <v>1578</v>
      </c>
      <c r="B1997">
        <v>1</v>
      </c>
      <c r="C1997" s="2">
        <f t="shared" si="32"/>
        <v>8.7175597806661952E-6</v>
      </c>
    </row>
    <row r="1998" spans="1:3" x14ac:dyDescent="0.25">
      <c r="A1998" s="14" t="s">
        <v>1579</v>
      </c>
      <c r="B1998">
        <v>1</v>
      </c>
      <c r="C1998" s="2">
        <f t="shared" si="32"/>
        <v>8.7175597806661952E-6</v>
      </c>
    </row>
    <row r="1999" spans="1:3" x14ac:dyDescent="0.25">
      <c r="A1999" s="14" t="s">
        <v>1580</v>
      </c>
      <c r="B1999">
        <v>1</v>
      </c>
      <c r="C1999" s="2">
        <f t="shared" si="32"/>
        <v>8.7175597806661952E-6</v>
      </c>
    </row>
    <row r="2000" spans="1:3" x14ac:dyDescent="0.25">
      <c r="A2000" s="14" t="s">
        <v>1582</v>
      </c>
      <c r="B2000">
        <v>1</v>
      </c>
      <c r="C2000" s="2">
        <f t="shared" si="32"/>
        <v>8.7175597806661952E-6</v>
      </c>
    </row>
    <row r="2001" spans="1:3" x14ac:dyDescent="0.25">
      <c r="A2001" s="14" t="s">
        <v>1587</v>
      </c>
      <c r="B2001">
        <v>1</v>
      </c>
      <c r="C2001" s="2">
        <f t="shared" si="32"/>
        <v>8.7175597806661952E-6</v>
      </c>
    </row>
    <row r="2002" spans="1:3" x14ac:dyDescent="0.25">
      <c r="A2002" s="14" t="s">
        <v>1588</v>
      </c>
      <c r="B2002" s="6">
        <v>1</v>
      </c>
      <c r="C2002" s="2">
        <f t="shared" si="32"/>
        <v>8.7175597806661952E-6</v>
      </c>
    </row>
    <row r="2003" spans="1:3" x14ac:dyDescent="0.25">
      <c r="A2003" s="14" t="s">
        <v>1591</v>
      </c>
      <c r="B2003">
        <v>1</v>
      </c>
      <c r="C2003" s="2">
        <f t="shared" si="32"/>
        <v>8.7175597806661952E-6</v>
      </c>
    </row>
    <row r="2004" spans="1:3" x14ac:dyDescent="0.25">
      <c r="A2004" s="14" t="s">
        <v>1593</v>
      </c>
      <c r="B2004">
        <v>1</v>
      </c>
      <c r="C2004" s="2">
        <f t="shared" si="32"/>
        <v>8.7175597806661952E-6</v>
      </c>
    </row>
    <row r="2005" spans="1:3" x14ac:dyDescent="0.25">
      <c r="A2005" s="14" t="s">
        <v>1966</v>
      </c>
      <c r="B2005">
        <v>1</v>
      </c>
      <c r="C2005" s="2">
        <f t="shared" si="32"/>
        <v>8.7175597806661952E-6</v>
      </c>
    </row>
    <row r="2006" spans="1:3" x14ac:dyDescent="0.25">
      <c r="A2006" s="14" t="s">
        <v>1967</v>
      </c>
      <c r="B2006">
        <v>1</v>
      </c>
      <c r="C2006" s="2">
        <f t="shared" si="32"/>
        <v>8.7175597806661952E-6</v>
      </c>
    </row>
    <row r="2007" spans="1:3" x14ac:dyDescent="0.25">
      <c r="A2007" s="14" t="s">
        <v>1600</v>
      </c>
      <c r="B2007">
        <v>1</v>
      </c>
      <c r="C2007" s="2">
        <f t="shared" si="32"/>
        <v>8.7175597806661952E-6</v>
      </c>
    </row>
    <row r="2008" spans="1:3" x14ac:dyDescent="0.25">
      <c r="A2008" s="14" t="s">
        <v>1601</v>
      </c>
      <c r="B2008">
        <v>1</v>
      </c>
      <c r="C2008" s="2">
        <f t="shared" si="32"/>
        <v>8.7175597806661952E-6</v>
      </c>
    </row>
    <row r="2009" spans="1:3" x14ac:dyDescent="0.25">
      <c r="A2009" s="14" t="s">
        <v>1602</v>
      </c>
      <c r="B2009">
        <v>1</v>
      </c>
      <c r="C2009" s="2">
        <f t="shared" si="32"/>
        <v>8.7175597806661952E-6</v>
      </c>
    </row>
    <row r="2010" spans="1:3" x14ac:dyDescent="0.25">
      <c r="A2010" s="14" t="s">
        <v>1603</v>
      </c>
      <c r="B2010">
        <v>1</v>
      </c>
      <c r="C2010" s="2">
        <f t="shared" si="32"/>
        <v>8.7175597806661952E-6</v>
      </c>
    </row>
    <row r="2011" spans="1:3" x14ac:dyDescent="0.25">
      <c r="A2011" s="14" t="s">
        <v>1609</v>
      </c>
      <c r="B2011">
        <v>1</v>
      </c>
      <c r="C2011" s="2">
        <f t="shared" si="32"/>
        <v>8.7175597806661952E-6</v>
      </c>
    </row>
    <row r="2012" spans="1:3" x14ac:dyDescent="0.25">
      <c r="A2012" s="14" t="s">
        <v>1610</v>
      </c>
      <c r="B2012">
        <v>1</v>
      </c>
      <c r="C2012" s="2">
        <f t="shared" si="32"/>
        <v>8.7175597806661952E-6</v>
      </c>
    </row>
    <row r="2013" spans="1:3" x14ac:dyDescent="0.25">
      <c r="A2013" s="14" t="s">
        <v>1611</v>
      </c>
      <c r="B2013">
        <v>1</v>
      </c>
      <c r="C2013" s="2">
        <f t="shared" si="32"/>
        <v>8.7175597806661952E-6</v>
      </c>
    </row>
    <row r="2014" spans="1:3" x14ac:dyDescent="0.25">
      <c r="A2014" s="14" t="s">
        <v>1613</v>
      </c>
      <c r="B2014">
        <v>1</v>
      </c>
      <c r="C2014" s="2">
        <f t="shared" si="32"/>
        <v>8.7175597806661952E-6</v>
      </c>
    </row>
    <row r="2015" spans="1:3" x14ac:dyDescent="0.25">
      <c r="A2015" s="14" t="s">
        <v>1834</v>
      </c>
      <c r="B2015">
        <v>1</v>
      </c>
      <c r="C2015" s="2">
        <f t="shared" si="32"/>
        <v>8.7175597806661952E-6</v>
      </c>
    </row>
    <row r="2016" spans="1:3" x14ac:dyDescent="0.25">
      <c r="A2016" s="14" t="s">
        <v>1615</v>
      </c>
      <c r="B2016">
        <v>1</v>
      </c>
      <c r="C2016" s="2">
        <f t="shared" si="32"/>
        <v>8.7175597806661952E-6</v>
      </c>
    </row>
    <row r="2017" spans="1:3" x14ac:dyDescent="0.25">
      <c r="A2017" s="14" t="s">
        <v>1616</v>
      </c>
      <c r="B2017" s="6">
        <v>1</v>
      </c>
      <c r="C2017" s="2">
        <f t="shared" si="32"/>
        <v>8.7175597806661952E-6</v>
      </c>
    </row>
    <row r="2018" spans="1:3" x14ac:dyDescent="0.25">
      <c r="A2018" s="14" t="s">
        <v>1623</v>
      </c>
      <c r="B2018">
        <v>1</v>
      </c>
      <c r="C2018" s="2">
        <f t="shared" si="32"/>
        <v>8.7175597806661952E-6</v>
      </c>
    </row>
    <row r="2019" spans="1:3" x14ac:dyDescent="0.25">
      <c r="A2019" s="14" t="s">
        <v>1624</v>
      </c>
      <c r="B2019">
        <v>1</v>
      </c>
      <c r="C2019" s="2">
        <f t="shared" si="32"/>
        <v>8.7175597806661952E-6</v>
      </c>
    </row>
    <row r="2020" spans="1:3" x14ac:dyDescent="0.25">
      <c r="A2020" s="14" t="s">
        <v>1972</v>
      </c>
      <c r="B2020">
        <v>1</v>
      </c>
      <c r="C2020" s="2">
        <f t="shared" si="32"/>
        <v>8.7175597806661952E-6</v>
      </c>
    </row>
    <row r="2021" spans="1:3" x14ac:dyDescent="0.25">
      <c r="A2021" s="14" t="s">
        <v>1626</v>
      </c>
      <c r="B2021">
        <v>1</v>
      </c>
      <c r="C2021" s="2">
        <f t="shared" si="32"/>
        <v>8.7175597806661952E-6</v>
      </c>
    </row>
    <row r="2022" spans="1:3" x14ac:dyDescent="0.25">
      <c r="A2022" s="14" t="s">
        <v>1630</v>
      </c>
      <c r="B2022">
        <v>1</v>
      </c>
      <c r="C2022" s="2">
        <f t="shared" si="32"/>
        <v>8.7175597806661952E-6</v>
      </c>
    </row>
    <row r="2023" spans="1:3" x14ac:dyDescent="0.25">
      <c r="A2023" s="14" t="s">
        <v>1633</v>
      </c>
      <c r="B2023">
        <v>1</v>
      </c>
      <c r="C2023" s="2">
        <f t="shared" si="32"/>
        <v>8.7175597806661952E-6</v>
      </c>
    </row>
    <row r="2024" spans="1:3" x14ac:dyDescent="0.25">
      <c r="A2024" s="14" t="s">
        <v>1635</v>
      </c>
      <c r="B2024">
        <v>1</v>
      </c>
      <c r="C2024" s="2">
        <f t="shared" si="32"/>
        <v>8.7175597806661952E-6</v>
      </c>
    </row>
    <row r="2025" spans="1:3" x14ac:dyDescent="0.25">
      <c r="A2025" s="14" t="s">
        <v>1835</v>
      </c>
      <c r="B2025">
        <v>1</v>
      </c>
      <c r="C2025" s="2">
        <f t="shared" si="32"/>
        <v>8.7175597806661952E-6</v>
      </c>
    </row>
    <row r="2026" spans="1:3" x14ac:dyDescent="0.25">
      <c r="A2026" s="14" t="s">
        <v>1974</v>
      </c>
      <c r="B2026">
        <v>1</v>
      </c>
      <c r="C2026" s="2">
        <f t="shared" si="32"/>
        <v>8.7175597806661952E-6</v>
      </c>
    </row>
    <row r="2027" spans="1:3" x14ac:dyDescent="0.25">
      <c r="A2027" s="14" t="s">
        <v>1651</v>
      </c>
      <c r="B2027">
        <v>1</v>
      </c>
      <c r="C2027" s="2">
        <f t="shared" si="32"/>
        <v>8.7175597806661952E-6</v>
      </c>
    </row>
    <row r="2028" spans="1:3" x14ac:dyDescent="0.25">
      <c r="A2028" s="14" t="s">
        <v>1655</v>
      </c>
      <c r="B2028">
        <v>1</v>
      </c>
      <c r="C2028" s="2">
        <f t="shared" si="32"/>
        <v>8.7175597806661952E-6</v>
      </c>
    </row>
    <row r="2029" spans="1:3" x14ac:dyDescent="0.25">
      <c r="A2029" s="14" t="s">
        <v>1659</v>
      </c>
      <c r="B2029">
        <v>1</v>
      </c>
      <c r="C2029" s="2">
        <f t="shared" si="32"/>
        <v>8.7175597806661952E-6</v>
      </c>
    </row>
    <row r="2030" spans="1:3" x14ac:dyDescent="0.25">
      <c r="A2030" s="14" t="s">
        <v>1661</v>
      </c>
      <c r="B2030">
        <v>1</v>
      </c>
      <c r="C2030" s="2">
        <f t="shared" si="32"/>
        <v>8.7175597806661952E-6</v>
      </c>
    </row>
    <row r="2031" spans="1:3" x14ac:dyDescent="0.25">
      <c r="A2031" s="14" t="s">
        <v>1662</v>
      </c>
      <c r="B2031">
        <v>1</v>
      </c>
      <c r="C2031" s="2">
        <f t="shared" si="32"/>
        <v>8.7175597806661952E-6</v>
      </c>
    </row>
    <row r="2032" spans="1:3" x14ac:dyDescent="0.25">
      <c r="A2032" s="14" t="s">
        <v>1663</v>
      </c>
      <c r="B2032">
        <v>1</v>
      </c>
      <c r="C2032" s="2">
        <f t="shared" si="32"/>
        <v>8.7175597806661952E-6</v>
      </c>
    </row>
    <row r="2033" spans="1:3" x14ac:dyDescent="0.25">
      <c r="A2033" s="14" t="s">
        <v>1664</v>
      </c>
      <c r="B2033">
        <v>1</v>
      </c>
      <c r="C2033" s="2">
        <f t="shared" si="32"/>
        <v>8.7175597806661952E-6</v>
      </c>
    </row>
    <row r="2034" spans="1:3" x14ac:dyDescent="0.25">
      <c r="A2034" s="14" t="s">
        <v>1665</v>
      </c>
      <c r="B2034">
        <v>1</v>
      </c>
      <c r="C2034" s="2">
        <f t="shared" si="32"/>
        <v>8.7175597806661952E-6</v>
      </c>
    </row>
    <row r="2035" spans="1:3" x14ac:dyDescent="0.25">
      <c r="A2035" s="14" t="s">
        <v>1668</v>
      </c>
      <c r="B2035">
        <v>1</v>
      </c>
      <c r="C2035" s="2">
        <f t="shared" si="32"/>
        <v>8.7175597806661952E-6</v>
      </c>
    </row>
    <row r="2036" spans="1:3" x14ac:dyDescent="0.25">
      <c r="A2036" s="14" t="s">
        <v>1669</v>
      </c>
      <c r="B2036">
        <v>1</v>
      </c>
      <c r="C2036" s="2">
        <f t="shared" si="32"/>
        <v>8.7175597806661952E-6</v>
      </c>
    </row>
    <row r="2037" spans="1:3" x14ac:dyDescent="0.25">
      <c r="A2037" s="14" t="s">
        <v>1670</v>
      </c>
      <c r="B2037">
        <v>1</v>
      </c>
      <c r="C2037" s="2">
        <f t="shared" si="32"/>
        <v>8.7175597806661952E-6</v>
      </c>
    </row>
    <row r="2038" spans="1:3" x14ac:dyDescent="0.25">
      <c r="A2038" s="14" t="s">
        <v>1671</v>
      </c>
      <c r="B2038">
        <v>1</v>
      </c>
      <c r="C2038" s="2">
        <f t="shared" si="32"/>
        <v>8.7175597806661952E-6</v>
      </c>
    </row>
    <row r="2039" spans="1:3" x14ac:dyDescent="0.25">
      <c r="A2039" s="14" t="s">
        <v>1673</v>
      </c>
      <c r="B2039">
        <v>1</v>
      </c>
      <c r="C2039" s="2">
        <f t="shared" si="32"/>
        <v>8.7175597806661952E-6</v>
      </c>
    </row>
    <row r="2040" spans="1:3" x14ac:dyDescent="0.25">
      <c r="A2040" s="14" t="s">
        <v>1677</v>
      </c>
      <c r="B2040">
        <v>1</v>
      </c>
      <c r="C2040" s="2">
        <f t="shared" si="32"/>
        <v>8.7175597806661952E-6</v>
      </c>
    </row>
    <row r="2041" spans="1:3" x14ac:dyDescent="0.25">
      <c r="A2041" s="14" t="s">
        <v>1678</v>
      </c>
      <c r="B2041">
        <v>1</v>
      </c>
      <c r="C2041" s="2">
        <f t="shared" si="32"/>
        <v>8.7175597806661952E-6</v>
      </c>
    </row>
    <row r="2042" spans="1:3" x14ac:dyDescent="0.25">
      <c r="A2042" s="14" t="s">
        <v>1682</v>
      </c>
      <c r="B2042">
        <v>1</v>
      </c>
      <c r="C2042" s="2">
        <f t="shared" si="32"/>
        <v>8.7175597806661952E-6</v>
      </c>
    </row>
    <row r="2043" spans="1:3" x14ac:dyDescent="0.25">
      <c r="A2043" s="14" t="s">
        <v>1683</v>
      </c>
      <c r="B2043">
        <v>1</v>
      </c>
      <c r="C2043" s="2">
        <f t="shared" si="32"/>
        <v>8.7175597806661952E-6</v>
      </c>
    </row>
    <row r="2044" spans="1:3" x14ac:dyDescent="0.25">
      <c r="A2044" s="14" t="s">
        <v>1685</v>
      </c>
      <c r="B2044">
        <v>1</v>
      </c>
      <c r="C2044" s="2">
        <f t="shared" si="32"/>
        <v>8.7175597806661952E-6</v>
      </c>
    </row>
    <row r="2045" spans="1:3" x14ac:dyDescent="0.25">
      <c r="A2045" s="14" t="s">
        <v>1689</v>
      </c>
      <c r="B2045">
        <v>1</v>
      </c>
      <c r="C2045" s="2">
        <f t="shared" si="32"/>
        <v>8.7175597806661952E-6</v>
      </c>
    </row>
    <row r="2046" spans="1:3" x14ac:dyDescent="0.25">
      <c r="A2046" s="14" t="s">
        <v>1691</v>
      </c>
      <c r="B2046">
        <v>1</v>
      </c>
      <c r="C2046" s="2">
        <f t="shared" si="32"/>
        <v>8.7175597806661952E-6</v>
      </c>
    </row>
    <row r="2047" spans="1:3" x14ac:dyDescent="0.25">
      <c r="A2047" s="14" t="s">
        <v>1694</v>
      </c>
      <c r="B2047">
        <v>1</v>
      </c>
      <c r="C2047" s="2">
        <f t="shared" si="32"/>
        <v>8.7175597806661952E-6</v>
      </c>
    </row>
    <row r="2048" spans="1:3" x14ac:dyDescent="0.25">
      <c r="A2048" s="14" t="s">
        <v>1696</v>
      </c>
      <c r="B2048">
        <v>1</v>
      </c>
      <c r="C2048" s="2">
        <f t="shared" si="32"/>
        <v>8.7175597806661952E-6</v>
      </c>
    </row>
    <row r="2049" spans="1:3" x14ac:dyDescent="0.25">
      <c r="A2049" s="14" t="s">
        <v>1697</v>
      </c>
      <c r="B2049">
        <v>1</v>
      </c>
      <c r="C2049" s="2">
        <f t="shared" si="32"/>
        <v>8.7175597806661952E-6</v>
      </c>
    </row>
    <row r="2050" spans="1:3" x14ac:dyDescent="0.25">
      <c r="A2050" s="14" t="s">
        <v>1706</v>
      </c>
      <c r="B2050">
        <v>1</v>
      </c>
      <c r="C2050" s="2">
        <f t="shared" si="32"/>
        <v>8.7175597806661952E-6</v>
      </c>
    </row>
    <row r="2051" spans="1:3" x14ac:dyDescent="0.25">
      <c r="A2051" s="14" t="s">
        <v>1712</v>
      </c>
      <c r="B2051">
        <v>1</v>
      </c>
      <c r="C2051" s="2">
        <f t="shared" si="32"/>
        <v>8.7175597806661952E-6</v>
      </c>
    </row>
    <row r="2052" spans="1:3" x14ac:dyDescent="0.25">
      <c r="A2052" s="14" t="s">
        <v>1716</v>
      </c>
      <c r="B2052">
        <v>1</v>
      </c>
      <c r="C2052" s="2">
        <f t="shared" si="32"/>
        <v>8.7175597806661952E-6</v>
      </c>
    </row>
    <row r="2053" spans="1:3" x14ac:dyDescent="0.25">
      <c r="A2053" s="14" t="s">
        <v>1719</v>
      </c>
      <c r="B2053">
        <v>1</v>
      </c>
      <c r="C2053" s="2">
        <f t="shared" si="32"/>
        <v>8.7175597806661952E-6</v>
      </c>
    </row>
    <row r="2054" spans="1:3" x14ac:dyDescent="0.25">
      <c r="A2054" s="14" t="s">
        <v>1720</v>
      </c>
      <c r="B2054">
        <v>1</v>
      </c>
      <c r="C2054" s="2">
        <f t="shared" si="32"/>
        <v>8.7175597806661952E-6</v>
      </c>
    </row>
    <row r="2055" spans="1:3" x14ac:dyDescent="0.25">
      <c r="A2055" s="14" t="s">
        <v>1721</v>
      </c>
      <c r="B2055">
        <v>1</v>
      </c>
      <c r="C2055" s="2">
        <f t="shared" si="32"/>
        <v>8.7175597806661952E-6</v>
      </c>
    </row>
    <row r="2056" spans="1:3" x14ac:dyDescent="0.25">
      <c r="A2056" s="14" t="s">
        <v>1724</v>
      </c>
      <c r="B2056" s="6">
        <v>1</v>
      </c>
      <c r="C2056" s="2">
        <f t="shared" si="32"/>
        <v>8.7175597806661952E-6</v>
      </c>
    </row>
    <row r="2057" spans="1:3" x14ac:dyDescent="0.25">
      <c r="A2057" s="14" t="s">
        <v>1726</v>
      </c>
      <c r="B2057">
        <v>1</v>
      </c>
      <c r="C2057" s="2">
        <f t="shared" ref="C2057:C2120" si="33">B2057/SUM(B:B)</f>
        <v>8.7175597806661952E-6</v>
      </c>
    </row>
    <row r="2058" spans="1:3" x14ac:dyDescent="0.25">
      <c r="A2058" s="14" t="s">
        <v>1727</v>
      </c>
      <c r="B2058">
        <v>1</v>
      </c>
      <c r="C2058" s="2">
        <f t="shared" si="33"/>
        <v>8.7175597806661952E-6</v>
      </c>
    </row>
    <row r="2059" spans="1:3" x14ac:dyDescent="0.25">
      <c r="A2059" s="14" t="s">
        <v>1728</v>
      </c>
      <c r="B2059">
        <v>1</v>
      </c>
      <c r="C2059" s="2">
        <f t="shared" si="33"/>
        <v>8.7175597806661952E-6</v>
      </c>
    </row>
    <row r="2060" spans="1:3" x14ac:dyDescent="0.25">
      <c r="A2060" s="14" t="s">
        <v>1729</v>
      </c>
      <c r="B2060">
        <v>1</v>
      </c>
      <c r="C2060" s="2">
        <f t="shared" si="33"/>
        <v>8.7175597806661952E-6</v>
      </c>
    </row>
    <row r="2061" spans="1:3" x14ac:dyDescent="0.25">
      <c r="A2061" s="14" t="s">
        <v>1731</v>
      </c>
      <c r="B2061">
        <v>1</v>
      </c>
      <c r="C2061" s="2">
        <f t="shared" si="33"/>
        <v>8.7175597806661952E-6</v>
      </c>
    </row>
    <row r="2062" spans="1:3" x14ac:dyDescent="0.25">
      <c r="A2062" s="14" t="s">
        <v>1978</v>
      </c>
      <c r="B2062">
        <v>1</v>
      </c>
      <c r="C2062" s="2">
        <f t="shared" si="33"/>
        <v>8.7175597806661952E-6</v>
      </c>
    </row>
    <row r="2063" spans="1:3" x14ac:dyDescent="0.25">
      <c r="A2063" s="14" t="s">
        <v>1737</v>
      </c>
      <c r="B2063" s="6">
        <v>1</v>
      </c>
      <c r="C2063" s="2">
        <f t="shared" si="33"/>
        <v>8.7175597806661952E-6</v>
      </c>
    </row>
    <row r="2064" spans="1:3" x14ac:dyDescent="0.25">
      <c r="A2064" s="14" t="s">
        <v>1738</v>
      </c>
      <c r="B2064">
        <v>1</v>
      </c>
      <c r="C2064" s="2">
        <f t="shared" si="33"/>
        <v>8.7175597806661952E-6</v>
      </c>
    </row>
    <row r="2065" spans="1:3" x14ac:dyDescent="0.25">
      <c r="A2065" s="14" t="s">
        <v>1739</v>
      </c>
      <c r="B2065">
        <v>1</v>
      </c>
      <c r="C2065" s="2">
        <f t="shared" si="33"/>
        <v>8.7175597806661952E-6</v>
      </c>
    </row>
    <row r="2066" spans="1:3" x14ac:dyDescent="0.25">
      <c r="A2066" s="14" t="s">
        <v>1740</v>
      </c>
      <c r="B2066">
        <v>1</v>
      </c>
      <c r="C2066" s="2">
        <f t="shared" si="33"/>
        <v>8.7175597806661952E-6</v>
      </c>
    </row>
    <row r="2067" spans="1:3" x14ac:dyDescent="0.25">
      <c r="A2067" s="14" t="s">
        <v>1741</v>
      </c>
      <c r="B2067">
        <v>1</v>
      </c>
      <c r="C2067" s="2">
        <f t="shared" si="33"/>
        <v>8.7175597806661952E-6</v>
      </c>
    </row>
    <row r="2068" spans="1:3" x14ac:dyDescent="0.25">
      <c r="A2068" s="14" t="s">
        <v>1742</v>
      </c>
      <c r="B2068">
        <v>1</v>
      </c>
      <c r="C2068" s="2">
        <f t="shared" si="33"/>
        <v>8.7175597806661952E-6</v>
      </c>
    </row>
    <row r="2069" spans="1:3" x14ac:dyDescent="0.25">
      <c r="A2069" s="14" t="s">
        <v>1743</v>
      </c>
      <c r="B2069" s="6">
        <v>1</v>
      </c>
      <c r="C2069" s="2">
        <f t="shared" si="33"/>
        <v>8.7175597806661952E-6</v>
      </c>
    </row>
    <row r="2070" spans="1:3" x14ac:dyDescent="0.25">
      <c r="A2070" s="14" t="s">
        <v>1747</v>
      </c>
      <c r="B2070">
        <v>1</v>
      </c>
      <c r="C2070" s="2">
        <f t="shared" si="33"/>
        <v>8.7175597806661952E-6</v>
      </c>
    </row>
    <row r="2071" spans="1:3" x14ac:dyDescent="0.25">
      <c r="A2071" s="14" t="s">
        <v>1750</v>
      </c>
      <c r="B2071">
        <v>1</v>
      </c>
      <c r="C2071" s="2">
        <f t="shared" si="33"/>
        <v>8.7175597806661952E-6</v>
      </c>
    </row>
    <row r="2072" spans="1:3" x14ac:dyDescent="0.25">
      <c r="A2072" s="14" t="s">
        <v>1755</v>
      </c>
      <c r="B2072">
        <v>1</v>
      </c>
      <c r="C2072" s="2">
        <f t="shared" si="33"/>
        <v>8.7175597806661952E-6</v>
      </c>
    </row>
    <row r="2073" spans="1:3" x14ac:dyDescent="0.25">
      <c r="A2073" s="14" t="s">
        <v>1757</v>
      </c>
      <c r="B2073">
        <v>1</v>
      </c>
      <c r="C2073" s="2">
        <f t="shared" si="33"/>
        <v>8.7175597806661952E-6</v>
      </c>
    </row>
    <row r="2074" spans="1:3" x14ac:dyDescent="0.25">
      <c r="A2074" s="14" t="s">
        <v>1758</v>
      </c>
      <c r="B2074">
        <v>1</v>
      </c>
      <c r="C2074" s="2">
        <f t="shared" si="33"/>
        <v>8.7175597806661952E-6</v>
      </c>
    </row>
    <row r="2075" spans="1:3" x14ac:dyDescent="0.25">
      <c r="A2075" s="14" t="s">
        <v>1759</v>
      </c>
      <c r="B2075">
        <v>1</v>
      </c>
      <c r="C2075" s="2">
        <f t="shared" si="33"/>
        <v>8.7175597806661952E-6</v>
      </c>
    </row>
    <row r="2076" spans="1:3" x14ac:dyDescent="0.25">
      <c r="A2076" s="14" t="s">
        <v>1761</v>
      </c>
      <c r="B2076">
        <v>1</v>
      </c>
      <c r="C2076" s="2">
        <f t="shared" si="33"/>
        <v>8.7175597806661952E-6</v>
      </c>
    </row>
    <row r="2077" spans="1:3" x14ac:dyDescent="0.25">
      <c r="A2077" s="14" t="s">
        <v>1762</v>
      </c>
      <c r="B2077">
        <v>1</v>
      </c>
      <c r="C2077" s="2">
        <f t="shared" si="33"/>
        <v>8.7175597806661952E-6</v>
      </c>
    </row>
    <row r="2078" spans="1:3" x14ac:dyDescent="0.25">
      <c r="A2078" s="14" t="s">
        <v>1763</v>
      </c>
      <c r="B2078">
        <v>1</v>
      </c>
      <c r="C2078" s="2">
        <f t="shared" si="33"/>
        <v>8.7175597806661952E-6</v>
      </c>
    </row>
    <row r="2079" spans="1:3" x14ac:dyDescent="0.25">
      <c r="A2079" s="14" t="s">
        <v>1764</v>
      </c>
      <c r="B2079">
        <v>1</v>
      </c>
      <c r="C2079" s="2">
        <f t="shared" si="33"/>
        <v>8.7175597806661952E-6</v>
      </c>
    </row>
    <row r="2080" spans="1:3" x14ac:dyDescent="0.25">
      <c r="A2080" s="14" t="s">
        <v>1767</v>
      </c>
      <c r="B2080">
        <v>1</v>
      </c>
      <c r="C2080" s="2">
        <f t="shared" si="33"/>
        <v>8.7175597806661952E-6</v>
      </c>
    </row>
    <row r="2081" spans="1:3" x14ac:dyDescent="0.25">
      <c r="A2081" s="14" t="s">
        <v>1770</v>
      </c>
      <c r="B2081">
        <v>1</v>
      </c>
      <c r="C2081" s="2">
        <f t="shared" si="33"/>
        <v>8.7175597806661952E-6</v>
      </c>
    </row>
    <row r="2082" spans="1:3" x14ac:dyDescent="0.25">
      <c r="A2082" s="14" t="s">
        <v>1771</v>
      </c>
      <c r="B2082">
        <v>1</v>
      </c>
      <c r="C2082" s="2">
        <f t="shared" si="33"/>
        <v>8.7175597806661952E-6</v>
      </c>
    </row>
    <row r="2083" spans="1:3" x14ac:dyDescent="0.25">
      <c r="A2083" s="14" t="s">
        <v>1774</v>
      </c>
      <c r="B2083">
        <v>1</v>
      </c>
      <c r="C2083" s="2">
        <f t="shared" si="33"/>
        <v>8.7175597806661952E-6</v>
      </c>
    </row>
    <row r="2084" spans="1:3" x14ac:dyDescent="0.25">
      <c r="A2084" s="14" t="s">
        <v>1775</v>
      </c>
      <c r="B2084">
        <v>1</v>
      </c>
      <c r="C2084" s="2">
        <f t="shared" si="33"/>
        <v>8.7175597806661952E-6</v>
      </c>
    </row>
    <row r="2085" spans="1:3" x14ac:dyDescent="0.25">
      <c r="A2085" s="14" t="s">
        <v>1780</v>
      </c>
      <c r="B2085">
        <v>1</v>
      </c>
      <c r="C2085" s="2">
        <f t="shared" si="33"/>
        <v>8.7175597806661952E-6</v>
      </c>
    </row>
    <row r="2086" spans="1:3" x14ac:dyDescent="0.25">
      <c r="A2086" s="14" t="s">
        <v>1782</v>
      </c>
      <c r="B2086">
        <v>1</v>
      </c>
      <c r="C2086" s="2">
        <f t="shared" si="33"/>
        <v>8.7175597806661952E-6</v>
      </c>
    </row>
    <row r="2087" spans="1:3" x14ac:dyDescent="0.25">
      <c r="A2087" s="14" t="s">
        <v>1784</v>
      </c>
      <c r="B2087" s="6">
        <v>1</v>
      </c>
      <c r="C2087" s="2">
        <f t="shared" si="33"/>
        <v>8.7175597806661952E-6</v>
      </c>
    </row>
    <row r="2088" spans="1:3" x14ac:dyDescent="0.25">
      <c r="A2088" s="14" t="s">
        <v>1786</v>
      </c>
      <c r="B2088">
        <v>1</v>
      </c>
      <c r="C2088" s="2">
        <f t="shared" si="33"/>
        <v>8.7175597806661952E-6</v>
      </c>
    </row>
    <row r="2089" spans="1:3" x14ac:dyDescent="0.25">
      <c r="A2089" s="14" t="s">
        <v>1787</v>
      </c>
      <c r="B2089">
        <v>1</v>
      </c>
      <c r="C2089" s="2">
        <f t="shared" si="33"/>
        <v>8.7175597806661952E-6</v>
      </c>
    </row>
    <row r="2090" spans="1:3" x14ac:dyDescent="0.25">
      <c r="A2090" s="14" t="s">
        <v>1793</v>
      </c>
      <c r="B2090">
        <v>1</v>
      </c>
      <c r="C2090" s="2">
        <f t="shared" si="33"/>
        <v>8.7175597806661952E-6</v>
      </c>
    </row>
    <row r="2091" spans="1:3" x14ac:dyDescent="0.25">
      <c r="A2091" s="14" t="s">
        <v>1794</v>
      </c>
      <c r="B2091">
        <v>1</v>
      </c>
      <c r="C2091" s="2">
        <f t="shared" si="33"/>
        <v>8.7175597806661952E-6</v>
      </c>
    </row>
    <row r="2092" spans="1:3" x14ac:dyDescent="0.25">
      <c r="A2092" s="14" t="s">
        <v>1798</v>
      </c>
      <c r="B2092">
        <v>1</v>
      </c>
      <c r="C2092" s="2">
        <f t="shared" si="33"/>
        <v>8.7175597806661952E-6</v>
      </c>
    </row>
    <row r="2093" spans="1:3" x14ac:dyDescent="0.25">
      <c r="A2093" s="14" t="s">
        <v>1799</v>
      </c>
      <c r="B2093">
        <v>1</v>
      </c>
      <c r="C2093" s="2">
        <f t="shared" si="33"/>
        <v>8.7175597806661952E-6</v>
      </c>
    </row>
    <row r="2094" spans="1:3" x14ac:dyDescent="0.25">
      <c r="A2094" s="14" t="s">
        <v>1800</v>
      </c>
      <c r="B2094">
        <v>1</v>
      </c>
      <c r="C2094" s="2">
        <f t="shared" si="33"/>
        <v>8.7175597806661952E-6</v>
      </c>
    </row>
    <row r="2095" spans="1:3" x14ac:dyDescent="0.25">
      <c r="A2095" s="14" t="s">
        <v>1801</v>
      </c>
      <c r="B2095">
        <v>1</v>
      </c>
      <c r="C2095" s="2">
        <f t="shared" si="33"/>
        <v>8.7175597806661952E-6</v>
      </c>
    </row>
    <row r="2096" spans="1:3" x14ac:dyDescent="0.25">
      <c r="A2096" s="14" t="s">
        <v>1802</v>
      </c>
      <c r="B2096">
        <v>1</v>
      </c>
      <c r="C2096" s="2">
        <f t="shared" si="33"/>
        <v>8.7175597806661952E-6</v>
      </c>
    </row>
    <row r="2097" spans="1:3" x14ac:dyDescent="0.25">
      <c r="A2097" s="14" t="s">
        <v>1805</v>
      </c>
      <c r="B2097">
        <v>1</v>
      </c>
      <c r="C2097" s="2">
        <f t="shared" si="33"/>
        <v>8.7175597806661952E-6</v>
      </c>
    </row>
    <row r="2098" spans="1:3" x14ac:dyDescent="0.25">
      <c r="A2098" s="14" t="s">
        <v>1806</v>
      </c>
      <c r="B2098">
        <v>1</v>
      </c>
      <c r="C2098" s="2">
        <f t="shared" si="33"/>
        <v>8.7175597806661952E-6</v>
      </c>
    </row>
    <row r="2099" spans="1:3" x14ac:dyDescent="0.25">
      <c r="A2099" s="14" t="s">
        <v>1985</v>
      </c>
      <c r="B2099">
        <v>1</v>
      </c>
      <c r="C2099" s="2">
        <f t="shared" si="33"/>
        <v>8.7175597806661952E-6</v>
      </c>
    </row>
    <row r="2100" spans="1:3" x14ac:dyDescent="0.25">
      <c r="A2100" s="14" t="s">
        <v>1987</v>
      </c>
      <c r="B2100">
        <v>1</v>
      </c>
      <c r="C2100" s="2">
        <f t="shared" si="33"/>
        <v>8.7175597806661952E-6</v>
      </c>
    </row>
    <row r="2101" spans="1:3" x14ac:dyDescent="0.25">
      <c r="A2101" s="14" t="s">
        <v>1989</v>
      </c>
      <c r="B2101">
        <v>1</v>
      </c>
      <c r="C2101" s="2">
        <f t="shared" si="33"/>
        <v>8.7175597806661952E-6</v>
      </c>
    </row>
    <row r="2102" spans="1:3" x14ac:dyDescent="0.25">
      <c r="A2102" s="14" t="s">
        <v>1991</v>
      </c>
      <c r="B2102">
        <v>1</v>
      </c>
      <c r="C2102" s="2">
        <f t="shared" si="33"/>
        <v>8.7175597806661952E-6</v>
      </c>
    </row>
    <row r="2103" spans="1:3" x14ac:dyDescent="0.25">
      <c r="A2103" s="14" t="s">
        <v>1992</v>
      </c>
      <c r="B2103">
        <v>1</v>
      </c>
      <c r="C2103" s="2">
        <f t="shared" si="33"/>
        <v>8.7175597806661952E-6</v>
      </c>
    </row>
    <row r="2104" spans="1:3" x14ac:dyDescent="0.25">
      <c r="A2104" s="14" t="s">
        <v>1993</v>
      </c>
      <c r="B2104">
        <v>1</v>
      </c>
      <c r="C2104" s="2">
        <f t="shared" si="33"/>
        <v>8.7175597806661952E-6</v>
      </c>
    </row>
    <row r="2105" spans="1:3" x14ac:dyDescent="0.25">
      <c r="A2105" s="14" t="s">
        <v>1995</v>
      </c>
      <c r="B2105" s="6">
        <v>1</v>
      </c>
      <c r="C2105" s="2">
        <f t="shared" si="33"/>
        <v>8.7175597806661952E-6</v>
      </c>
    </row>
    <row r="2106" spans="1:3" x14ac:dyDescent="0.25">
      <c r="A2106" s="14" t="s">
        <v>1999</v>
      </c>
      <c r="B2106" s="6">
        <v>1</v>
      </c>
      <c r="C2106" s="2">
        <f t="shared" si="33"/>
        <v>8.7175597806661952E-6</v>
      </c>
    </row>
    <row r="2107" spans="1:3" x14ac:dyDescent="0.25">
      <c r="A2107" s="14" t="s">
        <v>2000</v>
      </c>
      <c r="B2107" s="6">
        <v>1</v>
      </c>
      <c r="C2107" s="2">
        <f t="shared" si="33"/>
        <v>8.7175597806661952E-6</v>
      </c>
    </row>
    <row r="2108" spans="1:3" x14ac:dyDescent="0.25">
      <c r="A2108" s="14" t="s">
        <v>2006</v>
      </c>
      <c r="B2108">
        <v>1</v>
      </c>
      <c r="C2108" s="2">
        <f t="shared" si="33"/>
        <v>8.7175597806661952E-6</v>
      </c>
    </row>
    <row r="2109" spans="1:3" x14ac:dyDescent="0.25">
      <c r="A2109" s="14" t="s">
        <v>2009</v>
      </c>
      <c r="B2109">
        <v>1</v>
      </c>
      <c r="C2109" s="2">
        <f t="shared" si="33"/>
        <v>8.7175597806661952E-6</v>
      </c>
    </row>
    <row r="2110" spans="1:3" x14ac:dyDescent="0.25">
      <c r="A2110" s="14" t="s">
        <v>2010</v>
      </c>
      <c r="B2110">
        <v>1</v>
      </c>
      <c r="C2110" s="2">
        <f t="shared" si="33"/>
        <v>8.7175597806661952E-6</v>
      </c>
    </row>
    <row r="2111" spans="1:3" x14ac:dyDescent="0.25">
      <c r="A2111" s="14" t="s">
        <v>2014</v>
      </c>
      <c r="B2111">
        <v>1</v>
      </c>
      <c r="C2111" s="2">
        <f t="shared" si="33"/>
        <v>8.7175597806661952E-6</v>
      </c>
    </row>
    <row r="2112" spans="1:3" x14ac:dyDescent="0.25">
      <c r="A2112" s="14" t="s">
        <v>2022</v>
      </c>
      <c r="B2112">
        <v>1</v>
      </c>
      <c r="C2112" s="2">
        <f t="shared" si="33"/>
        <v>8.7175597806661952E-6</v>
      </c>
    </row>
    <row r="2113" spans="1:3" x14ac:dyDescent="0.25">
      <c r="A2113" s="14" t="s">
        <v>2023</v>
      </c>
      <c r="B2113">
        <v>1</v>
      </c>
      <c r="C2113" s="2">
        <f t="shared" si="33"/>
        <v>8.7175597806661952E-6</v>
      </c>
    </row>
    <row r="2114" spans="1:3" x14ac:dyDescent="0.25">
      <c r="A2114" s="14" t="s">
        <v>2025</v>
      </c>
      <c r="B2114">
        <v>1</v>
      </c>
      <c r="C2114" s="2">
        <f t="shared" si="33"/>
        <v>8.7175597806661952E-6</v>
      </c>
    </row>
    <row r="2115" spans="1:3" x14ac:dyDescent="0.25">
      <c r="A2115" s="14" t="s">
        <v>2026</v>
      </c>
      <c r="B2115">
        <v>1</v>
      </c>
      <c r="C2115" s="2">
        <f t="shared" si="33"/>
        <v>8.7175597806661952E-6</v>
      </c>
    </row>
    <row r="2116" spans="1:3" x14ac:dyDescent="0.25">
      <c r="A2116" s="14" t="s">
        <v>2027</v>
      </c>
      <c r="B2116">
        <v>1</v>
      </c>
      <c r="C2116" s="2">
        <f t="shared" si="33"/>
        <v>8.7175597806661952E-6</v>
      </c>
    </row>
    <row r="2117" spans="1:3" x14ac:dyDescent="0.25">
      <c r="A2117" s="14" t="s">
        <v>2028</v>
      </c>
      <c r="B2117">
        <v>1</v>
      </c>
      <c r="C2117" s="2">
        <f t="shared" si="33"/>
        <v>8.7175597806661952E-6</v>
      </c>
    </row>
    <row r="2118" spans="1:3" x14ac:dyDescent="0.25">
      <c r="A2118" s="14" t="s">
        <v>2029</v>
      </c>
      <c r="B2118">
        <v>1</v>
      </c>
      <c r="C2118" s="2">
        <f t="shared" si="33"/>
        <v>8.7175597806661952E-6</v>
      </c>
    </row>
    <row r="2119" spans="1:3" x14ac:dyDescent="0.25">
      <c r="A2119" s="14" t="s">
        <v>2031</v>
      </c>
      <c r="B2119">
        <v>1</v>
      </c>
      <c r="C2119" s="2">
        <f t="shared" si="33"/>
        <v>8.7175597806661952E-6</v>
      </c>
    </row>
    <row r="2120" spans="1:3" x14ac:dyDescent="0.25">
      <c r="A2120" s="14" t="s">
        <v>2035</v>
      </c>
      <c r="B2120">
        <v>1</v>
      </c>
      <c r="C2120" s="2">
        <f t="shared" si="33"/>
        <v>8.7175597806661952E-6</v>
      </c>
    </row>
    <row r="2121" spans="1:3" x14ac:dyDescent="0.25">
      <c r="A2121" s="14" t="s">
        <v>2039</v>
      </c>
      <c r="B2121">
        <v>1</v>
      </c>
      <c r="C2121" s="2">
        <f t="shared" ref="C2121:C2178" si="34">B2121/SUM(B:B)</f>
        <v>8.7175597806661952E-6</v>
      </c>
    </row>
    <row r="2122" spans="1:3" x14ac:dyDescent="0.25">
      <c r="A2122" s="14" t="s">
        <v>2042</v>
      </c>
      <c r="B2122">
        <v>1</v>
      </c>
      <c r="C2122" s="2">
        <f t="shared" si="34"/>
        <v>8.7175597806661952E-6</v>
      </c>
    </row>
    <row r="2123" spans="1:3" x14ac:dyDescent="0.25">
      <c r="A2123" s="14" t="s">
        <v>2050</v>
      </c>
      <c r="B2123">
        <v>1</v>
      </c>
      <c r="C2123" s="2">
        <f t="shared" si="34"/>
        <v>8.7175597806661952E-6</v>
      </c>
    </row>
    <row r="2124" spans="1:3" x14ac:dyDescent="0.25">
      <c r="A2124" s="14" t="s">
        <v>2052</v>
      </c>
      <c r="B2124">
        <v>1</v>
      </c>
      <c r="C2124" s="2">
        <f t="shared" si="34"/>
        <v>8.7175597806661952E-6</v>
      </c>
    </row>
    <row r="2125" spans="1:3" x14ac:dyDescent="0.25">
      <c r="A2125" s="14" t="s">
        <v>2056</v>
      </c>
      <c r="B2125">
        <v>1</v>
      </c>
      <c r="C2125" s="2">
        <f t="shared" si="34"/>
        <v>8.7175597806661952E-6</v>
      </c>
    </row>
    <row r="2126" spans="1:3" x14ac:dyDescent="0.25">
      <c r="A2126" s="14" t="s">
        <v>2060</v>
      </c>
      <c r="B2126">
        <v>1</v>
      </c>
      <c r="C2126" s="2">
        <f t="shared" si="34"/>
        <v>8.7175597806661952E-6</v>
      </c>
    </row>
    <row r="2127" spans="1:3" x14ac:dyDescent="0.25">
      <c r="A2127" s="14" t="s">
        <v>2061</v>
      </c>
      <c r="B2127">
        <v>1</v>
      </c>
      <c r="C2127" s="2">
        <f t="shared" si="34"/>
        <v>8.7175597806661952E-6</v>
      </c>
    </row>
    <row r="2128" spans="1:3" x14ac:dyDescent="0.25">
      <c r="A2128" s="14" t="s">
        <v>2062</v>
      </c>
      <c r="B2128">
        <v>1</v>
      </c>
      <c r="C2128" s="2">
        <f t="shared" si="34"/>
        <v>8.7175597806661952E-6</v>
      </c>
    </row>
    <row r="2129" spans="1:3" x14ac:dyDescent="0.25">
      <c r="A2129" s="14" t="s">
        <v>2063</v>
      </c>
      <c r="B2129">
        <v>1</v>
      </c>
      <c r="C2129" s="2">
        <f t="shared" si="34"/>
        <v>8.7175597806661952E-6</v>
      </c>
    </row>
    <row r="2130" spans="1:3" x14ac:dyDescent="0.25">
      <c r="A2130" s="14" t="s">
        <v>2067</v>
      </c>
      <c r="B2130">
        <v>1</v>
      </c>
      <c r="C2130" s="2">
        <f t="shared" si="34"/>
        <v>8.7175597806661952E-6</v>
      </c>
    </row>
    <row r="2131" spans="1:3" x14ac:dyDescent="0.25">
      <c r="A2131" s="14" t="s">
        <v>2069</v>
      </c>
      <c r="B2131">
        <v>1</v>
      </c>
      <c r="C2131" s="2">
        <f t="shared" si="34"/>
        <v>8.7175597806661952E-6</v>
      </c>
    </row>
    <row r="2132" spans="1:3" x14ac:dyDescent="0.25">
      <c r="A2132" t="s">
        <v>2074</v>
      </c>
      <c r="B2132">
        <v>1</v>
      </c>
      <c r="C2132" s="2">
        <f t="shared" si="34"/>
        <v>8.7175597806661952E-6</v>
      </c>
    </row>
    <row r="2133" spans="1:3" x14ac:dyDescent="0.25">
      <c r="A2133" t="s">
        <v>2079</v>
      </c>
      <c r="B2133">
        <v>1</v>
      </c>
      <c r="C2133" s="2">
        <f t="shared" si="34"/>
        <v>8.7175597806661952E-6</v>
      </c>
    </row>
    <row r="2134" spans="1:3" x14ac:dyDescent="0.25">
      <c r="A2134" t="s">
        <v>2077</v>
      </c>
      <c r="B2134">
        <v>1</v>
      </c>
      <c r="C2134" s="2">
        <f t="shared" si="34"/>
        <v>8.7175597806661952E-6</v>
      </c>
    </row>
    <row r="2135" spans="1:3" x14ac:dyDescent="0.25">
      <c r="A2135" t="s">
        <v>2083</v>
      </c>
      <c r="B2135">
        <v>1</v>
      </c>
      <c r="C2135" s="2">
        <f t="shared" si="34"/>
        <v>8.7175597806661952E-6</v>
      </c>
    </row>
    <row r="2136" spans="1:3" x14ac:dyDescent="0.25">
      <c r="A2136" t="s">
        <v>2084</v>
      </c>
      <c r="B2136">
        <v>1</v>
      </c>
      <c r="C2136" s="2">
        <f t="shared" si="34"/>
        <v>8.7175597806661952E-6</v>
      </c>
    </row>
    <row r="2137" spans="1:3" x14ac:dyDescent="0.25">
      <c r="A2137" t="s">
        <v>2089</v>
      </c>
      <c r="B2137">
        <v>1</v>
      </c>
      <c r="C2137" s="2">
        <f t="shared" si="34"/>
        <v>8.7175597806661952E-6</v>
      </c>
    </row>
    <row r="2138" spans="1:3" x14ac:dyDescent="0.25">
      <c r="A2138" t="s">
        <v>2090</v>
      </c>
      <c r="B2138">
        <v>1</v>
      </c>
      <c r="C2138" s="2">
        <f t="shared" si="34"/>
        <v>8.7175597806661952E-6</v>
      </c>
    </row>
    <row r="2139" spans="1:3" x14ac:dyDescent="0.25">
      <c r="A2139" t="s">
        <v>2096</v>
      </c>
      <c r="B2139">
        <v>1</v>
      </c>
      <c r="C2139" s="2">
        <f t="shared" si="34"/>
        <v>8.7175597806661952E-6</v>
      </c>
    </row>
    <row r="2140" spans="1:3" x14ac:dyDescent="0.25">
      <c r="A2140" t="s">
        <v>2098</v>
      </c>
      <c r="B2140">
        <v>1</v>
      </c>
      <c r="C2140" s="2">
        <f t="shared" si="34"/>
        <v>8.7175597806661952E-6</v>
      </c>
    </row>
    <row r="2141" spans="1:3" x14ac:dyDescent="0.25">
      <c r="A2141" t="s">
        <v>2101</v>
      </c>
      <c r="B2141">
        <v>1</v>
      </c>
      <c r="C2141" s="2">
        <f t="shared" si="34"/>
        <v>8.7175597806661952E-6</v>
      </c>
    </row>
    <row r="2142" spans="1:3" x14ac:dyDescent="0.25">
      <c r="A2142" t="s">
        <v>2104</v>
      </c>
      <c r="B2142">
        <v>1</v>
      </c>
      <c r="C2142" s="2">
        <f t="shared" si="34"/>
        <v>8.7175597806661952E-6</v>
      </c>
    </row>
    <row r="2143" spans="1:3" x14ac:dyDescent="0.25">
      <c r="A2143" t="s">
        <v>2105</v>
      </c>
      <c r="B2143">
        <v>1</v>
      </c>
      <c r="C2143" s="2">
        <f t="shared" si="34"/>
        <v>8.7175597806661952E-6</v>
      </c>
    </row>
    <row r="2144" spans="1:3" x14ac:dyDescent="0.25">
      <c r="A2144" t="s">
        <v>2108</v>
      </c>
      <c r="B2144">
        <v>1</v>
      </c>
      <c r="C2144" s="2">
        <f t="shared" si="34"/>
        <v>8.7175597806661952E-6</v>
      </c>
    </row>
    <row r="2145" spans="1:3" x14ac:dyDescent="0.25">
      <c r="A2145" t="s">
        <v>2113</v>
      </c>
      <c r="B2145">
        <v>1</v>
      </c>
      <c r="C2145" s="2">
        <f t="shared" si="34"/>
        <v>8.7175597806661952E-6</v>
      </c>
    </row>
    <row r="2146" spans="1:3" x14ac:dyDescent="0.25">
      <c r="A2146" t="s">
        <v>2118</v>
      </c>
      <c r="B2146">
        <v>1</v>
      </c>
      <c r="C2146" s="2">
        <f t="shared" si="34"/>
        <v>8.7175597806661952E-6</v>
      </c>
    </row>
    <row r="2147" spans="1:3" x14ac:dyDescent="0.25">
      <c r="A2147" t="s">
        <v>2120</v>
      </c>
      <c r="B2147">
        <v>1</v>
      </c>
      <c r="C2147" s="2">
        <f t="shared" si="34"/>
        <v>8.7175597806661952E-6</v>
      </c>
    </row>
    <row r="2148" spans="1:3" x14ac:dyDescent="0.25">
      <c r="A2148" t="s">
        <v>2126</v>
      </c>
      <c r="B2148">
        <v>1</v>
      </c>
      <c r="C2148" s="2">
        <f t="shared" si="34"/>
        <v>8.7175597806661952E-6</v>
      </c>
    </row>
    <row r="2149" spans="1:3" x14ac:dyDescent="0.25">
      <c r="A2149" t="s">
        <v>2130</v>
      </c>
      <c r="B2149">
        <v>1</v>
      </c>
      <c r="C2149" s="2">
        <f t="shared" si="34"/>
        <v>8.7175597806661952E-6</v>
      </c>
    </row>
    <row r="2150" spans="1:3" x14ac:dyDescent="0.25">
      <c r="A2150" t="s">
        <v>2131</v>
      </c>
      <c r="B2150">
        <v>1</v>
      </c>
      <c r="C2150" s="2">
        <f t="shared" si="34"/>
        <v>8.7175597806661952E-6</v>
      </c>
    </row>
    <row r="2151" spans="1:3" x14ac:dyDescent="0.25">
      <c r="A2151" t="s">
        <v>2134</v>
      </c>
      <c r="B2151">
        <v>1</v>
      </c>
      <c r="C2151" s="2">
        <f t="shared" si="34"/>
        <v>8.7175597806661952E-6</v>
      </c>
    </row>
    <row r="2152" spans="1:3" x14ac:dyDescent="0.25">
      <c r="A2152" t="s">
        <v>2136</v>
      </c>
      <c r="B2152">
        <v>1</v>
      </c>
      <c r="C2152" s="2">
        <f t="shared" si="34"/>
        <v>8.7175597806661952E-6</v>
      </c>
    </row>
    <row r="2153" spans="1:3" x14ac:dyDescent="0.25">
      <c r="A2153" t="s">
        <v>2142</v>
      </c>
      <c r="B2153">
        <v>1</v>
      </c>
      <c r="C2153" s="2">
        <f t="shared" si="34"/>
        <v>8.7175597806661952E-6</v>
      </c>
    </row>
    <row r="2154" spans="1:3" x14ac:dyDescent="0.25">
      <c r="A2154" t="s">
        <v>2143</v>
      </c>
      <c r="B2154">
        <v>1</v>
      </c>
      <c r="C2154" s="2">
        <f t="shared" si="34"/>
        <v>8.7175597806661952E-6</v>
      </c>
    </row>
    <row r="2155" spans="1:3" x14ac:dyDescent="0.25">
      <c r="A2155" t="s">
        <v>2146</v>
      </c>
      <c r="B2155">
        <v>1</v>
      </c>
      <c r="C2155" s="2">
        <f t="shared" si="34"/>
        <v>8.7175597806661952E-6</v>
      </c>
    </row>
    <row r="2156" spans="1:3" x14ac:dyDescent="0.25">
      <c r="A2156" t="s">
        <v>2152</v>
      </c>
      <c r="B2156">
        <v>1</v>
      </c>
      <c r="C2156" s="2">
        <f t="shared" si="34"/>
        <v>8.7175597806661952E-6</v>
      </c>
    </row>
    <row r="2157" spans="1:3" x14ac:dyDescent="0.25">
      <c r="A2157" t="s">
        <v>2153</v>
      </c>
      <c r="B2157">
        <v>1</v>
      </c>
      <c r="C2157" s="2">
        <f t="shared" si="34"/>
        <v>8.7175597806661952E-6</v>
      </c>
    </row>
    <row r="2158" spans="1:3" x14ac:dyDescent="0.25">
      <c r="A2158" t="s">
        <v>2157</v>
      </c>
      <c r="B2158">
        <v>1</v>
      </c>
      <c r="C2158" s="2">
        <f t="shared" si="34"/>
        <v>8.7175597806661952E-6</v>
      </c>
    </row>
    <row r="2159" spans="1:3" x14ac:dyDescent="0.25">
      <c r="A2159" t="s">
        <v>2166</v>
      </c>
      <c r="B2159">
        <v>1</v>
      </c>
      <c r="C2159" s="2">
        <f t="shared" si="34"/>
        <v>8.7175597806661952E-6</v>
      </c>
    </row>
    <row r="2160" spans="1:3" x14ac:dyDescent="0.25">
      <c r="A2160" t="s">
        <v>2167</v>
      </c>
      <c r="B2160">
        <v>1</v>
      </c>
      <c r="C2160" s="2">
        <f t="shared" si="34"/>
        <v>8.7175597806661952E-6</v>
      </c>
    </row>
    <row r="2161" spans="1:3" x14ac:dyDescent="0.25">
      <c r="A2161" t="s">
        <v>2172</v>
      </c>
      <c r="B2161">
        <v>1</v>
      </c>
      <c r="C2161" s="2">
        <f t="shared" si="34"/>
        <v>8.7175597806661952E-6</v>
      </c>
    </row>
    <row r="2162" spans="1:3" x14ac:dyDescent="0.25">
      <c r="A2162" t="s">
        <v>2173</v>
      </c>
      <c r="B2162">
        <v>1</v>
      </c>
      <c r="C2162" s="2">
        <f t="shared" si="34"/>
        <v>8.7175597806661952E-6</v>
      </c>
    </row>
    <row r="2163" spans="1:3" x14ac:dyDescent="0.25">
      <c r="A2163" t="s">
        <v>2174</v>
      </c>
      <c r="B2163">
        <v>1</v>
      </c>
      <c r="C2163" s="2">
        <f t="shared" si="34"/>
        <v>8.7175597806661952E-6</v>
      </c>
    </row>
    <row r="2164" spans="1:3" x14ac:dyDescent="0.25">
      <c r="A2164" t="s">
        <v>2177</v>
      </c>
      <c r="B2164">
        <v>1</v>
      </c>
      <c r="C2164" s="2">
        <f t="shared" si="34"/>
        <v>8.7175597806661952E-6</v>
      </c>
    </row>
    <row r="2165" spans="1:3" x14ac:dyDescent="0.25">
      <c r="A2165" t="s">
        <v>2179</v>
      </c>
      <c r="B2165">
        <v>1</v>
      </c>
      <c r="C2165" s="2">
        <f t="shared" si="34"/>
        <v>8.7175597806661952E-6</v>
      </c>
    </row>
    <row r="2166" spans="1:3" x14ac:dyDescent="0.25">
      <c r="A2166" t="s">
        <v>2182</v>
      </c>
      <c r="B2166">
        <v>1</v>
      </c>
      <c r="C2166" s="2">
        <f t="shared" si="34"/>
        <v>8.7175597806661952E-6</v>
      </c>
    </row>
    <row r="2167" spans="1:3" x14ac:dyDescent="0.25">
      <c r="A2167" t="s">
        <v>2183</v>
      </c>
      <c r="B2167">
        <v>1</v>
      </c>
      <c r="C2167" s="2">
        <f t="shared" si="34"/>
        <v>8.7175597806661952E-6</v>
      </c>
    </row>
    <row r="2168" spans="1:3" x14ac:dyDescent="0.25">
      <c r="A2168" t="s">
        <v>2185</v>
      </c>
      <c r="B2168">
        <v>1</v>
      </c>
      <c r="C2168" s="2">
        <f t="shared" si="34"/>
        <v>8.7175597806661952E-6</v>
      </c>
    </row>
    <row r="2169" spans="1:3" x14ac:dyDescent="0.25">
      <c r="A2169" t="s">
        <v>2186</v>
      </c>
      <c r="B2169">
        <v>1</v>
      </c>
      <c r="C2169" s="2">
        <f t="shared" si="34"/>
        <v>8.7175597806661952E-6</v>
      </c>
    </row>
    <row r="2170" spans="1:3" x14ac:dyDescent="0.25">
      <c r="A2170" t="s">
        <v>2188</v>
      </c>
      <c r="B2170">
        <v>1</v>
      </c>
      <c r="C2170" s="2">
        <f t="shared" si="34"/>
        <v>8.7175597806661952E-6</v>
      </c>
    </row>
    <row r="2171" spans="1:3" x14ac:dyDescent="0.25">
      <c r="A2171" t="s">
        <v>2191</v>
      </c>
      <c r="B2171">
        <v>1</v>
      </c>
      <c r="C2171" s="2">
        <f t="shared" si="34"/>
        <v>8.7175597806661952E-6</v>
      </c>
    </row>
    <row r="2172" spans="1:3" x14ac:dyDescent="0.25">
      <c r="A2172" t="s">
        <v>2194</v>
      </c>
      <c r="B2172">
        <v>1</v>
      </c>
      <c r="C2172" s="2">
        <f t="shared" si="34"/>
        <v>8.7175597806661952E-6</v>
      </c>
    </row>
    <row r="2173" spans="1:3" x14ac:dyDescent="0.25">
      <c r="A2173" t="s">
        <v>2196</v>
      </c>
      <c r="B2173">
        <v>1</v>
      </c>
      <c r="C2173" s="2">
        <f t="shared" si="34"/>
        <v>8.7175597806661952E-6</v>
      </c>
    </row>
    <row r="2174" spans="1:3" x14ac:dyDescent="0.25">
      <c r="A2174" t="s">
        <v>2197</v>
      </c>
      <c r="B2174">
        <v>1</v>
      </c>
      <c r="C2174" s="2">
        <f t="shared" si="34"/>
        <v>8.7175597806661952E-6</v>
      </c>
    </row>
    <row r="2175" spans="1:3" x14ac:dyDescent="0.25">
      <c r="A2175" t="s">
        <v>2198</v>
      </c>
      <c r="B2175">
        <v>1</v>
      </c>
      <c r="C2175" s="2">
        <f t="shared" si="34"/>
        <v>8.7175597806661952E-6</v>
      </c>
    </row>
    <row r="2176" spans="1:3" x14ac:dyDescent="0.25">
      <c r="A2176" t="s">
        <v>2201</v>
      </c>
      <c r="B2176">
        <v>1</v>
      </c>
      <c r="C2176" s="2">
        <f t="shared" si="34"/>
        <v>8.7175597806661952E-6</v>
      </c>
    </row>
    <row r="2177" spans="1:3" x14ac:dyDescent="0.25">
      <c r="A2177" t="s">
        <v>1816</v>
      </c>
      <c r="B2177">
        <v>1</v>
      </c>
      <c r="C2177" s="2">
        <f t="shared" si="34"/>
        <v>8.7175597806661952E-6</v>
      </c>
    </row>
    <row r="2178" spans="1:3" x14ac:dyDescent="0.25">
      <c r="A2178" t="s">
        <v>1819</v>
      </c>
      <c r="B2178">
        <v>1</v>
      </c>
      <c r="C2178" s="2">
        <f t="shared" si="34"/>
        <v>8.7175597806661952E-6</v>
      </c>
    </row>
  </sheetData>
  <sortState ref="A1:B2178">
    <sortCondition descending="1" ref="B1:B2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Token</vt:lpstr>
      <vt:lpstr>Times</vt:lpstr>
      <vt:lpstr>Refined Domains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Kudela</dc:creator>
  <cp:lastModifiedBy>Jakub Kudela</cp:lastModifiedBy>
  <dcterms:created xsi:type="dcterms:W3CDTF">2016-04-19T14:25:39Z</dcterms:created>
  <dcterms:modified xsi:type="dcterms:W3CDTF">2016-05-07T17:59:50Z</dcterms:modified>
</cp:coreProperties>
</file>