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en_skoroszyt" hidePivotFieldList="1" defaultThemeVersion="164011"/>
  <bookViews>
    <workbookView xWindow="0" yWindow="0" windowWidth="22260" windowHeight="12645" activeTab="5"/>
  </bookViews>
  <sheets>
    <sheet name="1.1" sheetId="1" r:id="rId1"/>
    <sheet name="1.2" sheetId="2" r:id="rId2"/>
    <sheet name="2" sheetId="3" r:id="rId3"/>
    <sheet name="3" sheetId="4" r:id="rId4"/>
    <sheet name="4" sheetId="5" r:id="rId5"/>
    <sheet name="5" sheetId="7" r:id="rId6"/>
  </sheets>
  <definedNames>
    <definedName name="_xlnm._FilterDatabase" localSheetId="0" hidden="1">'1.1'!$A$1:$G$3897</definedName>
    <definedName name="_xlnm._FilterDatabase" localSheetId="1" hidden="1">'1.2'!$A$1:$G$1617</definedName>
    <definedName name="studenci" localSheetId="0">'1.1'!$A$1:$G$1836</definedName>
    <definedName name="studenci" localSheetId="2">'2'!$A$1:$G$1617</definedName>
    <definedName name="studenci" localSheetId="3">'3'!$A$1:$G$1617</definedName>
    <definedName name="studenci" localSheetId="4">'4'!$A$1:$G$1617</definedName>
    <definedName name="studenci" localSheetId="5">'5'!$A$1:$G$1617</definedName>
    <definedName name="studenci_1" localSheetId="1">'1.2'!$A$1:$G$1617</definedName>
    <definedName name="_xlnm.Extract" localSheetId="1">'1.2'!$J$1:$P$1</definedName>
  </definedNames>
  <calcPr calcId="162913"/>
  <pivotCaches>
    <pivotCache cacheId="3" r:id="rId7"/>
    <pivotCache cacheId="9" r:id="rId8"/>
    <pivotCache cacheId="1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3" l="1"/>
  <c r="P2" i="3" s="1"/>
  <c r="L3" i="3"/>
  <c r="L2" i="3"/>
  <c r="A1837" i="1"/>
  <c r="A1828" i="1"/>
  <c r="A1825" i="1"/>
  <c r="A1815" i="1"/>
  <c r="A1812" i="1"/>
  <c r="A1807" i="1"/>
  <c r="A1794" i="1"/>
  <c r="A1784" i="1"/>
  <c r="A1780" i="1"/>
  <c r="A1768" i="1"/>
  <c r="A1758" i="1"/>
  <c r="A1754" i="1"/>
  <c r="A1745" i="1"/>
  <c r="A1733" i="1"/>
  <c r="A1722" i="1"/>
  <c r="A1705" i="1"/>
  <c r="A1701" i="1"/>
  <c r="A1699" i="1"/>
  <c r="A1695" i="1"/>
  <c r="A1681" i="1"/>
  <c r="A1677" i="1"/>
  <c r="A1674" i="1"/>
  <c r="A1666" i="1"/>
  <c r="A1661" i="1"/>
  <c r="A1656" i="1"/>
  <c r="A1654" i="1"/>
  <c r="A1635" i="1"/>
  <c r="A1622" i="1"/>
  <c r="A1603" i="1"/>
  <c r="A1590" i="1"/>
  <c r="A1579" i="1"/>
  <c r="A1575" i="1"/>
  <c r="A1569" i="1"/>
  <c r="A1563" i="1"/>
  <c r="A1551" i="1"/>
  <c r="A1531" i="1"/>
  <c r="A1508" i="1"/>
  <c r="A1490" i="1"/>
  <c r="A1477" i="1"/>
  <c r="A1474" i="1"/>
  <c r="A1471" i="1"/>
  <c r="A1467" i="1"/>
  <c r="A1463" i="1"/>
  <c r="A1434" i="1"/>
  <c r="A1430" i="1"/>
  <c r="A1426" i="1"/>
  <c r="A1423" i="1"/>
  <c r="A1420" i="1"/>
  <c r="A1409" i="1"/>
  <c r="A1392" i="1"/>
  <c r="A1368" i="1"/>
  <c r="A1350" i="1"/>
  <c r="A1346" i="1"/>
  <c r="A1344" i="1"/>
  <c r="A1324" i="1"/>
  <c r="A1322" i="1"/>
  <c r="A1318" i="1"/>
  <c r="A1304" i="1"/>
  <c r="A1301" i="1"/>
  <c r="A1278" i="1"/>
  <c r="A1273" i="1"/>
  <c r="A1258" i="1"/>
  <c r="A1242" i="1"/>
  <c r="A1223" i="1"/>
  <c r="A1202" i="1"/>
  <c r="A1189" i="1"/>
  <c r="A1170" i="1"/>
  <c r="A1155" i="1"/>
  <c r="A1140" i="1"/>
  <c r="A1126" i="1"/>
  <c r="A1122" i="1"/>
  <c r="A1110" i="1"/>
  <c r="A1104" i="1"/>
  <c r="A1093" i="1"/>
  <c r="A1078" i="1"/>
  <c r="A1075" i="1"/>
  <c r="A1066" i="1"/>
  <c r="A1062" i="1"/>
  <c r="A1058" i="1"/>
  <c r="A1054" i="1"/>
  <c r="A1048" i="1"/>
  <c r="A1043" i="1"/>
  <c r="A1037" i="1"/>
  <c r="A1034" i="1"/>
  <c r="A1030" i="1"/>
  <c r="A1026" i="1"/>
  <c r="A1012" i="1"/>
  <c r="A1010" i="1"/>
  <c r="A1007" i="1"/>
  <c r="A1004" i="1"/>
  <c r="A1002" i="1"/>
  <c r="A983" i="1"/>
  <c r="A957" i="1"/>
  <c r="A952" i="1"/>
  <c r="A948" i="1"/>
  <c r="A936" i="1"/>
  <c r="A906" i="1"/>
  <c r="A885" i="1"/>
  <c r="A870" i="1"/>
  <c r="A857" i="1"/>
  <c r="A827" i="1"/>
  <c r="A825" i="1"/>
  <c r="A822" i="1"/>
  <c r="A817" i="1"/>
  <c r="A815" i="1"/>
  <c r="A788" i="1"/>
  <c r="A783" i="1"/>
  <c r="A780" i="1"/>
  <c r="A778" i="1"/>
  <c r="A767" i="1"/>
  <c r="A763" i="1"/>
  <c r="A761" i="1"/>
  <c r="A757" i="1"/>
  <c r="A747" i="1"/>
  <c r="A735" i="1"/>
  <c r="A730" i="1"/>
  <c r="A727" i="1"/>
  <c r="A725" i="1"/>
  <c r="A710" i="1"/>
  <c r="A706" i="1"/>
  <c r="A701" i="1"/>
  <c r="A697" i="1"/>
  <c r="A684" i="1"/>
  <c r="A681" i="1"/>
  <c r="A678" i="1"/>
  <c r="A675" i="1"/>
  <c r="A662" i="1"/>
  <c r="A660" i="1"/>
  <c r="A658" i="1"/>
  <c r="A652" i="1"/>
  <c r="A647" i="1"/>
  <c r="A640" i="1"/>
  <c r="A637" i="1"/>
  <c r="A631" i="1"/>
  <c r="A628" i="1"/>
  <c r="A626" i="1"/>
  <c r="A621" i="1"/>
  <c r="A617" i="1"/>
  <c r="A598" i="1"/>
  <c r="A595" i="1"/>
  <c r="A589" i="1"/>
  <c r="A585" i="1"/>
  <c r="A583" i="1"/>
  <c r="A575" i="1"/>
  <c r="A568" i="1"/>
  <c r="A554" i="1"/>
  <c r="A549" i="1"/>
  <c r="A543" i="1"/>
  <c r="A522" i="1"/>
  <c r="A464" i="1"/>
  <c r="A460" i="1"/>
  <c r="A457" i="1"/>
  <c r="A452" i="1"/>
  <c r="A449" i="1"/>
  <c r="A445" i="1"/>
  <c r="A442" i="1"/>
  <c r="A432" i="1"/>
  <c r="A422" i="1"/>
  <c r="A413" i="1"/>
  <c r="A405" i="1"/>
  <c r="A397" i="1"/>
  <c r="A384" i="1"/>
  <c r="A382" i="1"/>
  <c r="A379" i="1"/>
  <c r="A370" i="1"/>
  <c r="A368" i="1"/>
  <c r="A365" i="1"/>
  <c r="A361" i="1"/>
  <c r="A357" i="1"/>
  <c r="A353" i="1"/>
  <c r="A347" i="1"/>
  <c r="A342" i="1"/>
  <c r="A337" i="1"/>
  <c r="A332" i="1"/>
  <c r="A326" i="1"/>
  <c r="A316" i="1"/>
  <c r="A309" i="1"/>
  <c r="A291" i="1"/>
  <c r="A280" i="1"/>
  <c r="A276" i="1"/>
  <c r="A273" i="1"/>
  <c r="A268" i="1"/>
  <c r="A262" i="1"/>
  <c r="A258" i="1"/>
  <c r="A255" i="1"/>
  <c r="A249" i="1"/>
  <c r="A246" i="1"/>
  <c r="A241" i="1"/>
  <c r="A237" i="1"/>
  <c r="A232" i="1"/>
  <c r="A222" i="1"/>
  <c r="A217" i="1"/>
  <c r="A215" i="1"/>
  <c r="A204" i="1"/>
  <c r="A193" i="1"/>
  <c r="A182" i="1"/>
  <c r="A177" i="1"/>
  <c r="A171" i="1"/>
  <c r="A165" i="1"/>
  <c r="A146" i="1"/>
  <c r="A138" i="1"/>
  <c r="A131" i="1"/>
  <c r="A118" i="1"/>
  <c r="A114" i="1"/>
  <c r="A107" i="1"/>
  <c r="A104" i="1"/>
  <c r="A99" i="1"/>
  <c r="A95" i="1"/>
  <c r="A87" i="1"/>
  <c r="A63" i="1"/>
  <c r="A59" i="1"/>
  <c r="A54" i="1"/>
  <c r="A50" i="1"/>
  <c r="A46" i="1"/>
  <c r="A41" i="1"/>
  <c r="A23" i="1"/>
  <c r="A20" i="1"/>
  <c r="A18" i="1"/>
  <c r="A14" i="1"/>
  <c r="A5" i="1"/>
  <c r="A3676" i="1" s="1"/>
</calcChain>
</file>

<file path=xl/connections.xml><?xml version="1.0" encoding="utf-8"?>
<connections xmlns="http://schemas.openxmlformats.org/spreadsheetml/2006/main">
  <connection id="1" name="studenci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2" name="studenci1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3" name="studenci2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4" name="studenci3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5" name="studenci4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  <connection id="6" name="studenci6" type="6" refreshedVersion="6" background="1" saveData="1">
    <textPr codePage="1250" sourceFile="J:\Dom_17\Zbiór\90\studenci.txt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<sst xmlns="http://schemas.openxmlformats.org/spreadsheetml/2006/main" count="49018" uniqueCount="2221">
  <si>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</si>
  <si>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</si>
  <si>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</si>
  <si>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</si>
  <si>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</si>
  <si>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</si>
  <si>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</si>
  <si>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</si>
  <si>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</si>
  <si>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</si>
  <si>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</si>
  <si>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</si>
  <si>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</si>
  <si>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</si>
  <si>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</si>
  <si>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</si>
  <si>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</si>
  <si>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</si>
  <si>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</si>
  <si>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</si>
  <si>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</si>
  <si>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</si>
  <si>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</si>
  <si>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</si>
  <si>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</si>
  <si>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</si>
  <si>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</si>
  <si>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</si>
  <si>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</si>
  <si>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</si>
  <si>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</si>
  <si>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</si>
  <si>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</si>
  <si>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</si>
  <si>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</si>
  <si>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</si>
  <si>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</si>
  <si>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</si>
  <si>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</si>
  <si>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</si>
  <si>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</si>
  <si>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</si>
  <si>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</si>
  <si>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</si>
  <si>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</si>
  <si>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</si>
  <si>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</si>
  <si>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</si>
  <si>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</si>
  <si>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</si>
  <si>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</si>
  <si>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</si>
  <si>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</si>
  <si>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</si>
  <si>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</si>
  <si>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</si>
  <si>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</si>
  <si>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</si>
  <si>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</si>
  <si>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</si>
  <si>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</si>
  <si>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</si>
  <si>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</si>
  <si>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</si>
  <si>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</si>
  <si>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</si>
  <si>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</si>
  <si>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</si>
  <si>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</si>
  <si>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</si>
  <si>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</si>
  <si>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</si>
  <si>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</si>
  <si>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</si>
  <si>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</si>
  <si>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</si>
  <si>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</si>
  <si>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</si>
  <si>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</si>
  <si>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</si>
  <si>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</si>
  <si>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</si>
  <si>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</si>
  <si>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</si>
  <si>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</si>
  <si>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</si>
  <si>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</si>
  <si>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</si>
  <si>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</si>
  <si>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</si>
  <si>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</si>
  <si>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</si>
  <si>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</si>
  <si>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</si>
  <si>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</si>
  <si>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</si>
  <si>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</si>
  <si>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</si>
  <si>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</si>
  <si>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</si>
  <si>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</si>
  <si>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</si>
  <si>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</si>
  <si>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</si>
  <si>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</si>
  <si>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</si>
  <si>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</si>
  <si>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</si>
  <si>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</si>
  <si>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</si>
  <si>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</si>
  <si>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</si>
  <si>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</si>
  <si>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</si>
  <si>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</si>
  <si>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</si>
  <si>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</si>
  <si>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</si>
  <si>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</si>
  <si>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</si>
  <si>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</si>
  <si>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</si>
  <si>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</si>
  <si>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</si>
  <si>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</si>
  <si>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</si>
  <si>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</si>
  <si>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</si>
  <si>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</si>
  <si>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</si>
  <si>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</si>
  <si>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</si>
  <si>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</si>
  <si>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</si>
  <si>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</si>
  <si>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</si>
  <si>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</si>
  <si>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</si>
  <si>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</si>
  <si>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</si>
  <si>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</si>
  <si>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</si>
  <si>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</si>
  <si>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</si>
  <si>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</si>
  <si>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</si>
  <si>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</si>
  <si>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</si>
  <si>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</si>
  <si>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</si>
  <si>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</si>
  <si>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</si>
  <si>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</si>
  <si>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</si>
  <si>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</si>
  <si>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</si>
  <si>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</si>
  <si>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</si>
  <si>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</si>
  <si>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</si>
  <si>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</si>
  <si>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</si>
  <si>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</si>
  <si>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</si>
  <si>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</si>
  <si>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</si>
  <si>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</si>
  <si>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</si>
  <si>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</si>
  <si>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</si>
  <si>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</si>
  <si>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</si>
  <si>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</si>
  <si>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</si>
  <si>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</si>
  <si>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</si>
  <si>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</si>
  <si>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</si>
  <si>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</si>
  <si>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</si>
  <si>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</si>
  <si>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</si>
  <si>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</si>
  <si>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</si>
  <si>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</si>
  <si>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</si>
  <si>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</si>
  <si>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</si>
  <si>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</si>
  <si>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</si>
  <si>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</si>
  <si>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</si>
  <si>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</si>
  <si>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</si>
  <si>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</si>
  <si>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</si>
  <si>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</si>
  <si>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</si>
  <si>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</si>
  <si>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</si>
  <si>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</si>
  <si>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</si>
  <si>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</si>
  <si>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</si>
  <si>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</si>
  <si>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</si>
  <si>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</si>
  <si>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</si>
  <si>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</si>
  <si>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</si>
  <si>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</si>
  <si>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</si>
  <si>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</si>
  <si>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</si>
  <si>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</si>
  <si>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</si>
  <si>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</si>
  <si>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</si>
  <si>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</si>
  <si>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</si>
  <si>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</si>
  <si>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</si>
  <si>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</si>
  <si>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</si>
  <si>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</si>
  <si>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</si>
  <si>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</si>
  <si>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</si>
  <si>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</si>
  <si>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</si>
  <si>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</si>
  <si>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</si>
  <si>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</si>
  <si>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</si>
  <si>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</si>
  <si>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</si>
  <si>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</si>
  <si>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</si>
  <si>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</si>
  <si>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</si>
  <si>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</si>
  <si>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</si>
  <si>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</si>
  <si>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</si>
  <si>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</si>
  <si>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</si>
  <si>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</si>
  <si>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</si>
  <si>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</si>
  <si>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</si>
  <si>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</si>
  <si>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</si>
  <si>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</si>
  <si>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</si>
  <si>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</si>
  <si>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</si>
  <si>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</si>
  <si>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</si>
  <si>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</si>
  <si>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</si>
  <si>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</si>
  <si>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</si>
  <si>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</si>
  <si>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</si>
  <si>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</si>
  <si>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</si>
  <si>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</si>
  <si>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</si>
  <si>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</si>
  <si>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</si>
  <si>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</si>
  <si>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</si>
  <si>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</si>
  <si>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</si>
  <si>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</si>
  <si>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</si>
  <si>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</si>
  <si>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</si>
  <si>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</si>
  <si>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</si>
  <si>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</si>
  <si>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</si>
  <si>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</si>
  <si>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</si>
  <si>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</si>
  <si>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</si>
  <si>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</si>
  <si>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</si>
  <si>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</si>
  <si>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</si>
  <si>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</si>
  <si>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</si>
  <si>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</si>
  <si>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</si>
  <si>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</si>
  <si>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</si>
  <si>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</si>
  <si>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</si>
  <si>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</si>
  <si>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</si>
  <si>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</si>
  <si>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</si>
  <si>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</si>
  <si>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</si>
  <si>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</si>
  <si>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</si>
  <si>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</si>
  <si>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</si>
  <si>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</si>
  <si>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</si>
  <si>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</si>
  <si>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</si>
  <si>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</si>
  <si>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</si>
  <si>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</si>
  <si>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</si>
  <si>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</si>
  <si>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</si>
  <si>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</si>
  <si>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</si>
  <si>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</si>
  <si>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</si>
  <si>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</si>
  <si>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</si>
  <si>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</si>
  <si>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</si>
  <si>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</si>
  <si>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</si>
  <si>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</si>
  <si>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</si>
  <si>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</si>
  <si>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</si>
  <si>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</si>
  <si>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</si>
  <si>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</si>
  <si>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</si>
  <si>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</si>
  <si>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</si>
  <si>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</si>
  <si>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</si>
  <si>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</si>
  <si>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</si>
  <si>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</si>
  <si>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</si>
  <si>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</si>
  <si>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</si>
  <si>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</si>
  <si>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</si>
  <si>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</si>
  <si>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</si>
  <si>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</si>
  <si>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</si>
  <si>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</si>
  <si>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</si>
  <si>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</si>
  <si>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</si>
  <si>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</si>
  <si>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</si>
  <si>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</si>
  <si>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</si>
  <si>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</si>
  <si>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</si>
  <si>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</si>
  <si>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</si>
  <si>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</si>
  <si>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</si>
  <si>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</si>
  <si>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</si>
  <si>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</si>
  <si>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</si>
  <si>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</si>
  <si>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</si>
  <si>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</si>
  <si>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</si>
  <si>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</si>
  <si>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</si>
  <si>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</si>
  <si>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</si>
  <si>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</si>
  <si>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</si>
  <si>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</si>
  <si>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</si>
  <si>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</si>
  <si>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</si>
  <si>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</si>
  <si>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</si>
  <si>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</si>
  <si>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</si>
  <si>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</si>
  <si>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</si>
  <si>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</si>
  <si>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</si>
  <si>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</si>
  <si>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</si>
  <si>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</si>
  <si>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</si>
  <si>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</si>
  <si>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</si>
  <si>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</si>
  <si>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</si>
  <si>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</si>
  <si>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</si>
  <si>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</si>
  <si>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</si>
  <si>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</si>
  <si>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</si>
  <si>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</si>
  <si>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</si>
  <si>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</si>
  <si>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</si>
  <si>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</si>
  <si>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</si>
  <si>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</si>
  <si>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</si>
  <si>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</si>
  <si>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</si>
  <si>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</si>
  <si>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</si>
  <si>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</si>
  <si>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</si>
  <si>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</si>
  <si>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</si>
  <si>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</si>
  <si>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</si>
  <si>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</si>
  <si>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</si>
  <si>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</si>
  <si>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</si>
  <si>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</si>
  <si>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</si>
  <si>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</si>
  <si>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</si>
  <si>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</si>
  <si>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</si>
  <si>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</si>
  <si>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</si>
  <si>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</si>
  <si>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</si>
  <si>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</si>
  <si>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</si>
  <si>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</si>
  <si>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</si>
  <si>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</si>
  <si>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</si>
  <si>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</si>
  <si>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</si>
  <si>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</si>
  <si>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</si>
  <si>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</si>
  <si>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</si>
  <si>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</si>
  <si>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</si>
  <si>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</si>
  <si>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</si>
  <si>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</si>
  <si>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</si>
  <si>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</si>
  <si>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</si>
  <si>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</si>
  <si>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</si>
  <si>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</si>
  <si>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</si>
  <si>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</si>
  <si>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</si>
  <si>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</si>
  <si>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</si>
  <si>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</si>
  <si>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</si>
  <si>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</si>
  <si>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</si>
  <si>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</si>
  <si>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</si>
  <si>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</si>
  <si>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</si>
  <si>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</si>
  <si>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</si>
  <si>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</si>
  <si>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</si>
  <si>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</si>
  <si>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</si>
  <si>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</si>
  <si>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</si>
  <si>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</si>
  <si>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</si>
  <si>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</si>
  <si>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</si>
  <si>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</si>
  <si>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</si>
  <si>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</si>
  <si>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</si>
  <si>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</si>
  <si>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</si>
  <si>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</si>
  <si>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</si>
  <si>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</si>
  <si>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</si>
  <si>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</si>
  <si>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</si>
  <si>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</si>
  <si>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</si>
  <si>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</si>
  <si>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</si>
  <si>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</si>
  <si>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</si>
  <si>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</si>
  <si>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</si>
  <si>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</si>
  <si>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</si>
  <si>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</si>
  <si>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</si>
  <si>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</si>
  <si>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</si>
  <si>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</si>
  <si>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</si>
  <si>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</si>
  <si>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</si>
  <si>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</si>
  <si>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</si>
  <si>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</si>
  <si>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</si>
  <si>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</si>
  <si>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</si>
  <si>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</si>
  <si>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</si>
  <si>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</si>
  <si>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</si>
  <si>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</si>
  <si>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</si>
  <si>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</si>
  <si>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</si>
  <si>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</si>
  <si>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</si>
  <si>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</si>
  <si>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</si>
  <si>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</si>
  <si>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</si>
  <si>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</si>
  <si>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</si>
  <si>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</si>
  <si>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</si>
  <si>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</si>
  <si>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</si>
  <si>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</si>
  <si>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</si>
  <si>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</si>
  <si>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</si>
  <si>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</si>
  <si>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</si>
  <si>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</si>
  <si>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</si>
  <si>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</si>
  <si>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</si>
  <si>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</si>
  <si>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</si>
  <si>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</si>
  <si>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</si>
  <si>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</si>
  <si>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</si>
  <si>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</si>
  <si>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</si>
  <si>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</si>
  <si>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</si>
  <si>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</si>
  <si>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</si>
  <si>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</si>
  <si>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</si>
  <si>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</si>
  <si>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</si>
  <si>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</si>
  <si>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</si>
  <si>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</si>
  <si>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</si>
  <si>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</si>
  <si>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</si>
  <si>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</si>
  <si>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</si>
  <si>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</si>
  <si>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</si>
  <si>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</si>
  <si>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</si>
  <si>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</si>
  <si>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</si>
  <si>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</si>
  <si>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</si>
  <si>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</si>
  <si>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</si>
  <si>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</si>
  <si>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</si>
  <si>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</si>
  <si>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</si>
  <si>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</si>
  <si>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</si>
  <si>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</si>
  <si>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</si>
  <si>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</si>
  <si>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</si>
  <si>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</si>
  <si>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</si>
  <si>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</si>
  <si>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</si>
  <si>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</si>
  <si>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</si>
  <si>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</si>
  <si>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</si>
  <si>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</si>
  <si>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</si>
  <si>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</si>
  <si>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</si>
  <si>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</si>
  <si>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</si>
  <si>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</si>
  <si>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</si>
  <si>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</si>
  <si>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</si>
  <si>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</si>
  <si>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</si>
  <si>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</si>
  <si>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</si>
  <si>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</si>
  <si>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</si>
  <si>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</si>
  <si>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</si>
  <si>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</si>
  <si>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</si>
  <si>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</si>
  <si>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</si>
  <si>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</si>
  <si>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</si>
  <si>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</si>
  <si>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</si>
  <si>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</si>
  <si>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</si>
  <si>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</si>
  <si>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</si>
  <si>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</si>
  <si>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</si>
  <si>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</si>
  <si>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</si>
  <si>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</si>
  <si>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</si>
  <si>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</si>
  <si>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</si>
  <si>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</si>
  <si>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</si>
  <si>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</si>
  <si>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</si>
  <si>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</si>
  <si>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</si>
  <si>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</si>
  <si>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</si>
  <si>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</si>
  <si>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</si>
  <si>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</si>
  <si>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</si>
  <si>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</si>
  <si>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</si>
  <si>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</si>
  <si>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</si>
  <si>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</si>
  <si>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</si>
  <si>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</si>
  <si>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</si>
  <si>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</si>
  <si>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</si>
  <si>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</si>
  <si>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</si>
  <si>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</si>
  <si>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</si>
  <si>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</si>
  <si>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</si>
  <si>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</si>
  <si>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</si>
  <si>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</si>
  <si>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</si>
  <si>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</si>
  <si>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</si>
  <si>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</si>
  <si>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</si>
  <si>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</si>
  <si>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</si>
  <si>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</si>
  <si>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</si>
  <si>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</si>
  <si>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</si>
  <si>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</si>
  <si>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</si>
  <si>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</si>
  <si>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</si>
  <si>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</si>
  <si>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</si>
  <si>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</si>
  <si>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</si>
  <si>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</si>
  <si>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</si>
  <si>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</si>
  <si>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</si>
  <si>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</si>
  <si>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</si>
  <si>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</si>
  <si>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</si>
  <si>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</si>
  <si>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</si>
  <si>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</si>
  <si>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</si>
  <si>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</si>
  <si>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</si>
  <si>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</si>
  <si>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</si>
  <si>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</si>
  <si>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</si>
  <si>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</si>
  <si>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</si>
  <si>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</si>
  <si>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</si>
  <si>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</si>
  <si>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</si>
  <si>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</si>
  <si>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</si>
  <si>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</si>
  <si>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</si>
  <si>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</si>
  <si>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</si>
  <si>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</si>
  <si>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</si>
  <si>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</si>
  <si>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</si>
  <si>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</si>
  <si>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</si>
  <si>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</si>
  <si>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</si>
  <si>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</si>
  <si>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</si>
  <si>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</si>
  <si>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</si>
  <si>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</si>
  <si>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</si>
  <si>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</si>
  <si>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</si>
  <si>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</si>
  <si>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</si>
  <si>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</si>
  <si>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</si>
  <si>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</si>
  <si>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</si>
  <si>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</si>
  <si>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</si>
  <si>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</si>
  <si>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</si>
  <si>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</si>
  <si>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</si>
  <si>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</si>
  <si>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</si>
  <si>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</si>
  <si>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</si>
  <si>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</si>
  <si>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</si>
  <si>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</si>
  <si>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</si>
  <si>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</si>
  <si>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</si>
  <si>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</si>
  <si>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</si>
  <si>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</si>
  <si>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</si>
  <si>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</si>
  <si>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</si>
  <si>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</si>
  <si>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</si>
  <si>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</si>
  <si>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</si>
  <si>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</si>
  <si>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</si>
  <si>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</si>
  <si>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</si>
  <si>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</si>
  <si>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</si>
  <si>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</si>
  <si>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</si>
  <si>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</si>
  <si>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</si>
  <si>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</si>
  <si>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</si>
  <si>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</si>
  <si>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</si>
  <si>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</si>
  <si>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</si>
  <si>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</si>
  <si>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</si>
  <si>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</si>
  <si>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</si>
  <si>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</si>
  <si>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</si>
  <si>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</si>
  <si>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</si>
  <si>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</si>
  <si>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</si>
  <si>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</si>
  <si>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</si>
  <si>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</si>
  <si>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</si>
  <si>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</si>
  <si>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</si>
  <si>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</si>
  <si>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</si>
  <si>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</si>
  <si>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</si>
  <si>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</si>
  <si>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</si>
  <si>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</si>
  <si>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</si>
  <si>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</si>
  <si>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</si>
  <si>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</si>
  <si>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</si>
  <si>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</si>
  <si>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</si>
  <si>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</si>
  <si>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</si>
  <si>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</si>
  <si>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</si>
  <si>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</si>
  <si>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</si>
  <si>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</si>
  <si>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</si>
  <si>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</si>
  <si>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</si>
  <si>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</si>
  <si>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</si>
  <si>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</si>
  <si>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</si>
  <si>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</si>
  <si>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</si>
  <si>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</si>
  <si>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</si>
  <si>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</si>
  <si>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</si>
  <si>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</si>
  <si>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</si>
  <si>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</si>
  <si>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</si>
  <si>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</si>
  <si>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</si>
  <si>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</si>
  <si>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</si>
  <si>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</si>
  <si>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</si>
  <si>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</si>
  <si>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</si>
  <si>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</si>
  <si>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</si>
  <si>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</si>
  <si>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</si>
  <si>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</si>
  <si>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</si>
  <si>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</si>
  <si>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</si>
  <si>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</si>
  <si>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</si>
  <si>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</si>
  <si>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</si>
  <si>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</si>
  <si>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</si>
  <si>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</si>
  <si>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</si>
  <si>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</si>
  <si>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</si>
  <si>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</si>
  <si>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</si>
  <si>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</si>
  <si>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</si>
  <si>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</si>
  <si>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</si>
  <si>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</si>
  <si>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</si>
  <si>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</si>
  <si>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</si>
  <si>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</si>
  <si>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</si>
  <si>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</si>
  <si>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</si>
  <si>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</si>
  <si>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</si>
  <si>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</si>
  <si>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</si>
  <si>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</si>
  <si>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</si>
  <si>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</si>
  <si>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</si>
  <si>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</si>
  <si>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</si>
  <si>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</si>
  <si>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</si>
  <si>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</si>
  <si>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</si>
  <si>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</si>
  <si>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</si>
  <si>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</si>
  <si>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</si>
  <si>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</si>
  <si>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</si>
  <si>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</si>
  <si>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</si>
  <si>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</si>
  <si>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</si>
  <si>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</si>
  <si>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</si>
  <si>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</si>
  <si>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</si>
  <si>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</si>
  <si>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</si>
  <si>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</si>
  <si>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</si>
  <si>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</si>
  <si>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</si>
  <si>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</si>
  <si>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</si>
  <si>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</si>
  <si>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</si>
  <si>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</si>
  <si>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</si>
  <si>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</si>
  <si>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</si>
  <si>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</si>
  <si>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</si>
  <si>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</si>
  <si>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</si>
  <si>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</si>
  <si>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</si>
  <si>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</si>
  <si>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</si>
  <si>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</si>
  <si>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</si>
  <si>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</si>
  <si>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</si>
  <si>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</si>
  <si>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</si>
  <si>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</si>
  <si>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</si>
  <si>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</si>
  <si>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</si>
  <si>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</si>
  <si>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</si>
  <si>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</si>
  <si>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</si>
  <si>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</si>
  <si>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</si>
  <si>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</si>
  <si>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</si>
  <si>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</si>
  <si>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</si>
  <si>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</si>
  <si>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</si>
  <si>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</si>
  <si>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</si>
  <si>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</si>
  <si>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</si>
  <si>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</si>
  <si>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</si>
  <si>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</si>
  <si>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</si>
  <si>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</si>
  <si>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</si>
  <si>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</si>
  <si>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</si>
  <si>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</si>
  <si>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</si>
  <si>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</si>
  <si>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</si>
  <si>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</si>
  <si>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</si>
  <si>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</si>
  <si>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</si>
  <si>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</si>
  <si>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</si>
  <si>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</si>
  <si>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</si>
  <si>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</si>
  <si>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</si>
  <si>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</si>
  <si>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</si>
  <si>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</si>
  <si>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</si>
  <si>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</si>
  <si>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</si>
  <si>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</si>
  <si>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</si>
  <si>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</si>
  <si>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</si>
  <si>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</si>
  <si>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</si>
  <si>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</si>
  <si>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</si>
  <si>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</si>
  <si>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</si>
  <si>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</si>
  <si>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</si>
  <si>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</si>
  <si>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</si>
  <si>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</si>
  <si>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</si>
  <si>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</si>
  <si>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</si>
  <si>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</si>
  <si>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</si>
  <si>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</si>
  <si>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</si>
  <si>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</si>
  <si>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</si>
  <si>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</si>
  <si>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</si>
  <si>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</si>
  <si>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</si>
  <si>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</si>
  <si>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</si>
  <si>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</si>
  <si>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</si>
  <si>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</si>
  <si>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</si>
  <si>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</si>
  <si>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</si>
  <si>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</si>
  <si>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</si>
  <si>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</si>
  <si>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</si>
  <si>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</si>
  <si>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</si>
  <si>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</si>
  <si>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</si>
  <si>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</si>
  <si>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</si>
  <si>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</si>
  <si>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</si>
  <si>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</si>
  <si>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</si>
  <si>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</si>
  <si>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</si>
  <si>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</si>
  <si>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</si>
  <si>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</si>
  <si>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</si>
  <si>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</si>
  <si>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</si>
  <si>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</si>
  <si>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</si>
  <si>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</si>
  <si>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</si>
  <si>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</si>
  <si>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</si>
  <si>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</si>
  <si>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</si>
  <si>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</si>
  <si>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</si>
  <si>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</si>
  <si>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</si>
  <si>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</si>
  <si>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</si>
  <si>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</si>
  <si>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</si>
  <si>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</si>
  <si>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</si>
  <si>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</si>
  <si>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</si>
  <si>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</si>
  <si>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</si>
  <si>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</si>
  <si>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</si>
  <si>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</si>
  <si>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</si>
  <si>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</si>
  <si>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</si>
  <si>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</si>
  <si>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</si>
  <si>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</si>
  <si>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</si>
  <si>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</si>
  <si>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</si>
  <si>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</si>
  <si>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</si>
  <si>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</si>
  <si>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</si>
  <si>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</si>
  <si>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</si>
  <si>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</si>
  <si>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</si>
  <si>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</si>
  <si>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</si>
  <si>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</si>
  <si>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</si>
  <si>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</si>
  <si>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</si>
  <si>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</si>
  <si>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</si>
  <si>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</si>
  <si>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</si>
  <si>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</si>
  <si>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</si>
  <si>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</si>
  <si>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</si>
  <si>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</si>
  <si>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</si>
  <si>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</si>
  <si>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</si>
  <si>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</si>
  <si>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</si>
  <si>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</si>
  <si>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</si>
  <si>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</si>
  <si>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</si>
  <si>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</si>
  <si>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</si>
  <si>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</si>
  <si>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</si>
  <si>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</si>
  <si>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</si>
  <si>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</si>
  <si>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</si>
  <si>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</si>
  <si>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</si>
  <si>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</si>
  <si>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</si>
  <si>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</si>
  <si>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</si>
  <si>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</si>
  <si>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</si>
  <si>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</si>
  <si>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</si>
  <si>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</si>
  <si>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</si>
  <si>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</si>
  <si>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</si>
  <si>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</si>
  <si>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</si>
  <si>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</si>
  <si>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</si>
  <si>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</si>
  <si>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</si>
  <si>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</si>
  <si>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</si>
  <si>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</si>
  <si>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</si>
  <si>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</si>
  <si>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</si>
  <si>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</si>
  <si>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</si>
  <si>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</si>
  <si>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</si>
  <si>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</si>
  <si>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</si>
  <si>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</si>
  <si>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</si>
  <si>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</si>
  <si>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</si>
  <si>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</si>
  <si>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</si>
  <si>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</si>
  <si>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</si>
  <si>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</si>
  <si>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</si>
  <si>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</si>
  <si>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</si>
  <si>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</si>
  <si>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</si>
  <si>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</si>
  <si>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</si>
  <si>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</si>
  <si>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</si>
  <si>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</si>
  <si>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</si>
  <si>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</si>
  <si>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</si>
  <si>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</si>
  <si>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</si>
  <si>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</si>
  <si>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</si>
  <si>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</si>
  <si>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</si>
  <si>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</si>
  <si>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</si>
  <si>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</si>
  <si>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</si>
  <si>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</si>
  <si>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</si>
  <si>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</si>
  <si>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</si>
  <si>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</si>
  <si>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</si>
  <si>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</si>
  <si>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</si>
  <si>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</si>
  <si>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</si>
  <si>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</si>
  <si>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</si>
  <si>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</si>
  <si>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</si>
  <si>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</si>
  <si>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</si>
  <si>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</si>
  <si>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</si>
  <si>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</si>
  <si>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</si>
  <si>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</si>
  <si>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</si>
  <si>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</si>
  <si>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</si>
  <si>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</si>
  <si>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</si>
  <si>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</si>
  <si>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</si>
  <si>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</si>
  <si>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</si>
  <si>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</si>
  <si>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</si>
  <si>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</si>
  <si>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</si>
  <si>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</si>
  <si>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</si>
  <si>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</si>
  <si>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</si>
  <si>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</si>
  <si>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</si>
  <si>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</si>
  <si>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</si>
  <si>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</si>
  <si>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</si>
  <si>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</si>
  <si>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</si>
  <si>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</si>
  <si>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</si>
  <si>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</si>
  <si>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</si>
  <si>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</si>
  <si>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</si>
  <si>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</si>
  <si>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</si>
  <si>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</si>
  <si>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</si>
  <si>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</si>
  <si>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</si>
  <si>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</si>
  <si>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</si>
  <si>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</si>
  <si>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</si>
  <si>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</si>
  <si>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</si>
  <si>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</si>
  <si>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</si>
  <si>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</si>
  <si>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</si>
  <si>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</si>
  <si>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</si>
  <si>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</si>
  <si>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</si>
  <si>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</si>
  <si>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</si>
  <si>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</si>
  <si>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</si>
  <si>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</si>
  <si>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</si>
  <si>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</si>
  <si>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</si>
  <si>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</si>
  <si>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</si>
  <si>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</si>
  <si>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</si>
  <si>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</si>
  <si>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</si>
  <si>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</si>
  <si>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</si>
  <si>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</si>
  <si>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</si>
  <si>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</si>
  <si>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</si>
  <si>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</si>
  <si>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</si>
  <si>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</si>
  <si>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</si>
  <si>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</si>
  <si>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</si>
  <si>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</si>
  <si>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</si>
  <si>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</si>
  <si>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</si>
  <si>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</si>
  <si>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</si>
  <si>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</si>
  <si>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</si>
  <si>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</si>
  <si>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</si>
  <si>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</si>
  <si>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</si>
  <si>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</si>
  <si>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</si>
  <si>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</si>
  <si>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</si>
  <si>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</si>
  <si>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</si>
  <si>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</si>
  <si>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</si>
  <si>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</si>
  <si>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</si>
  <si>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</si>
  <si>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</si>
  <si>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</si>
  <si>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</si>
  <si>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</si>
  <si>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</si>
  <si>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</si>
  <si>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</si>
  <si>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</si>
  <si>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</si>
  <si>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</si>
  <si>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</si>
  <si>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</si>
  <si>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</si>
  <si>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</si>
  <si>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</si>
  <si>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</si>
  <si>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</si>
  <si>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</si>
  <si>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</si>
  <si>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</si>
  <si>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</si>
  <si>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</si>
  <si>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</si>
  <si>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</si>
  <si>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</si>
  <si>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</si>
  <si>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</si>
  <si>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</si>
  <si>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</si>
  <si>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</si>
  <si>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</si>
  <si>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</si>
  <si>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</si>
  <si>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</si>
  <si>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</si>
  <si>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</si>
  <si>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</si>
  <si>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</si>
  <si>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</si>
  <si>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</si>
  <si>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</si>
  <si>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</si>
  <si>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</si>
  <si>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</si>
  <si>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</si>
  <si>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</si>
  <si>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</si>
  <si>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</si>
  <si>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</si>
  <si>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</si>
  <si>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</si>
  <si>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</si>
  <si>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</si>
  <si>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</si>
  <si>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</si>
  <si>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</si>
  <si>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</si>
  <si>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</si>
  <si>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</si>
  <si>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</si>
  <si>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</si>
  <si>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</si>
  <si>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</si>
  <si>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</si>
  <si>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</si>
  <si>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</si>
  <si>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</si>
  <si>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</si>
  <si>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</si>
  <si>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</si>
  <si>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</si>
  <si>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</si>
  <si>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</si>
  <si>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</si>
  <si>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</si>
  <si>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</si>
  <si>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</si>
  <si>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</si>
  <si>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</si>
  <si>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</si>
  <si>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</si>
  <si>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</si>
  <si>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</si>
  <si>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</si>
  <si>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</si>
  <si>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</si>
  <si>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</si>
  <si>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</si>
  <si>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</si>
  <si>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</si>
  <si>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</si>
  <si>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</si>
  <si>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</si>
  <si>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</si>
  <si>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</si>
  <si>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</si>
  <si>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</si>
  <si>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</si>
  <si>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</si>
  <si>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</si>
  <si>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</si>
  <si>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</si>
  <si>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</si>
  <si>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</si>
  <si>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</si>
  <si>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</si>
  <si>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</si>
  <si>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</si>
  <si>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</si>
  <si>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</si>
  <si>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</si>
  <si>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</si>
  <si>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</si>
  <si>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</si>
  <si>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</si>
  <si>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</si>
  <si>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</si>
  <si>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</si>
  <si>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</si>
  <si>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</si>
  <si>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</si>
  <si>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</si>
  <si>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</si>
  <si>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</si>
  <si>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</si>
  <si>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</si>
  <si>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</si>
  <si>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</si>
  <si>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</si>
  <si>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</si>
  <si>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</si>
  <si>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</si>
  <si>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</si>
  <si>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</si>
  <si>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</si>
  <si>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</si>
  <si>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</si>
  <si>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</si>
  <si>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</si>
  <si>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</si>
  <si>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</si>
  <si>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</si>
  <si>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</si>
  <si>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</si>
  <si>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</si>
  <si>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</si>
  <si>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</si>
  <si>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</si>
  <si>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</si>
  <si>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</si>
  <si>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</si>
  <si>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</si>
  <si>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</si>
  <si>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</si>
  <si>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</si>
  <si>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</si>
  <si>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</si>
  <si>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</si>
  <si>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</si>
  <si>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</si>
  <si>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</si>
  <si>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</si>
  <si>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</si>
  <si>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</si>
  <si>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</si>
  <si>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</si>
  <si>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</si>
  <si>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</si>
  <si>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</si>
  <si>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</si>
  <si>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</si>
  <si>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</si>
  <si>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</si>
  <si>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</si>
  <si>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</si>
  <si>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</si>
  <si>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</si>
  <si>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</si>
  <si>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</si>
  <si>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</si>
  <si>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</si>
  <si>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</si>
  <si>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</si>
  <si>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</si>
  <si>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</si>
  <si>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</si>
  <si>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</si>
  <si>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</si>
  <si>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</si>
  <si>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</si>
  <si>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</si>
  <si>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</si>
  <si>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</si>
  <si>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</si>
  <si>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</si>
  <si>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</si>
  <si>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</si>
  <si>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</si>
  <si>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</si>
  <si>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</si>
  <si>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</si>
  <si>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</si>
  <si>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</si>
  <si>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</si>
  <si>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</si>
  <si>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</si>
  <si>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</si>
  <si>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</si>
  <si>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</si>
  <si>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</si>
  <si>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</si>
  <si>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</si>
  <si>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</si>
  <si>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</si>
  <si>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</si>
  <si>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</si>
  <si>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</si>
  <si>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</si>
  <si>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</si>
  <si>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</si>
  <si>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</si>
  <si>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</si>
  <si>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</si>
  <si>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</si>
  <si>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</si>
  <si>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</si>
  <si>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</si>
  <si>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</si>
  <si>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</si>
  <si>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</si>
  <si>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</si>
  <si>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</si>
  <si>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</si>
  <si>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</si>
  <si>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</si>
  <si>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</si>
  <si>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</si>
  <si>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</si>
  <si>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</si>
  <si>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</si>
  <si>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</si>
  <si>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</si>
  <si>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</si>
  <si>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</si>
  <si>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</si>
  <si>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</si>
  <si>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</si>
  <si>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</si>
  <si>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</si>
  <si>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</si>
  <si>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</si>
  <si>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</si>
  <si>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</si>
  <si>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</si>
  <si>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</si>
  <si>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</si>
  <si>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</si>
  <si>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</si>
  <si>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</si>
  <si>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</si>
  <si>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</si>
  <si>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</si>
  <si>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</si>
  <si>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</si>
  <si>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</si>
  <si>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</si>
  <si>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</si>
  <si>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</si>
  <si>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</si>
  <si>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</si>
  <si>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</si>
  <si>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</si>
  <si>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</si>
  <si>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</si>
  <si>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</si>
  <si>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</si>
  <si>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</si>
  <si>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</si>
  <si>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</si>
  <si>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</si>
  <si>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</si>
  <si>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</si>
  <si>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</si>
  <si>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</si>
  <si>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</si>
  <si>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</si>
  <si>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</si>
  <si>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</si>
  <si>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</si>
  <si>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</si>
  <si>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</si>
  <si>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</si>
  <si>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</si>
  <si>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</si>
  <si>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</si>
  <si>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</si>
  <si>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</si>
  <si>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</si>
  <si>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</si>
  <si>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</si>
  <si>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</si>
  <si>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</si>
  <si>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</si>
  <si>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</si>
  <si>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</si>
  <si>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</si>
  <si>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</si>
  <si>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</si>
  <si>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</si>
  <si>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</si>
  <si>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</si>
  <si>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</si>
  <si>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</si>
  <si>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</si>
  <si>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</si>
  <si>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</si>
  <si>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</si>
  <si>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</si>
  <si>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</si>
  <si>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</si>
  <si>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</si>
  <si>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</si>
  <si>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</si>
  <si>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</si>
  <si>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</si>
  <si>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</si>
  <si>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</si>
  <si>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</si>
  <si>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</si>
  <si>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</si>
  <si>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</si>
  <si>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</si>
  <si>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</si>
  <si>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</si>
  <si>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</si>
  <si>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</si>
  <si>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</si>
  <si>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</si>
  <si>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</si>
  <si>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</si>
  <si>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</si>
  <si>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</si>
  <si>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</si>
  <si>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</si>
  <si>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</si>
  <si>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</si>
  <si>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</si>
  <si>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</si>
  <si>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</si>
  <si>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</si>
  <si>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</si>
  <si>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</si>
  <si>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</si>
  <si>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</si>
  <si>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</si>
  <si>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</si>
  <si>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</si>
  <si>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</si>
  <si>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</si>
  <si>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</si>
  <si>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</si>
  <si>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</si>
  <si>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</si>
  <si>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</si>
  <si>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</si>
  <si>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</si>
  <si>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</si>
  <si>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</si>
  <si>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</si>
  <si>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</si>
  <si>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</si>
  <si>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</si>
  <si>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</si>
  <si>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</si>
  <si>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</si>
  <si>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</si>
  <si>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</si>
  <si>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</si>
  <si>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</si>
  <si>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</si>
  <si>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</si>
  <si>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</si>
  <si>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</si>
  <si>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</si>
  <si>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</si>
  <si>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</si>
  <si>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</si>
  <si>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</si>
  <si>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</si>
  <si>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</si>
  <si>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</si>
  <si>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</si>
  <si>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</si>
  <si>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</si>
  <si>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</si>
  <si>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</si>
  <si>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</si>
  <si>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</si>
  <si>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</si>
  <si>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</si>
  <si>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</si>
  <si>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</si>
  <si>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</si>
  <si>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</si>
  <si>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</si>
  <si>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</si>
  <si>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</si>
  <si>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</si>
  <si>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</si>
  <si>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</si>
  <si>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</si>
  <si>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</si>
  <si>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</si>
  <si>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</si>
  <si>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</si>
  <si>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</si>
  <si>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</si>
  <si>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</si>
  <si>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</si>
  <si>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</si>
  <si>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</si>
  <si>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</si>
  <si>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</si>
  <si>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</si>
  <si>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</si>
  <si>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</si>
  <si>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</si>
  <si>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</si>
  <si>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</si>
  <si>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</si>
  <si>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</si>
  <si>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</si>
  <si>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</si>
  <si>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</si>
  <si>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</si>
  <si>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</si>
  <si>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</si>
  <si>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</si>
  <si>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</si>
  <si>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</si>
  <si>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</si>
  <si>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</si>
  <si>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</si>
  <si>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</si>
  <si>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</si>
  <si>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</si>
  <si>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</si>
  <si>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</si>
  <si>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</si>
  <si>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</si>
  <si>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</si>
  <si>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</si>
  <si>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</si>
  <si>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</si>
  <si>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</si>
  <si>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</si>
  <si>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</si>
  <si>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</si>
  <si>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</si>
  <si>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</si>
  <si>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</si>
  <si>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</si>
  <si>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</si>
  <si>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</si>
  <si>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</si>
  <si>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</si>
  <si>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</si>
  <si>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</si>
  <si>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</si>
  <si>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</si>
  <si>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</si>
  <si>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</si>
  <si>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</si>
  <si>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</si>
  <si>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</si>
  <si>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</si>
  <si>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</si>
  <si>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</si>
  <si>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</si>
  <si>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</si>
  <si>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</si>
  <si>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</si>
  <si>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</si>
  <si>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</si>
  <si>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</si>
  <si>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</si>
  <si>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</si>
  <si>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</si>
  <si>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</si>
  <si>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</si>
  <si>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</si>
  <si>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</si>
  <si>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</si>
  <si>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</si>
  <si>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</si>
  <si>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</si>
  <si>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</si>
  <si>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</si>
  <si>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</si>
  <si>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</si>
  <si>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</si>
  <si>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</si>
  <si>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</si>
  <si>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</si>
  <si>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</si>
  <si>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</si>
  <si>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</si>
  <si>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</si>
  <si>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</si>
  <si>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</si>
  <si>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</si>
  <si>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</si>
  <si>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</si>
  <si>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</si>
  <si>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</si>
  <si>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</si>
  <si>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</si>
  <si>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</si>
  <si>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</si>
  <si>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</si>
  <si>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</si>
  <si>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</si>
  <si>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</si>
  <si>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</si>
  <si>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</si>
  <si>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</si>
  <si>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</si>
  <si>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</si>
  <si>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</si>
  <si>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</si>
  <si>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</si>
  <si>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</si>
  <si>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</si>
  <si>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</si>
  <si>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</si>
  <si>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</si>
  <si>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</si>
  <si>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</si>
  <si>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</si>
  <si>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</si>
  <si>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</si>
  <si>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</si>
  <si>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</si>
  <si>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</si>
  <si>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</si>
  <si>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</si>
  <si>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</si>
  <si>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</si>
  <si>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</si>
  <si>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</si>
  <si>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</si>
  <si>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</si>
  <si>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</si>
  <si>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</si>
  <si>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</si>
  <si>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</si>
  <si>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</si>
  <si>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</si>
  <si>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</si>
  <si>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</si>
  <si>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</si>
  <si>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</si>
  <si>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</si>
  <si>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</si>
  <si>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</si>
  <si>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</si>
  <si>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</si>
  <si>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</si>
  <si>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</si>
  <si>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</si>
  <si>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</si>
  <si>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</si>
  <si>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</si>
  <si>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</si>
  <si>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</si>
  <si>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</si>
  <si>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</si>
  <si>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</si>
  <si>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</si>
  <si>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</si>
  <si>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</si>
  <si>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</si>
  <si>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</si>
  <si>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</si>
  <si>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</si>
  <si>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</si>
  <si>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</si>
  <si>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</si>
  <si>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</si>
  <si>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</si>
  <si>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</si>
  <si>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</si>
  <si>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</si>
  <si>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</si>
  <si>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</si>
  <si>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</si>
  <si>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</si>
  <si>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</si>
  <si>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</si>
  <si>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</si>
  <si>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</si>
  <si>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</si>
  <si>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</si>
  <si>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</si>
  <si>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</si>
  <si>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</si>
  <si>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</si>
  <si>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</si>
  <si>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</si>
  <si>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</si>
  <si>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</si>
  <si>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</si>
  <si>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</si>
  <si>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</si>
  <si>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</si>
  <si>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</si>
  <si>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</si>
  <si>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</si>
  <si>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</si>
  <si>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</si>
  <si>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</si>
  <si>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</si>
  <si>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</si>
  <si>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</si>
  <si>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</si>
  <si>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</si>
  <si>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</si>
  <si>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</si>
  <si>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</si>
  <si>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</si>
  <si>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</si>
  <si>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</si>
  <si>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</si>
  <si>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</si>
  <si>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</si>
  <si>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</si>
  <si>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</si>
  <si>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</si>
  <si>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</si>
  <si>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</si>
  <si>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</si>
  <si>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</si>
  <si>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</si>
  <si>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</si>
  <si>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</si>
  <si>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</si>
  <si>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</si>
  <si>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</si>
  <si>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</si>
  <si>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</si>
  <si>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</si>
  <si>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</si>
  <si>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</si>
  <si>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</si>
  <si>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</si>
  <si>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</si>
  <si>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</si>
  <si>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</si>
  <si>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</si>
  <si>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</si>
  <si>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</si>
  <si>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</si>
  <si>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</si>
  <si>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</si>
  <si>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</si>
  <si>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</si>
  <si>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</si>
  <si>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</si>
  <si>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</si>
  <si>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</si>
  <si>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</si>
  <si>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</si>
  <si>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</si>
  <si>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</si>
  <si>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</si>
  <si>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</si>
  <si>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</si>
  <si>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</si>
  <si>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</si>
  <si>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</si>
  <si>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</si>
  <si>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</si>
  <si>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</si>
  <si>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</si>
  <si>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</si>
  <si>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</si>
  <si>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Suma końcowa</t>
  </si>
  <si>
    <t>Aleksandrow Kujawski Liczba</t>
  </si>
  <si>
    <t>Alwernia Liczba</t>
  </si>
  <si>
    <t>Baborow Liczba</t>
  </si>
  <si>
    <t>Barlinek Liczba</t>
  </si>
  <si>
    <t>Barwinek Liczba</t>
  </si>
  <si>
    <t>Bedzin Liczba</t>
  </si>
  <si>
    <t>Bezledy Liczba</t>
  </si>
  <si>
    <t>Biala Podlaska Liczba</t>
  </si>
  <si>
    <t>Bialaszewo Liczba</t>
  </si>
  <si>
    <t>Bialystok Liczba</t>
  </si>
  <si>
    <t>Bielsk Podlaski Liczba</t>
  </si>
  <si>
    <t>Bielsko - Biala Liczba</t>
  </si>
  <si>
    <t>Bochnia Liczba</t>
  </si>
  <si>
    <t>Bozewo Liczba</t>
  </si>
  <si>
    <t>Bransk Liczba</t>
  </si>
  <si>
    <t>Brzeg Dolny Liczba</t>
  </si>
  <si>
    <t>Brzesko Liczba</t>
  </si>
  <si>
    <t>Bydgoszcz Liczba</t>
  </si>
  <si>
    <t>Bytom Liczba</t>
  </si>
  <si>
    <t>Chalupki Liczba</t>
  </si>
  <si>
    <t>Chelm Liczba</t>
  </si>
  <si>
    <t>Chorzow Liczba</t>
  </si>
  <si>
    <t>Chyzne Liczba</t>
  </si>
  <si>
    <t>Ciechanow Liczba</t>
  </si>
  <si>
    <t>Ciechocinek Liczba</t>
  </si>
  <si>
    <t>Cieszyn Liczba</t>
  </si>
  <si>
    <t>Czestochowa Liczba</t>
  </si>
  <si>
    <t>Dabrowa Gornicza Liczba</t>
  </si>
  <si>
    <t>Daszyna Liczba</t>
  </si>
  <si>
    <t>Debica Liczba</t>
  </si>
  <si>
    <t>Deblin Liczba</t>
  </si>
  <si>
    <t>Debowiec Liczba</t>
  </si>
  <si>
    <t>Debrzno Liczba</t>
  </si>
  <si>
    <t>Dlugopole-Zdroj Liczba</t>
  </si>
  <si>
    <t>Dobieszowice Liczba</t>
  </si>
  <si>
    <t>Dobre Miasto Liczba</t>
  </si>
  <si>
    <t>Dzierzoniow Liczba</t>
  </si>
  <si>
    <t>Elblag Liczba</t>
  </si>
  <si>
    <t>Elk Liczba</t>
  </si>
  <si>
    <t>Gdansk Liczba</t>
  </si>
  <si>
    <t>Gdynia Liczba</t>
  </si>
  <si>
    <t>Gieblo Liczba</t>
  </si>
  <si>
    <t>Gieraltowice Liczba</t>
  </si>
  <si>
    <t>Gliwice Liczba</t>
  </si>
  <si>
    <t>Glubczyce Liczba</t>
  </si>
  <si>
    <t>Glucholazy Liczba</t>
  </si>
  <si>
    <t>Gorki Male Liczba</t>
  </si>
  <si>
    <t>Gorzow Wielkopolski Liczba</t>
  </si>
  <si>
    <t>Gostyn Liczba</t>
  </si>
  <si>
    <t>Grudziadz Liczba</t>
  </si>
  <si>
    <t>Gryfice Liczba</t>
  </si>
  <si>
    <t>Gubin Liczba</t>
  </si>
  <si>
    <t>Halinow Liczba</t>
  </si>
  <si>
    <t>Hrebenne Liczba</t>
  </si>
  <si>
    <t>Ilawa Liczba</t>
  </si>
  <si>
    <t>Inowroclaw Liczba</t>
  </si>
  <si>
    <t>Istebna Liczba</t>
  </si>
  <si>
    <t>Izbica Kujawska Liczba</t>
  </si>
  <si>
    <t>Jakuszyce Liczba</t>
  </si>
  <si>
    <t>Jaslo Liczba</t>
  </si>
  <si>
    <t>Jastrzebie-Zdroj Liczba</t>
  </si>
  <si>
    <t>Jaworzno Liczba</t>
  </si>
  <si>
    <t>Jaworzynka Liczba</t>
  </si>
  <si>
    <t>Jedrzejow Liczba</t>
  </si>
  <si>
    <t>Jejkowice Liczba</t>
  </si>
  <si>
    <t>Jelenia Gora Liczba</t>
  </si>
  <si>
    <t>Jezewo Liczba</t>
  </si>
  <si>
    <t>Jozefow Liczba</t>
  </si>
  <si>
    <t>Julianka Liczba</t>
  </si>
  <si>
    <t>Kalisz Liczba</t>
  </si>
  <si>
    <t>Karniewo Liczba</t>
  </si>
  <si>
    <t>Katowice Liczba</t>
  </si>
  <si>
    <t>Kedzierzyn-Kozle Liczba</t>
  </si>
  <si>
    <t>Kepice Liczba</t>
  </si>
  <si>
    <t>Kety Liczba</t>
  </si>
  <si>
    <t>Kielce Liczba</t>
  </si>
  <si>
    <t>Kleszczow Liczba</t>
  </si>
  <si>
    <t>Klomnice Liczba</t>
  </si>
  <si>
    <t>Kobylin Liczba</t>
  </si>
  <si>
    <t>Kobylin-Borzymy Liczba</t>
  </si>
  <si>
    <t>Kogutek Liczba</t>
  </si>
  <si>
    <t>Kolbaskowo Liczba</t>
  </si>
  <si>
    <t>Koniakow Liczba</t>
  </si>
  <si>
    <t>Konin Liczba</t>
  </si>
  <si>
    <t>Koscian Liczba</t>
  </si>
  <si>
    <t>Kostrzyn Liczba</t>
  </si>
  <si>
    <t>Koszalin Liczba</t>
  </si>
  <si>
    <t>Krapkowice Liczba</t>
  </si>
  <si>
    <t>Krasnik Liczba</t>
  </si>
  <si>
    <t>Krosno Liczba</t>
  </si>
  <si>
    <t>Kruszwica Liczba</t>
  </si>
  <si>
    <t>Krzeszowice Liczba</t>
  </si>
  <si>
    <t>Krzyz Wielkopolski Liczba</t>
  </si>
  <si>
    <t>Kudowa-Slone Liczba</t>
  </si>
  <si>
    <t>Kuznia Raciborska Liczba</t>
  </si>
  <si>
    <t>Kuznica Bialostocka Liczba</t>
  </si>
  <si>
    <t>Lazy Liczba</t>
  </si>
  <si>
    <t>Leczyca Liczba</t>
  </si>
  <si>
    <t>Ledziny Liczba</t>
  </si>
  <si>
    <t>Legionowo Liczba</t>
  </si>
  <si>
    <t>Legnica Liczba</t>
  </si>
  <si>
    <t>Leszno Liczba</t>
  </si>
  <si>
    <t>Limanowa Liczba</t>
  </si>
  <si>
    <t>Lodz Liczba</t>
  </si>
  <si>
    <t>Lomza Liczba</t>
  </si>
  <si>
    <t>Lubaczow Liczba</t>
  </si>
  <si>
    <t>Lublin Liczba</t>
  </si>
  <si>
    <t>Lubliniec Liczba</t>
  </si>
  <si>
    <t>Lwowek Slaski Liczba</t>
  </si>
  <si>
    <t>Malbork Liczba</t>
  </si>
  <si>
    <t>Medyka Liczba</t>
  </si>
  <si>
    <t>Miechow Liczba</t>
  </si>
  <si>
    <t>Miedzyrzecz Liczba</t>
  </si>
  <si>
    <t>Miedzyrzecze Liczba</t>
  </si>
  <si>
    <t>Mikolajki Liczba</t>
  </si>
  <si>
    <t>Mikolow Liczba</t>
  </si>
  <si>
    <t>Mirow Liczba</t>
  </si>
  <si>
    <t>Mlynarze Liczba</t>
  </si>
  <si>
    <t>Monki Liczba</t>
  </si>
  <si>
    <t>Mordy Liczba</t>
  </si>
  <si>
    <t>Myslowice Liczba</t>
  </si>
  <si>
    <t>Myszkow Liczba</t>
  </si>
  <si>
    <t>Naleczow Liczba</t>
  </si>
  <si>
    <t>Nowy Sacz Liczba</t>
  </si>
  <si>
    <t>Nowy Targ Liczba</t>
  </si>
  <si>
    <t>Nysa Liczba</t>
  </si>
  <si>
    <t>Oborniki Liczba</t>
  </si>
  <si>
    <t>Ogrodniki Liczba</t>
  </si>
  <si>
    <t>Ogrodzieniec Liczba</t>
  </si>
  <si>
    <t>Olkusz Liczba</t>
  </si>
  <si>
    <t>Olsztyn Liczba</t>
  </si>
  <si>
    <t>Olszyna Liczba</t>
  </si>
  <si>
    <t>Opole Liczba</t>
  </si>
  <si>
    <t>Ostroleka Liczba</t>
  </si>
  <si>
    <t>Oswiecim Liczba</t>
  </si>
  <si>
    <t>Otmuchow Liczba</t>
  </si>
  <si>
    <t>Piechowice Liczba</t>
  </si>
  <si>
    <t>Pila Liczba</t>
  </si>
  <si>
    <t>Pilica Liczba</t>
  </si>
  <si>
    <t>Piotrkow Trybunalski Liczba</t>
  </si>
  <si>
    <t>Piwniczna-Zdroj Liczba</t>
  </si>
  <si>
    <t>Plock Liczba</t>
  </si>
  <si>
    <t>Poraj Liczba</t>
  </si>
  <si>
    <t>Poznan Liczba</t>
  </si>
  <si>
    <t>Prudnik Liczba</t>
  </si>
  <si>
    <t>Przasnysz Liczba</t>
  </si>
  <si>
    <t>Przemysl Liczba</t>
  </si>
  <si>
    <t>Pszczyna Liczba</t>
  </si>
  <si>
    <t>Pulawy Liczba</t>
  </si>
  <si>
    <t>Pyrzowice Liczba</t>
  </si>
  <si>
    <t>Pyrzyce Liczba</t>
  </si>
  <si>
    <t>Rabka Liczba</t>
  </si>
  <si>
    <t>Raciborz Liczba</t>
  </si>
  <si>
    <t>Radom Liczba</t>
  </si>
  <si>
    <t>Rajcza Liczba</t>
  </si>
  <si>
    <t>Rogoznik Liczba</t>
  </si>
  <si>
    <t>Ruda Slaska Liczba</t>
  </si>
  <si>
    <t>Rybnik Liczba</t>
  </si>
  <si>
    <t>Rzeszow Liczba</t>
  </si>
  <si>
    <t>Sanok Liczba</t>
  </si>
  <si>
    <t>Siedlce Liczba</t>
  </si>
  <si>
    <t>Siemianowice Slaskie Liczba</t>
  </si>
  <si>
    <t>Sieradz Liczba</t>
  </si>
  <si>
    <t>Siewierz Liczba</t>
  </si>
  <si>
    <t>Skierniewice Liczba</t>
  </si>
  <si>
    <t>Skorogoszcz Liczba</t>
  </si>
  <si>
    <t>Slawkow Liczba</t>
  </si>
  <si>
    <t>Sobotka Liczba</t>
  </si>
  <si>
    <t>Sopot Liczba</t>
  </si>
  <si>
    <t>Sosnicowice Liczba</t>
  </si>
  <si>
    <t>Sosnowiec Liczba</t>
  </si>
  <si>
    <t>Strzelce Opolskie Liczba</t>
  </si>
  <si>
    <t>Sucha Beskidzka Liczba</t>
  </si>
  <si>
    <t>Suraz Liczba</t>
  </si>
  <si>
    <t>Suwalki Liczba</t>
  </si>
  <si>
    <t>Swiecko Liczba</t>
  </si>
  <si>
    <t>Swieradow-Zdroj Liczba</t>
  </si>
  <si>
    <t>Swietochlowice Liczba</t>
  </si>
  <si>
    <t>Swinoujscie Liczba</t>
  </si>
  <si>
    <t>Szamotuly Liczba</t>
  </si>
  <si>
    <t>Szczecin Liczba</t>
  </si>
  <si>
    <t>Szczecinek Liczba</t>
  </si>
  <si>
    <t>Szczekociny Liczba</t>
  </si>
  <si>
    <t>Szczyrk Liczba</t>
  </si>
  <si>
    <t>Tarnobrzeg Liczba</t>
  </si>
  <si>
    <t>Tarnow Liczba</t>
  </si>
  <si>
    <t>Tarnowskie Gory Liczba</t>
  </si>
  <si>
    <t>Terespol Liczba</t>
  </si>
  <si>
    <t>Tomaszow Lubelski Liczba</t>
  </si>
  <si>
    <t>Torun Liczba</t>
  </si>
  <si>
    <t>Trzebinia Liczba</t>
  </si>
  <si>
    <t>Tworog Liczba</t>
  </si>
  <si>
    <t>Tychy Liczba</t>
  </si>
  <si>
    <t>Ustron Liczba</t>
  </si>
  <si>
    <t>Wadowice Liczba</t>
  </si>
  <si>
    <t>Wagrowiec Liczba</t>
  </si>
  <si>
    <t>Walbrzych Liczba</t>
  </si>
  <si>
    <t>Walce Liczba</t>
  </si>
  <si>
    <t>Warszawa Liczba</t>
  </si>
  <si>
    <t>Wegorzewo Liczba</t>
  </si>
  <si>
    <t>Wejherowo Liczba</t>
  </si>
  <si>
    <t>Wisla Liczba</t>
  </si>
  <si>
    <t>Witonia Liczba</t>
  </si>
  <si>
    <t>Wloclawek Liczba</t>
  </si>
  <si>
    <t>Wlodowice Liczba</t>
  </si>
  <si>
    <t>Wodzislaw Slaski Liczba</t>
  </si>
  <si>
    <t>Wojkowice Liczba</t>
  </si>
  <si>
    <t>Wolbrom Liczba</t>
  </si>
  <si>
    <t>Wroclaw Liczba</t>
  </si>
  <si>
    <t>Zabrodzie Liczba</t>
  </si>
  <si>
    <t>Zabrze Liczba</t>
  </si>
  <si>
    <t>Zakopane Liczba</t>
  </si>
  <si>
    <t>Zambrow Liczba</t>
  </si>
  <si>
    <t>Zamosc Liczba</t>
  </si>
  <si>
    <t>Zawiercie Liczba</t>
  </si>
  <si>
    <t>Zgorzelec Liczba</t>
  </si>
  <si>
    <t>Zielona Gora Liczba</t>
  </si>
  <si>
    <t>Zory Liczba</t>
  </si>
  <si>
    <t>Zyrardow Liczba</t>
  </si>
  <si>
    <t>Zywiec Liczba</t>
  </si>
  <si>
    <t>Licznik całkowity</t>
  </si>
  <si>
    <t>Miasto</t>
  </si>
  <si>
    <t>Ilość uczniów</t>
  </si>
  <si>
    <t>Liczba z Id_studenta</t>
  </si>
  <si>
    <t>Etykiety kolumn</t>
  </si>
  <si>
    <t>(puste)</t>
  </si>
  <si>
    <t>Etykiety wierszy</t>
  </si>
  <si>
    <t>Limit</t>
  </si>
  <si>
    <t>Licznik</t>
  </si>
  <si>
    <t>Wolnych</t>
  </si>
  <si>
    <t>Ile</t>
  </si>
  <si>
    <t>Średnia z Dochod_na_osobe</t>
  </si>
  <si>
    <t>Nie wiem jak zrobić ostatnie zadanie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</si>
</sst>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NumberFormat="1" applyFont="1"/>
    <xf numFmtId="2" fontId="0" fillId="0" borderId="0" xfId="0" applyNumberFormat="1"/>
    <xf numFmtId="2" fontId="3" fillId="0" borderId="0" xfId="0" applyNumberFormat="1" applyFont="1"/>
  </cellXfs>
  <cellStyles count="1">
    <cellStyle name="Normalny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[90.xlsx]3!Tabela przestawna3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dochód na osobe w</a:t>
            </a:r>
            <a:r>
              <a:rPr lang="pl-PL" baseline="0"/>
              <a:t> uczelniach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'3'!$K$1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'3'!$J$2:$J$13</c:f>
              <c:strCache>
                <c:ptCount val="11"/>
                <c:pt idx="0">
                  <c:v>Akademia Sztuk Pieknych</c:v>
                </c:pt>
                <c:pt idx="1">
                  <c:v>Politechnika Informatyczno-Elektroniczna</c:v>
                </c:pt>
                <c:pt idx="2">
                  <c:v>Politechnika Krolewska</c:v>
                </c:pt>
                <c:pt idx="3">
                  <c:v>Uniwersytet Ekonomiczny</c:v>
                </c:pt>
                <c:pt idx="4">
                  <c:v>Uniwersytet Krolewski</c:v>
                </c:pt>
                <c:pt idx="5">
                  <c:v>Uniwersytet Muzyczny</c:v>
                </c:pt>
                <c:pt idx="6">
                  <c:v>Uniwersytet Pedagogiczny</c:v>
                </c:pt>
                <c:pt idx="7">
                  <c:v>Uniwersytet Rolniczy</c:v>
                </c:pt>
                <c:pt idx="8">
                  <c:v>Uniwersytet Sportu i Turystyki</c:v>
                </c:pt>
                <c:pt idx="9">
                  <c:v>Wyzsza Szkoła Techniczna</c:v>
                </c:pt>
                <c:pt idx="10">
                  <c:v>(puste)</c:v>
                </c:pt>
              </c:strCache>
            </c:strRef>
          </c:cat>
          <c:val>
            <c:numRef>
              <c:f>'3'!$K$2:$K$13</c:f>
              <c:numCache>
                <c:formatCode>0.00</c:formatCode>
                <c:ptCount val="11"/>
                <c:pt idx="0">
                  <c:v>1985.9818181818182</c:v>
                </c:pt>
                <c:pt idx="1">
                  <c:v>1814.2007104795737</c:v>
                </c:pt>
                <c:pt idx="2">
                  <c:v>1947.3440514469453</c:v>
                </c:pt>
                <c:pt idx="3">
                  <c:v>1921.0566037735848</c:v>
                </c:pt>
                <c:pt idx="4">
                  <c:v>1832.2171052631579</c:v>
                </c:pt>
                <c:pt idx="5">
                  <c:v>2124</c:v>
                </c:pt>
                <c:pt idx="6">
                  <c:v>1858.4716981132076</c:v>
                </c:pt>
                <c:pt idx="7">
                  <c:v>1898.4915254237287</c:v>
                </c:pt>
                <c:pt idx="8">
                  <c:v>1923.8139534883721</c:v>
                </c:pt>
                <c:pt idx="9">
                  <c:v>1871.0666666666666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4-444D-A17B-736B3BA0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776719"/>
        <c:axId val="291777135"/>
      </c:barChart>
      <c:catAx>
        <c:axId val="29177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1777135"/>
        <c:crosses val="autoZero"/>
        <c:auto val="1"/>
        <c:lblAlgn val="ctr"/>
        <c:lblOffset val="100"/>
        <c:noMultiLvlLbl val="0"/>
      </c:catAx>
      <c:valAx>
        <c:axId val="291777135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177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242887</xdr:colOff>
      <xdr:row>14</xdr:row>
      <xdr:rowOff>161925</xdr:rowOff>
    </xdr:from>
    <xdr:to>
      <xdr:col>11</xdr:col>
      <xdr:colOff>481012</xdr:colOff>
      <xdr:row>29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486.669747916669" createdVersion="6" refreshedVersion="6" minRefreshableVersion="3" recordCount="1816">
  <cacheSource type="worksheet">
    <worksheetSource ref="A1:G1048576" sheet="1.2"/>
  </cacheSource>
  <cacheFields count="7">
    <cacheField name="Id_studenta" numFmtId="0">
      <sharedItems containsString="0" containsBlank="1" containsNumber="1" containsInteger="1" minValue="1" maxValue="1616"/>
    </cacheField>
    <cacheField name="Imie" numFmtId="0">
      <sharedItems containsBlank="1"/>
    </cacheField>
    <cacheField name="Nazwisko" numFmtId="0">
      <sharedItems containsBlank="1"/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 count="221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  <m/>
      </sharedItems>
    </cacheField>
    <cacheField name="Rok_studiow" numFmtId="0">
      <sharedItems containsBlank="1"/>
    </cacheField>
    <cacheField name="Dochod_na_osobe" numFmtId="0">
      <sharedItems containsString="0" containsBlank="1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486.687683680553" createdVersion="6" refreshedVersion="6" minRefreshableVersion="3" recordCount="1617">
  <cacheSource type="worksheet">
    <worksheetSource ref="A1:G1048576" sheet="3"/>
  </cacheSource>
  <cacheFields count="7">
    <cacheField name="Id_studenta" numFmtId="0">
      <sharedItems containsString="0" containsBlank="1" containsNumber="1" containsInteger="1" minValue="1" maxValue="1616"/>
    </cacheField>
    <cacheField name="Imie" numFmtId="0">
      <sharedItems containsBlank="1"/>
    </cacheField>
    <cacheField name="Nazwisko" numFmtId="0">
      <sharedItems containsBlank="1"/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/>
    </cacheField>
    <cacheField name="Rok_studiow" numFmtId="0">
      <sharedItems containsBlank="1"/>
    </cacheField>
    <cacheField name="Dochod_na_osobe" numFmtId="0">
      <sharedItems containsString="0" containsBlank="1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486.690129166665" createdVersion="6" refreshedVersion="6" minRefreshableVersion="3" recordCount="1617">
  <cacheSource type="worksheet">
    <worksheetSource ref="A1:G1048576" sheet="4"/>
  </cacheSource>
  <cacheFields count="7">
    <cacheField name="Id_studenta" numFmtId="0">
      <sharedItems containsString="0" containsBlank="1" containsNumber="1" containsInteger="1" minValue="1" maxValue="1616"/>
    </cacheField>
    <cacheField name="Imie" numFmtId="0">
      <sharedItems containsBlank="1"/>
    </cacheField>
    <cacheField name="Nazwisko" numFmtId="0">
      <sharedItems containsBlank="1"/>
    </cacheField>
    <cacheField name="Uczelni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Miejsce_zam" numFmtId="0">
      <sharedItems containsBlank="1"/>
    </cacheField>
    <cacheField name="Rok_studiow" numFmtId="0">
      <sharedItems containsBlank="1" count="6">
        <s v="I"/>
        <s v="II"/>
        <s v="IV"/>
        <s v="V"/>
        <s v="III"/>
        <m/>
      </sharedItems>
    </cacheField>
    <cacheField name="Dochod_na_osobe" numFmtId="0">
      <sharedItems containsString="0" containsBlank="1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6">
  <r>
    <n v="1"/>
    <s v="Jadwiga"/>
    <s v="Baranowska"/>
    <x v="0"/>
    <x v="0"/>
    <s v="I"/>
    <n v="2382"/>
  </r>
  <r>
    <n v="2"/>
    <s v="Zofia"/>
    <s v="Chorzowska"/>
    <x v="1"/>
    <x v="1"/>
    <s v="II"/>
    <n v="1549"/>
  </r>
  <r>
    <n v="3"/>
    <s v="Katarzyna"/>
    <s v="Bilska"/>
    <x v="0"/>
    <x v="2"/>
    <s v="I"/>
    <n v="3037"/>
  </r>
  <r>
    <n v="4"/>
    <s v="Michal"/>
    <s v="Rada"/>
    <x v="2"/>
    <x v="3"/>
    <s v="II"/>
    <n v="1712"/>
  </r>
  <r>
    <n v="5"/>
    <s v="Pawel"/>
    <s v="Milek"/>
    <x v="3"/>
    <x v="4"/>
    <s v="IV"/>
    <n v="1459"/>
  </r>
  <r>
    <n v="6"/>
    <s v="Marcin"/>
    <s v="Biernat"/>
    <x v="2"/>
    <x v="5"/>
    <s v="I"/>
    <n v="931"/>
  </r>
  <r>
    <n v="7"/>
    <s v="Gracja"/>
    <s v="Bijakowska"/>
    <x v="3"/>
    <x v="6"/>
    <s v="V"/>
    <n v="1482"/>
  </r>
  <r>
    <n v="8"/>
    <s v="Wojciech"/>
    <s v="Zaluski"/>
    <x v="2"/>
    <x v="7"/>
    <s v="II"/>
    <n v="2141"/>
  </r>
  <r>
    <n v="9"/>
    <s v="Martyn"/>
    <s v="Kowalski"/>
    <x v="0"/>
    <x v="8"/>
    <s v="V"/>
    <n v="2713"/>
  </r>
  <r>
    <n v="10"/>
    <s v="Jolanta"/>
    <s v="Ochala"/>
    <x v="0"/>
    <x v="9"/>
    <s v="V"/>
    <n v="3332"/>
  </r>
  <r>
    <n v="11"/>
    <s v="Przemyslaw"/>
    <s v="Planeta"/>
    <x v="1"/>
    <x v="10"/>
    <s v="V"/>
    <n v="444"/>
  </r>
  <r>
    <n v="12"/>
    <s v="Barbara"/>
    <s v="Michalska"/>
    <x v="2"/>
    <x v="11"/>
    <s v="I"/>
    <n v="2368"/>
  </r>
  <r>
    <n v="13"/>
    <s v="Kamil"/>
    <s v="Berakacz"/>
    <x v="3"/>
    <x v="12"/>
    <s v="I"/>
    <n v="1765"/>
  </r>
  <r>
    <n v="14"/>
    <s v="Teresa"/>
    <s v="Kuc"/>
    <x v="0"/>
    <x v="13"/>
    <s v="II"/>
    <n v="2602"/>
  </r>
  <r>
    <n v="15"/>
    <s v="Matylda"/>
    <s v="Zielinska"/>
    <x v="4"/>
    <x v="14"/>
    <s v="I"/>
    <n v="2949"/>
  </r>
  <r>
    <n v="16"/>
    <s v="Wieslawa"/>
    <s v="Babiarz"/>
    <x v="0"/>
    <x v="15"/>
    <s v="II"/>
    <n v="1576"/>
  </r>
  <r>
    <n v="17"/>
    <s v="Natalia"/>
    <s v="Barton"/>
    <x v="5"/>
    <x v="16"/>
    <s v="I"/>
    <n v="409"/>
  </r>
  <r>
    <n v="18"/>
    <s v="Alojzy"/>
    <s v="Wolak"/>
    <x v="4"/>
    <x v="9"/>
    <s v="IV"/>
    <n v="1767"/>
  </r>
  <r>
    <n v="19"/>
    <s v="Daniel"/>
    <s v="Lisiecki"/>
    <x v="0"/>
    <x v="17"/>
    <s v="I"/>
    <n v="1867"/>
  </r>
  <r>
    <n v="20"/>
    <s v="Adam"/>
    <s v="Bzinkowski"/>
    <x v="2"/>
    <x v="18"/>
    <s v="I"/>
    <n v="782"/>
  </r>
  <r>
    <n v="21"/>
    <s v="Andrzej"/>
    <s v="Tokarski"/>
    <x v="0"/>
    <x v="19"/>
    <s v="I"/>
    <n v="2580"/>
  </r>
  <r>
    <n v="22"/>
    <s v="Gabriela"/>
    <s v="Kolska"/>
    <x v="0"/>
    <x v="20"/>
    <s v="I"/>
    <n v="1111"/>
  </r>
  <r>
    <n v="23"/>
    <s v="Bogumila"/>
    <s v="Kolodziej"/>
    <x v="0"/>
    <x v="21"/>
    <s v="II"/>
    <n v="630"/>
  </r>
  <r>
    <n v="24"/>
    <s v="Augustyna"/>
    <s v="Swierkowska"/>
    <x v="4"/>
    <x v="22"/>
    <s v="IV"/>
    <n v="1489"/>
  </r>
  <r>
    <n v="25"/>
    <s v="Tomasz"/>
    <s v="Tutaj"/>
    <x v="3"/>
    <x v="23"/>
    <s v="II"/>
    <n v="3079"/>
  </r>
  <r>
    <n v="26"/>
    <s v="Sylwester"/>
    <s v="Jarecki"/>
    <x v="6"/>
    <x v="24"/>
    <s v="IV"/>
    <n v="3222"/>
  </r>
  <r>
    <n v="27"/>
    <s v="Antoni"/>
    <s v="Banakiewicz"/>
    <x v="2"/>
    <x v="14"/>
    <s v="I"/>
    <n v="1003"/>
  </r>
  <r>
    <n v="28"/>
    <s v="Piotr"/>
    <s v="Skiba"/>
    <x v="2"/>
    <x v="25"/>
    <s v="III"/>
    <n v="2917"/>
  </r>
  <r>
    <n v="29"/>
    <s v="Lidia"/>
    <s v="Kazdron"/>
    <x v="2"/>
    <x v="26"/>
    <s v="III"/>
    <n v="2646"/>
  </r>
  <r>
    <n v="30"/>
    <s v="Karol"/>
    <s v="Krol"/>
    <x v="7"/>
    <x v="27"/>
    <s v="I"/>
    <n v="365"/>
  </r>
  <r>
    <n v="31"/>
    <s v="Beata"/>
    <s v="Kotlarska"/>
    <x v="2"/>
    <x v="28"/>
    <s v="I"/>
    <n v="1638"/>
  </r>
  <r>
    <n v="32"/>
    <s v="Jan"/>
    <s v="Tyranowski"/>
    <x v="0"/>
    <x v="29"/>
    <s v="III"/>
    <n v="3333"/>
  </r>
  <r>
    <n v="33"/>
    <s v="Celina"/>
    <s v="Koral"/>
    <x v="2"/>
    <x v="30"/>
    <s v="V"/>
    <n v="1242"/>
  </r>
  <r>
    <n v="34"/>
    <s v="Jacek"/>
    <s v="Witebski"/>
    <x v="0"/>
    <x v="31"/>
    <s v="I"/>
    <n v="1168"/>
  </r>
  <r>
    <n v="35"/>
    <s v="Karol"/>
    <s v="Kedzierski"/>
    <x v="2"/>
    <x v="32"/>
    <s v="III"/>
    <n v="1374"/>
  </r>
  <r>
    <n v="36"/>
    <s v="Bartosz"/>
    <s v="Samek"/>
    <x v="3"/>
    <x v="4"/>
    <s v="I"/>
    <n v="543"/>
  </r>
  <r>
    <n v="37"/>
    <s v="Natalia"/>
    <s v="Goral"/>
    <x v="2"/>
    <x v="20"/>
    <s v="I"/>
    <n v="1947"/>
  </r>
  <r>
    <n v="38"/>
    <s v="Janusz"/>
    <s v="Figielski"/>
    <x v="0"/>
    <x v="33"/>
    <s v="I"/>
    <n v="2223"/>
  </r>
  <r>
    <n v="39"/>
    <s v="Henryk"/>
    <s v="Klosinski"/>
    <x v="6"/>
    <x v="34"/>
    <s v="I"/>
    <n v="1611"/>
  </r>
  <r>
    <n v="40"/>
    <s v="Krzysztof"/>
    <s v="Dyszy"/>
    <x v="8"/>
    <x v="9"/>
    <s v="I"/>
    <n v="2898"/>
  </r>
  <r>
    <n v="41"/>
    <s v="Barbara"/>
    <s v="Szelest"/>
    <x v="0"/>
    <x v="20"/>
    <s v="I"/>
    <n v="1666"/>
  </r>
  <r>
    <n v="42"/>
    <s v="Monika"/>
    <s v="Chojecka"/>
    <x v="0"/>
    <x v="35"/>
    <s v="I"/>
    <n v="2124"/>
  </r>
  <r>
    <n v="43"/>
    <s v="Elzbieta"/>
    <s v="Jandura"/>
    <x v="0"/>
    <x v="36"/>
    <s v="V"/>
    <n v="1552"/>
  </r>
  <r>
    <n v="44"/>
    <s v="Roman"/>
    <s v="Aron"/>
    <x v="0"/>
    <x v="37"/>
    <s v="I"/>
    <n v="997"/>
  </r>
  <r>
    <n v="45"/>
    <s v="Joanna"/>
    <s v="Lodziarz"/>
    <x v="0"/>
    <x v="38"/>
    <s v="I"/>
    <n v="602"/>
  </r>
  <r>
    <n v="46"/>
    <s v="Martyna"/>
    <s v="Bobrowska"/>
    <x v="2"/>
    <x v="39"/>
    <s v="III"/>
    <n v="1263"/>
  </r>
  <r>
    <n v="47"/>
    <s v="Dominik"/>
    <s v="Zagajewski"/>
    <x v="3"/>
    <x v="16"/>
    <s v="V"/>
    <n v="448"/>
  </r>
  <r>
    <n v="48"/>
    <s v="Marianna"/>
    <s v="Lyszkowska"/>
    <x v="2"/>
    <x v="40"/>
    <s v="I"/>
    <n v="2334"/>
  </r>
  <r>
    <n v="49"/>
    <s v="Anna"/>
    <s v="Tabor"/>
    <x v="3"/>
    <x v="31"/>
    <s v="I"/>
    <n v="1777"/>
  </r>
  <r>
    <n v="50"/>
    <s v="Marek"/>
    <s v="Frymarkiewicz"/>
    <x v="3"/>
    <x v="41"/>
    <s v="I"/>
    <n v="1712"/>
  </r>
  <r>
    <n v="51"/>
    <s v="Gerard"/>
    <s v="Graczynski"/>
    <x v="7"/>
    <x v="42"/>
    <s v="I"/>
    <n v="1573"/>
  </r>
  <r>
    <n v="52"/>
    <s v="Stefan"/>
    <s v="Skoczkowski"/>
    <x v="0"/>
    <x v="16"/>
    <s v="II"/>
    <n v="2279"/>
  </r>
  <r>
    <n v="53"/>
    <s v="Gabriela"/>
    <s v="Kawka"/>
    <x v="4"/>
    <x v="43"/>
    <s v="II"/>
    <n v="2273"/>
  </r>
  <r>
    <n v="54"/>
    <s v="Klementyna"/>
    <s v="Bobkowicz"/>
    <x v="0"/>
    <x v="44"/>
    <s v="III"/>
    <n v="3056"/>
  </r>
  <r>
    <n v="55"/>
    <s v="Artur"/>
    <s v="Bartoszewicz"/>
    <x v="4"/>
    <x v="45"/>
    <s v="I"/>
    <n v="2177"/>
  </r>
  <r>
    <n v="56"/>
    <s v="Michal"/>
    <s v="Grzesiak"/>
    <x v="3"/>
    <x v="46"/>
    <s v="V"/>
    <n v="2239"/>
  </r>
  <r>
    <n v="57"/>
    <s v="Ewelina"/>
    <s v="Korpet"/>
    <x v="0"/>
    <x v="47"/>
    <s v="V"/>
    <n v="2204"/>
  </r>
  <r>
    <n v="58"/>
    <s v="Radomila"/>
    <s v="Bojka"/>
    <x v="4"/>
    <x v="38"/>
    <s v="III"/>
    <n v="1403"/>
  </r>
  <r>
    <n v="59"/>
    <s v="Maciej"/>
    <s v="Drozdzik"/>
    <x v="3"/>
    <x v="17"/>
    <s v="V"/>
    <n v="1142"/>
  </r>
  <r>
    <n v="60"/>
    <s v="Jerzy"/>
    <s v="Przybylski"/>
    <x v="4"/>
    <x v="48"/>
    <s v="I"/>
    <n v="979"/>
  </r>
  <r>
    <n v="61"/>
    <s v="Hanna"/>
    <s v="Baron"/>
    <x v="2"/>
    <x v="49"/>
    <s v="I"/>
    <n v="2509"/>
  </r>
  <r>
    <n v="62"/>
    <s v="Teresa"/>
    <s v="Bajerska"/>
    <x v="4"/>
    <x v="50"/>
    <s v="II"/>
    <n v="3010"/>
  </r>
  <r>
    <n v="63"/>
    <s v="Danuta"/>
    <s v="Bednar"/>
    <x v="2"/>
    <x v="51"/>
    <s v="I"/>
    <n v="1933"/>
  </r>
  <r>
    <n v="64"/>
    <s v="Boguslawa"/>
    <s v="Keta"/>
    <x v="2"/>
    <x v="10"/>
    <s v="II"/>
    <n v="3013"/>
  </r>
  <r>
    <n v="65"/>
    <s v="Beata"/>
    <s v="Grabowska"/>
    <x v="3"/>
    <x v="52"/>
    <s v="V"/>
    <n v="2838"/>
  </r>
  <r>
    <n v="66"/>
    <s v="Stefania"/>
    <s v="Zakrzewska"/>
    <x v="3"/>
    <x v="53"/>
    <s v="II"/>
    <n v="420"/>
  </r>
  <r>
    <n v="67"/>
    <s v="Anna"/>
    <s v="Barcikowska"/>
    <x v="3"/>
    <x v="54"/>
    <s v="I"/>
    <n v="3099"/>
  </r>
  <r>
    <n v="68"/>
    <s v="Tadeusz"/>
    <s v="Holski"/>
    <x v="2"/>
    <x v="28"/>
    <s v="II"/>
    <n v="1945"/>
  </r>
  <r>
    <n v="69"/>
    <s v="Aleksandra"/>
    <s v="Drabicka"/>
    <x v="0"/>
    <x v="55"/>
    <s v="I"/>
    <n v="2163"/>
  </r>
  <r>
    <n v="70"/>
    <s v="Igor"/>
    <s v="Krynicki"/>
    <x v="3"/>
    <x v="22"/>
    <s v="I"/>
    <n v="1248"/>
  </r>
  <r>
    <n v="71"/>
    <s v="Boleslaw"/>
    <s v="Ludziejewski"/>
    <x v="3"/>
    <x v="21"/>
    <s v="I"/>
    <n v="2979"/>
  </r>
  <r>
    <n v="72"/>
    <s v="Danuta"/>
    <s v="Wojciechowska"/>
    <x v="0"/>
    <x v="10"/>
    <s v="V"/>
    <n v="1298"/>
  </r>
  <r>
    <n v="73"/>
    <s v="Katarzyna"/>
    <s v="Kausek"/>
    <x v="7"/>
    <x v="56"/>
    <s v="I"/>
    <n v="847"/>
  </r>
  <r>
    <n v="74"/>
    <s v="Maria"/>
    <s v="Swoboda"/>
    <x v="2"/>
    <x v="57"/>
    <s v="I"/>
    <n v="1032"/>
  </r>
  <r>
    <n v="75"/>
    <s v="Witold"/>
    <s v="Basik"/>
    <x v="3"/>
    <x v="58"/>
    <s v="II"/>
    <n v="2428"/>
  </r>
  <r>
    <n v="76"/>
    <s v="Brygida"/>
    <s v="Mika"/>
    <x v="2"/>
    <x v="59"/>
    <s v="IV"/>
    <n v="562"/>
  </r>
  <r>
    <n v="77"/>
    <s v="Mariola"/>
    <s v="Barszczon"/>
    <x v="7"/>
    <x v="15"/>
    <s v="I"/>
    <n v="2664"/>
  </r>
  <r>
    <n v="78"/>
    <s v="Karina"/>
    <s v="Wozniak"/>
    <x v="3"/>
    <x v="60"/>
    <s v="V"/>
    <n v="2485"/>
  </r>
  <r>
    <n v="79"/>
    <s v="Michal"/>
    <s v="Kostrzewa"/>
    <x v="3"/>
    <x v="29"/>
    <s v="III"/>
    <n v="2267"/>
  </r>
  <r>
    <n v="80"/>
    <s v="Artur"/>
    <s v="Duszczyk"/>
    <x v="3"/>
    <x v="44"/>
    <s v="I"/>
    <n v="715"/>
  </r>
  <r>
    <n v="81"/>
    <s v="Nikodem"/>
    <s v="Nowicki"/>
    <x v="4"/>
    <x v="7"/>
    <s v="V"/>
    <n v="1703"/>
  </r>
  <r>
    <n v="82"/>
    <s v="Jadwiga"/>
    <s v="Borek"/>
    <x v="0"/>
    <x v="61"/>
    <s v="V"/>
    <n v="1634"/>
  </r>
  <r>
    <n v="83"/>
    <s v="Jaroslaw"/>
    <s v="Firek"/>
    <x v="9"/>
    <x v="49"/>
    <s v="IV"/>
    <n v="2697"/>
  </r>
  <r>
    <n v="84"/>
    <s v="Grzegorz"/>
    <s v="Podsiadly"/>
    <x v="4"/>
    <x v="48"/>
    <s v="I"/>
    <n v="1454"/>
  </r>
  <r>
    <n v="85"/>
    <s v="Wawrzyniec"/>
    <s v="Kalinowski"/>
    <x v="0"/>
    <x v="52"/>
    <s v="V"/>
    <n v="875"/>
  </r>
  <r>
    <n v="86"/>
    <s v="Boleslaw"/>
    <s v="Drozdz"/>
    <x v="0"/>
    <x v="62"/>
    <s v="I"/>
    <n v="1233"/>
  </r>
  <r>
    <n v="87"/>
    <s v="Korneliusz"/>
    <s v="Gajos"/>
    <x v="2"/>
    <x v="63"/>
    <s v="II"/>
    <n v="1517"/>
  </r>
  <r>
    <n v="88"/>
    <s v="Agnieszka"/>
    <s v="Muszynska"/>
    <x v="0"/>
    <x v="64"/>
    <s v="I"/>
    <n v="795"/>
  </r>
  <r>
    <n v="89"/>
    <s v="Alicja"/>
    <s v="Bankowska"/>
    <x v="0"/>
    <x v="48"/>
    <s v="I"/>
    <n v="2913"/>
  </r>
  <r>
    <n v="90"/>
    <s v="Barbara"/>
    <s v="Boronowska"/>
    <x v="1"/>
    <x v="65"/>
    <s v="I"/>
    <n v="874"/>
  </r>
  <r>
    <n v="91"/>
    <s v="Ireneusz"/>
    <s v="Pazdziernik"/>
    <x v="2"/>
    <x v="66"/>
    <s v="II"/>
    <n v="2759"/>
  </r>
  <r>
    <n v="92"/>
    <s v="Maciej"/>
    <s v="Golec"/>
    <x v="3"/>
    <x v="67"/>
    <s v="II"/>
    <n v="1906"/>
  </r>
  <r>
    <n v="93"/>
    <s v="Maciej"/>
    <s v="Slomczynski"/>
    <x v="0"/>
    <x v="21"/>
    <s v="I"/>
    <n v="710"/>
  </r>
  <r>
    <n v="94"/>
    <s v="Tymon"/>
    <s v="Czarna"/>
    <x v="2"/>
    <x v="68"/>
    <s v="IV"/>
    <n v="1051"/>
  </r>
  <r>
    <n v="95"/>
    <s v="Janina"/>
    <s v="Lina"/>
    <x v="3"/>
    <x v="6"/>
    <s v="I"/>
    <n v="2968"/>
  </r>
  <r>
    <n v="96"/>
    <s v="Kaja"/>
    <s v="Kalwas"/>
    <x v="0"/>
    <x v="69"/>
    <s v="II"/>
    <n v="1600"/>
  </r>
  <r>
    <n v="97"/>
    <s v="Anna"/>
    <s v="Pulka"/>
    <x v="0"/>
    <x v="13"/>
    <s v="I"/>
    <n v="1600"/>
  </r>
  <r>
    <n v="98"/>
    <s v="Waclawa"/>
    <s v="Kasperek"/>
    <x v="3"/>
    <x v="70"/>
    <s v="II"/>
    <n v="2710"/>
  </r>
  <r>
    <n v="99"/>
    <s v="Cezary"/>
    <s v="Karpowicz"/>
    <x v="3"/>
    <x v="52"/>
    <s v="I"/>
    <n v="2993"/>
  </r>
  <r>
    <n v="100"/>
    <s v="Malgorzata"/>
    <s v="Balcerzak"/>
    <x v="3"/>
    <x v="71"/>
    <s v="I"/>
    <n v="748"/>
  </r>
  <r>
    <n v="101"/>
    <s v="Kacper"/>
    <s v="Wosik"/>
    <x v="3"/>
    <x v="12"/>
    <s v="I"/>
    <n v="2343"/>
  </r>
  <r>
    <n v="102"/>
    <s v="Stefan"/>
    <s v="Biegajski"/>
    <x v="3"/>
    <x v="60"/>
    <s v="II"/>
    <n v="1837"/>
  </r>
  <r>
    <n v="103"/>
    <s v="Tomasz"/>
    <s v="Jasak"/>
    <x v="0"/>
    <x v="72"/>
    <s v="III"/>
    <n v="923"/>
  </r>
  <r>
    <n v="104"/>
    <s v="Witold"/>
    <s v="Barylkiewicz"/>
    <x v="8"/>
    <x v="6"/>
    <s v="II"/>
    <n v="632"/>
  </r>
  <r>
    <n v="105"/>
    <s v="Michal"/>
    <s v="Bilski"/>
    <x v="3"/>
    <x v="73"/>
    <s v="II"/>
    <n v="2807"/>
  </r>
  <r>
    <n v="106"/>
    <s v="Kazimierz"/>
    <s v="Sycowski"/>
    <x v="9"/>
    <x v="21"/>
    <s v="I"/>
    <n v="2331"/>
  </r>
  <r>
    <n v="107"/>
    <s v="Marcin"/>
    <s v="Bacz"/>
    <x v="7"/>
    <x v="74"/>
    <s v="I"/>
    <n v="2973"/>
  </r>
  <r>
    <n v="108"/>
    <s v="Jolanta"/>
    <s v="Czubacka"/>
    <x v="3"/>
    <x v="15"/>
    <s v="I"/>
    <n v="2385"/>
  </r>
  <r>
    <n v="109"/>
    <s v="Andrzej"/>
    <s v="Jurkowski"/>
    <x v="3"/>
    <x v="17"/>
    <s v="IV"/>
    <n v="1487"/>
  </r>
  <r>
    <n v="110"/>
    <s v="Ireneusz"/>
    <s v="Alotek"/>
    <x v="3"/>
    <x v="20"/>
    <s v="I"/>
    <n v="3140"/>
  </r>
  <r>
    <n v="111"/>
    <s v="Janusz"/>
    <s v="Judycki"/>
    <x v="8"/>
    <x v="75"/>
    <s v="I"/>
    <n v="1361"/>
  </r>
  <r>
    <n v="112"/>
    <s v="Grazyna"/>
    <s v="Pawlowska"/>
    <x v="2"/>
    <x v="67"/>
    <s v="V"/>
    <n v="2799"/>
  </r>
  <r>
    <n v="113"/>
    <s v="Adam"/>
    <s v="Sliz"/>
    <x v="2"/>
    <x v="76"/>
    <s v="I"/>
    <n v="1077"/>
  </r>
  <r>
    <n v="114"/>
    <s v="Damian"/>
    <s v="Bawicz"/>
    <x v="2"/>
    <x v="77"/>
    <s v="I"/>
    <n v="1161"/>
  </r>
  <r>
    <n v="115"/>
    <s v="Bronislawa"/>
    <s v="Wegrzyn"/>
    <x v="2"/>
    <x v="78"/>
    <s v="IV"/>
    <n v="2404"/>
  </r>
  <r>
    <n v="116"/>
    <s v="Jaromir"/>
    <s v="Gonczyk"/>
    <x v="3"/>
    <x v="78"/>
    <s v="III"/>
    <n v="2523"/>
  </r>
  <r>
    <n v="117"/>
    <s v="Amadeusz"/>
    <s v="Toborek"/>
    <x v="2"/>
    <x v="79"/>
    <s v="II"/>
    <n v="2469"/>
  </r>
  <r>
    <n v="118"/>
    <s v="Jakub"/>
    <s v="Socha"/>
    <x v="9"/>
    <x v="65"/>
    <s v="I"/>
    <n v="2025"/>
  </r>
  <r>
    <n v="119"/>
    <s v="Katarzyna"/>
    <s v="Dwornik"/>
    <x v="3"/>
    <x v="80"/>
    <s v="I"/>
    <n v="2745"/>
  </r>
  <r>
    <n v="120"/>
    <s v="Celina"/>
    <s v="Wisniewska"/>
    <x v="3"/>
    <x v="81"/>
    <s v="I"/>
    <n v="822"/>
  </r>
  <r>
    <n v="121"/>
    <s v="Konstancja"/>
    <s v="Raszyn"/>
    <x v="3"/>
    <x v="82"/>
    <s v="II"/>
    <n v="2946"/>
  </r>
  <r>
    <n v="122"/>
    <s v="Edyta"/>
    <s v="Tomczyk"/>
    <x v="0"/>
    <x v="83"/>
    <s v="II"/>
    <n v="2384"/>
  </r>
  <r>
    <n v="123"/>
    <s v="Jerzy"/>
    <s v="Semeniuk"/>
    <x v="2"/>
    <x v="84"/>
    <s v="I"/>
    <n v="1482"/>
  </r>
  <r>
    <n v="124"/>
    <s v="Helena"/>
    <s v="Maczynska"/>
    <x v="0"/>
    <x v="68"/>
    <s v="I"/>
    <n v="2171"/>
  </r>
  <r>
    <n v="125"/>
    <s v="Jaroslaw"/>
    <s v="Bajda"/>
    <x v="3"/>
    <x v="85"/>
    <s v="I"/>
    <n v="1182"/>
  </r>
  <r>
    <n v="126"/>
    <s v="Klemens"/>
    <s v="Rokosz"/>
    <x v="2"/>
    <x v="23"/>
    <s v="I"/>
    <n v="667"/>
  </r>
  <r>
    <n v="127"/>
    <s v="Jakub"/>
    <s v="Wtorek"/>
    <x v="2"/>
    <x v="86"/>
    <s v="V"/>
    <n v="3263"/>
  </r>
  <r>
    <n v="128"/>
    <s v="Adrianna"/>
    <s v="Brzezinska"/>
    <x v="2"/>
    <x v="16"/>
    <s v="III"/>
    <n v="2913"/>
  </r>
  <r>
    <n v="129"/>
    <s v="Karol"/>
    <s v="Binski"/>
    <x v="2"/>
    <x v="87"/>
    <s v="I"/>
    <n v="2497"/>
  </r>
  <r>
    <n v="130"/>
    <s v="Iwona"/>
    <s v="Nyska"/>
    <x v="0"/>
    <x v="29"/>
    <s v="I"/>
    <n v="2169"/>
  </r>
  <r>
    <n v="131"/>
    <s v="Cecylia"/>
    <s v="Czylok"/>
    <x v="0"/>
    <x v="73"/>
    <s v="I"/>
    <n v="828"/>
  </r>
  <r>
    <n v="132"/>
    <s v="Mateusz"/>
    <s v="Antoniak"/>
    <x v="2"/>
    <x v="88"/>
    <s v="I"/>
    <n v="2699"/>
  </r>
  <r>
    <n v="133"/>
    <s v="Adam"/>
    <s v="Kaleta"/>
    <x v="0"/>
    <x v="20"/>
    <s v="I"/>
    <n v="1446"/>
  </r>
  <r>
    <n v="134"/>
    <s v="Michal"/>
    <s v="Salacinski"/>
    <x v="3"/>
    <x v="89"/>
    <s v="II"/>
    <n v="1608"/>
  </r>
  <r>
    <n v="135"/>
    <s v="Krzysztof"/>
    <s v="Krzesinski"/>
    <x v="9"/>
    <x v="77"/>
    <s v="I"/>
    <n v="2586"/>
  </r>
  <r>
    <n v="136"/>
    <s v="Zofia"/>
    <s v="Gorajska"/>
    <x v="2"/>
    <x v="90"/>
    <s v="II"/>
    <n v="2428"/>
  </r>
  <r>
    <n v="137"/>
    <s v="Janusz"/>
    <s v="Aleksandrowicz"/>
    <x v="3"/>
    <x v="91"/>
    <s v="I"/>
    <n v="2701"/>
  </r>
  <r>
    <n v="138"/>
    <s v="Danuta"/>
    <s v="Zasada"/>
    <x v="3"/>
    <x v="69"/>
    <s v="I"/>
    <n v="525"/>
  </r>
  <r>
    <n v="139"/>
    <s v="Aleksander"/>
    <s v="Rutkowski"/>
    <x v="3"/>
    <x v="92"/>
    <s v="IV"/>
    <n v="560"/>
  </r>
  <r>
    <n v="140"/>
    <s v="Karina"/>
    <s v="Mikolajczak"/>
    <x v="3"/>
    <x v="75"/>
    <s v="I"/>
    <n v="642"/>
  </r>
  <r>
    <n v="141"/>
    <s v="Aleksy"/>
    <s v="Pobereznik"/>
    <x v="3"/>
    <x v="13"/>
    <s v="III"/>
    <n v="3152"/>
  </r>
  <r>
    <n v="142"/>
    <s v="Beata"/>
    <s v="Domnicz"/>
    <x v="2"/>
    <x v="93"/>
    <s v="V"/>
    <n v="3177"/>
  </r>
  <r>
    <n v="143"/>
    <s v="Juliusz"/>
    <s v="Blazowski"/>
    <x v="3"/>
    <x v="94"/>
    <s v="IV"/>
    <n v="3144"/>
  </r>
  <r>
    <n v="144"/>
    <s v="Kacper"/>
    <s v="Stachowicz"/>
    <x v="0"/>
    <x v="53"/>
    <s v="II"/>
    <n v="775"/>
  </r>
  <r>
    <n v="145"/>
    <s v="Paulina"/>
    <s v="Lewinska"/>
    <x v="0"/>
    <x v="72"/>
    <s v="I"/>
    <n v="714"/>
  </r>
  <r>
    <n v="146"/>
    <s v="Krzysztof"/>
    <s v="Wroblewski"/>
    <x v="3"/>
    <x v="19"/>
    <s v="I"/>
    <n v="919"/>
  </r>
  <r>
    <n v="147"/>
    <s v="Jan"/>
    <s v="Bieniek"/>
    <x v="0"/>
    <x v="42"/>
    <s v="I"/>
    <n v="805"/>
  </r>
  <r>
    <n v="148"/>
    <s v="Magdalena"/>
    <s v="Wawrzyn"/>
    <x v="3"/>
    <x v="38"/>
    <s v="I"/>
    <n v="1189"/>
  </r>
  <r>
    <n v="149"/>
    <s v="Marek"/>
    <s v="Bakucha"/>
    <x v="1"/>
    <x v="17"/>
    <s v="I"/>
    <n v="3313"/>
  </r>
  <r>
    <n v="150"/>
    <s v="Teofil"/>
    <s v="Chudy"/>
    <x v="3"/>
    <x v="8"/>
    <s v="II"/>
    <n v="2530"/>
  </r>
  <r>
    <n v="151"/>
    <s v="Krzysztof"/>
    <s v="Rosiewicz"/>
    <x v="2"/>
    <x v="52"/>
    <s v="I"/>
    <n v="680"/>
  </r>
  <r>
    <n v="152"/>
    <s v="Mikolaj"/>
    <s v="Jozwiak"/>
    <x v="2"/>
    <x v="30"/>
    <s v="I"/>
    <n v="1880"/>
  </r>
  <r>
    <n v="153"/>
    <s v="Olga"/>
    <s v="Berus"/>
    <x v="3"/>
    <x v="71"/>
    <s v="I"/>
    <n v="2791"/>
  </r>
  <r>
    <n v="154"/>
    <s v="Halina"/>
    <s v="Haczyk"/>
    <x v="0"/>
    <x v="95"/>
    <s v="V"/>
    <n v="3243"/>
  </r>
  <r>
    <n v="155"/>
    <s v="Sebastian"/>
    <s v="Lewandowski"/>
    <x v="8"/>
    <x v="16"/>
    <s v="II"/>
    <n v="1434"/>
  </r>
  <r>
    <n v="156"/>
    <s v="Barbara"/>
    <s v="Kotwicka"/>
    <x v="0"/>
    <x v="96"/>
    <s v="V"/>
    <n v="2308"/>
  </r>
  <r>
    <n v="157"/>
    <s v="Jerzy"/>
    <s v="Bolkowicz"/>
    <x v="2"/>
    <x v="9"/>
    <s v="I"/>
    <n v="2451"/>
  </r>
  <r>
    <n v="158"/>
    <s v="Michal"/>
    <s v="Wojciechowski"/>
    <x v="3"/>
    <x v="97"/>
    <s v="V"/>
    <n v="2423"/>
  </r>
  <r>
    <n v="159"/>
    <s v="Inga"/>
    <s v="Barskacz"/>
    <x v="3"/>
    <x v="45"/>
    <s v="I"/>
    <n v="2848"/>
  </r>
  <r>
    <n v="160"/>
    <s v="Jerzy"/>
    <s v="Lubec"/>
    <x v="3"/>
    <x v="45"/>
    <s v="I"/>
    <n v="1599"/>
  </r>
  <r>
    <n v="161"/>
    <s v="Malgorzata"/>
    <s v="Szulim"/>
    <x v="3"/>
    <x v="98"/>
    <s v="I"/>
    <n v="1899"/>
  </r>
  <r>
    <n v="162"/>
    <s v="Marcin"/>
    <s v="Hebda"/>
    <x v="3"/>
    <x v="34"/>
    <s v="I"/>
    <n v="2725"/>
  </r>
  <r>
    <n v="163"/>
    <s v="Andrzej"/>
    <s v="Wieczorek"/>
    <x v="2"/>
    <x v="24"/>
    <s v="III"/>
    <n v="2555"/>
  </r>
  <r>
    <n v="164"/>
    <s v="Jan"/>
    <s v="Babul"/>
    <x v="0"/>
    <x v="51"/>
    <s v="I"/>
    <n v="2720"/>
  </r>
  <r>
    <n v="165"/>
    <s v="Kinga"/>
    <s v="Myszograj"/>
    <x v="2"/>
    <x v="95"/>
    <s v="IV"/>
    <n v="2155"/>
  </r>
  <r>
    <n v="166"/>
    <s v="Grazyna"/>
    <s v="Chrust"/>
    <x v="3"/>
    <x v="31"/>
    <s v="I"/>
    <n v="792"/>
  </r>
  <r>
    <n v="167"/>
    <s v="Dorota"/>
    <s v="Pietrowicz"/>
    <x v="3"/>
    <x v="87"/>
    <s v="I"/>
    <n v="1071"/>
  </r>
  <r>
    <n v="168"/>
    <s v="Hanna"/>
    <s v="Wrona"/>
    <x v="3"/>
    <x v="99"/>
    <s v="V"/>
    <n v="1493"/>
  </r>
  <r>
    <n v="169"/>
    <s v="Janusz"/>
    <s v="Wysocki"/>
    <x v="9"/>
    <x v="86"/>
    <s v="I"/>
    <n v="1191"/>
  </r>
  <r>
    <n v="170"/>
    <s v="Adam"/>
    <s v="Baryla"/>
    <x v="2"/>
    <x v="100"/>
    <s v="I"/>
    <n v="1347"/>
  </r>
  <r>
    <n v="171"/>
    <s v="Szymon"/>
    <s v="Duda"/>
    <x v="0"/>
    <x v="101"/>
    <s v="I"/>
    <n v="1160"/>
  </r>
  <r>
    <n v="172"/>
    <s v="Anna"/>
    <s v="Bialowas"/>
    <x v="7"/>
    <x v="99"/>
    <s v="I"/>
    <n v="1544"/>
  </r>
  <r>
    <n v="173"/>
    <s v="Grzegorz"/>
    <s v="Szlachcic"/>
    <x v="2"/>
    <x v="90"/>
    <s v="II"/>
    <n v="2675"/>
  </r>
  <r>
    <n v="174"/>
    <s v="Kuba"/>
    <s v="Hauser"/>
    <x v="3"/>
    <x v="20"/>
    <s v="IV"/>
    <n v="2481"/>
  </r>
  <r>
    <n v="175"/>
    <s v="Dariusz"/>
    <s v="Adamus"/>
    <x v="3"/>
    <x v="102"/>
    <s v="I"/>
    <n v="813"/>
  </r>
  <r>
    <n v="176"/>
    <s v="Franciszek"/>
    <s v="Bielanski"/>
    <x v="2"/>
    <x v="52"/>
    <s v="IV"/>
    <n v="3125"/>
  </r>
  <r>
    <n v="177"/>
    <s v="Adam"/>
    <s v="Konopka"/>
    <x v="0"/>
    <x v="9"/>
    <s v="V"/>
    <n v="1489"/>
  </r>
  <r>
    <n v="178"/>
    <s v="Monika"/>
    <s v="Lawrynowicz"/>
    <x v="0"/>
    <x v="21"/>
    <s v="I"/>
    <n v="2835"/>
  </r>
  <r>
    <n v="179"/>
    <s v="Kacper"/>
    <s v="Fastnacht"/>
    <x v="3"/>
    <x v="48"/>
    <s v="I"/>
    <n v="998"/>
  </r>
  <r>
    <n v="180"/>
    <s v="Roman"/>
    <s v="Persinski"/>
    <x v="3"/>
    <x v="103"/>
    <s v="II"/>
    <n v="1431"/>
  </r>
  <r>
    <n v="181"/>
    <s v="Piotr"/>
    <s v="Kuter"/>
    <x v="0"/>
    <x v="16"/>
    <s v="I"/>
    <n v="738"/>
  </r>
  <r>
    <n v="182"/>
    <s v="Wojciech"/>
    <s v="Kujdowicz"/>
    <x v="0"/>
    <x v="104"/>
    <s v="V"/>
    <n v="2637"/>
  </r>
  <r>
    <n v="183"/>
    <s v="Angelika"/>
    <s v="Merak"/>
    <x v="2"/>
    <x v="51"/>
    <s v="II"/>
    <n v="415"/>
  </r>
  <r>
    <n v="184"/>
    <s v="Anna"/>
    <s v="Owsianka"/>
    <x v="3"/>
    <x v="105"/>
    <s v="III"/>
    <n v="429"/>
  </r>
  <r>
    <n v="185"/>
    <s v="Walery"/>
    <s v="Szurkowski"/>
    <x v="7"/>
    <x v="106"/>
    <s v="IV"/>
    <n v="352"/>
  </r>
  <r>
    <n v="186"/>
    <s v="Karol"/>
    <s v="Kopycki"/>
    <x v="0"/>
    <x v="86"/>
    <s v="I"/>
    <n v="794"/>
  </r>
  <r>
    <n v="187"/>
    <s v="Franciszek"/>
    <s v="Szombierski"/>
    <x v="1"/>
    <x v="107"/>
    <s v="III"/>
    <n v="698"/>
  </r>
  <r>
    <n v="188"/>
    <s v="Ewelia"/>
    <s v="Michaliska"/>
    <x v="3"/>
    <x v="92"/>
    <s v="I"/>
    <n v="2309"/>
  </r>
  <r>
    <n v="189"/>
    <s v="Kacper"/>
    <s v="Slawinski"/>
    <x v="9"/>
    <x v="73"/>
    <s v="III"/>
    <n v="1901"/>
  </r>
  <r>
    <n v="190"/>
    <s v="Ewelina"/>
    <s v="Hassan"/>
    <x v="0"/>
    <x v="108"/>
    <s v="V"/>
    <n v="2767"/>
  </r>
  <r>
    <n v="191"/>
    <s v="Arkadiusz"/>
    <s v="Godowski"/>
    <x v="0"/>
    <x v="109"/>
    <s v="II"/>
    <n v="1845"/>
  </r>
  <r>
    <n v="192"/>
    <s v="Tymon"/>
    <s v="Czarnecki"/>
    <x v="2"/>
    <x v="110"/>
    <s v="II"/>
    <n v="2025"/>
  </r>
  <r>
    <n v="193"/>
    <s v="Alina"/>
    <s v="Batorek"/>
    <x v="9"/>
    <x v="95"/>
    <s v="I"/>
    <n v="1309"/>
  </r>
  <r>
    <n v="194"/>
    <s v="Michal"/>
    <s v="Prazuch"/>
    <x v="3"/>
    <x v="65"/>
    <s v="V"/>
    <n v="2534"/>
  </r>
  <r>
    <n v="195"/>
    <s v="Czeslaw"/>
    <s v="Kos"/>
    <x v="4"/>
    <x v="52"/>
    <s v="I"/>
    <n v="1980"/>
  </r>
  <r>
    <n v="196"/>
    <s v="Jan"/>
    <s v="Sikorski"/>
    <x v="3"/>
    <x v="28"/>
    <s v="I"/>
    <n v="2217"/>
  </r>
  <r>
    <n v="197"/>
    <s v="Teresa"/>
    <s v="Polaska"/>
    <x v="3"/>
    <x v="111"/>
    <s v="II"/>
    <n v="2771"/>
  </r>
  <r>
    <n v="198"/>
    <s v="Damian"/>
    <s v="Kulesza"/>
    <x v="0"/>
    <x v="34"/>
    <s v="I"/>
    <n v="2883"/>
  </r>
  <r>
    <n v="199"/>
    <s v="Robert"/>
    <s v="Chochol"/>
    <x v="0"/>
    <x v="108"/>
    <s v="II"/>
    <n v="1680"/>
  </r>
  <r>
    <n v="200"/>
    <s v="Anna"/>
    <s v="ocon"/>
    <x v="2"/>
    <x v="112"/>
    <s v="III"/>
    <n v="3019"/>
  </r>
  <r>
    <n v="201"/>
    <s v="Maria"/>
    <s v="Wolczynska"/>
    <x v="0"/>
    <x v="56"/>
    <s v="I"/>
    <n v="1862"/>
  </r>
  <r>
    <n v="202"/>
    <s v="Piotr"/>
    <s v="Bros"/>
    <x v="0"/>
    <x v="8"/>
    <s v="V"/>
    <n v="2849"/>
  </r>
  <r>
    <n v="203"/>
    <s v="Arkadiusz"/>
    <s v="Bracki"/>
    <x v="8"/>
    <x v="73"/>
    <s v="V"/>
    <n v="2665"/>
  </r>
  <r>
    <n v="204"/>
    <s v="Krzysztof"/>
    <s v="Checinski"/>
    <x v="2"/>
    <x v="113"/>
    <s v="I"/>
    <n v="2484"/>
  </r>
  <r>
    <n v="205"/>
    <s v="Wiktor"/>
    <s v="Gorecki"/>
    <x v="2"/>
    <x v="114"/>
    <s v="II"/>
    <n v="3274"/>
  </r>
  <r>
    <n v="206"/>
    <s v="Malgorzata"/>
    <s v="Stojecka"/>
    <x v="1"/>
    <x v="10"/>
    <s v="I"/>
    <n v="2932"/>
  </r>
  <r>
    <n v="207"/>
    <s v="Karolina"/>
    <s v="Anuszewska"/>
    <x v="2"/>
    <x v="107"/>
    <s v="I"/>
    <n v="1973"/>
  </r>
  <r>
    <n v="208"/>
    <s v="Janusz"/>
    <s v="Chmielowski"/>
    <x v="4"/>
    <x v="9"/>
    <s v="I"/>
    <n v="2349"/>
  </r>
  <r>
    <n v="209"/>
    <s v="Zofia"/>
    <s v="Bujak"/>
    <x v="9"/>
    <x v="52"/>
    <s v="II"/>
    <n v="2484"/>
  </r>
  <r>
    <n v="210"/>
    <s v="Marek"/>
    <s v="Lichwa"/>
    <x v="3"/>
    <x v="115"/>
    <s v="V"/>
    <n v="2321"/>
  </r>
  <r>
    <n v="211"/>
    <s v="Bozena"/>
    <s v="Symanska"/>
    <x v="4"/>
    <x v="44"/>
    <s v="III"/>
    <n v="873"/>
  </r>
  <r>
    <n v="212"/>
    <s v="Zofia"/>
    <s v="Cedrowska"/>
    <x v="0"/>
    <x v="79"/>
    <s v="II"/>
    <n v="805"/>
  </r>
  <r>
    <n v="213"/>
    <s v="Beata"/>
    <s v="Kowalczyk"/>
    <x v="3"/>
    <x v="10"/>
    <s v="V"/>
    <n v="2191"/>
  </r>
  <r>
    <n v="214"/>
    <s v="Bartlomiej"/>
    <s v="Stec"/>
    <x v="0"/>
    <x v="60"/>
    <s v="I"/>
    <n v="1453"/>
  </r>
  <r>
    <n v="215"/>
    <s v="Katarzyna"/>
    <s v="Schmidt"/>
    <x v="3"/>
    <x v="20"/>
    <s v="IV"/>
    <n v="2151"/>
  </r>
  <r>
    <n v="216"/>
    <s v="Stefania"/>
    <s v="Stolowska"/>
    <x v="2"/>
    <x v="116"/>
    <s v="II"/>
    <n v="2867"/>
  </r>
  <r>
    <n v="217"/>
    <s v="Adam"/>
    <s v="Rabka"/>
    <x v="0"/>
    <x v="78"/>
    <s v="I"/>
    <n v="510"/>
  </r>
  <r>
    <n v="218"/>
    <s v="Maciej"/>
    <s v="Mijak"/>
    <x v="9"/>
    <x v="29"/>
    <s v="V"/>
    <n v="2408"/>
  </r>
  <r>
    <n v="219"/>
    <s v="Piotr"/>
    <s v="Swiezy"/>
    <x v="0"/>
    <x v="20"/>
    <s v="II"/>
    <n v="558"/>
  </r>
  <r>
    <n v="220"/>
    <s v="Adrianna"/>
    <s v="Gorska"/>
    <x v="3"/>
    <x v="117"/>
    <s v="IV"/>
    <n v="719"/>
  </r>
  <r>
    <n v="221"/>
    <s v="Beata"/>
    <s v="Mikolajczyk"/>
    <x v="6"/>
    <x v="63"/>
    <s v="I"/>
    <n v="2862"/>
  </r>
  <r>
    <n v="222"/>
    <s v="Maciej"/>
    <s v="Buzek"/>
    <x v="0"/>
    <x v="118"/>
    <s v="V"/>
    <n v="1311"/>
  </r>
  <r>
    <n v="223"/>
    <s v="Katarzyna"/>
    <s v="Sokolowska"/>
    <x v="0"/>
    <x v="92"/>
    <s v="III"/>
    <n v="2656"/>
  </r>
  <r>
    <n v="224"/>
    <s v="Jerzy"/>
    <s v="Kielski"/>
    <x v="0"/>
    <x v="119"/>
    <s v="I"/>
    <n v="1258"/>
  </r>
  <r>
    <n v="225"/>
    <s v="Roman"/>
    <s v="Dusza"/>
    <x v="2"/>
    <x v="86"/>
    <s v="V"/>
    <n v="838"/>
  </r>
  <r>
    <n v="226"/>
    <s v="Agnieszka"/>
    <s v="Korandy"/>
    <x v="8"/>
    <x v="59"/>
    <s v="I"/>
    <n v="3222"/>
  </r>
  <r>
    <n v="227"/>
    <s v="Joanna"/>
    <s v="Dymna"/>
    <x v="4"/>
    <x v="86"/>
    <s v="I"/>
    <n v="2137"/>
  </r>
  <r>
    <n v="228"/>
    <s v="Urszula"/>
    <s v="Legnicka"/>
    <x v="3"/>
    <x v="120"/>
    <s v="II"/>
    <n v="468"/>
  </r>
  <r>
    <n v="229"/>
    <s v="Krystyna"/>
    <s v="Sekocinska"/>
    <x v="0"/>
    <x v="40"/>
    <s v="I"/>
    <n v="979"/>
  </r>
  <r>
    <n v="230"/>
    <s v="Aureliusz"/>
    <s v="Dabrowski "/>
    <x v="3"/>
    <x v="59"/>
    <s v="II"/>
    <n v="2910"/>
  </r>
  <r>
    <n v="231"/>
    <s v="Jerzy"/>
    <s v="Bargiel"/>
    <x v="3"/>
    <x v="22"/>
    <s v="I"/>
    <n v="898"/>
  </r>
  <r>
    <n v="232"/>
    <s v="Tomasz"/>
    <s v="Broniarz"/>
    <x v="3"/>
    <x v="120"/>
    <s v="III"/>
    <n v="1123"/>
  </r>
  <r>
    <n v="233"/>
    <s v="Lucyna"/>
    <s v="Sokolowska"/>
    <x v="0"/>
    <x v="121"/>
    <s v="I"/>
    <n v="2980"/>
  </r>
  <r>
    <n v="234"/>
    <s v="Luiza"/>
    <s v="Pawlak"/>
    <x v="2"/>
    <x v="119"/>
    <s v="II"/>
    <n v="1904"/>
  </r>
  <r>
    <n v="235"/>
    <s v="Weronika"/>
    <s v="Stroka"/>
    <x v="2"/>
    <x v="11"/>
    <s v="II"/>
    <n v="2180"/>
  </r>
  <r>
    <n v="236"/>
    <s v="Walenty"/>
    <s v="Kaczor"/>
    <x v="4"/>
    <x v="14"/>
    <s v="II"/>
    <n v="520"/>
  </r>
  <r>
    <n v="237"/>
    <s v="Szymon"/>
    <s v="Figurski"/>
    <x v="0"/>
    <x v="50"/>
    <s v="II"/>
    <n v="1496"/>
  </r>
  <r>
    <n v="238"/>
    <s v="Jadwiga"/>
    <s v="Grobelny"/>
    <x v="2"/>
    <x v="119"/>
    <s v="III"/>
    <n v="2635"/>
  </r>
  <r>
    <n v="239"/>
    <s v="Piotr"/>
    <s v="Nowicki"/>
    <x v="3"/>
    <x v="3"/>
    <s v="IV"/>
    <n v="1121"/>
  </r>
  <r>
    <n v="240"/>
    <s v="Franciszek"/>
    <s v="Bebenek"/>
    <x v="0"/>
    <x v="50"/>
    <s v="I"/>
    <n v="2572"/>
  </r>
  <r>
    <n v="241"/>
    <s v="Anna"/>
    <s v="Trzebnicka"/>
    <x v="1"/>
    <x v="90"/>
    <s v="I"/>
    <n v="1151"/>
  </r>
  <r>
    <n v="242"/>
    <s v="Adam"/>
    <s v="Witczak"/>
    <x v="0"/>
    <x v="10"/>
    <s v="III"/>
    <n v="735"/>
  </r>
  <r>
    <n v="243"/>
    <s v="Natalia"/>
    <s v="Chlopecka"/>
    <x v="2"/>
    <x v="76"/>
    <s v="I"/>
    <n v="2101"/>
  </r>
  <r>
    <n v="244"/>
    <s v="Jacek"/>
    <s v="Andrzejewski"/>
    <x v="0"/>
    <x v="11"/>
    <s v="III"/>
    <n v="2241"/>
  </r>
  <r>
    <n v="245"/>
    <s v="Agnieszka"/>
    <s v="Malbolrska"/>
    <x v="2"/>
    <x v="23"/>
    <s v="I"/>
    <n v="2814"/>
  </r>
  <r>
    <n v="246"/>
    <s v="Karolina"/>
    <s v="Rosiak"/>
    <x v="0"/>
    <x v="103"/>
    <s v="I"/>
    <n v="1417"/>
  </r>
  <r>
    <n v="247"/>
    <s v="Aneta"/>
    <s v="Klucha"/>
    <x v="0"/>
    <x v="64"/>
    <s v="I"/>
    <n v="1165"/>
  </r>
  <r>
    <n v="248"/>
    <s v="Bartosz"/>
    <s v="Adamiec"/>
    <x v="2"/>
    <x v="4"/>
    <s v="I"/>
    <n v="2668"/>
  </r>
  <r>
    <n v="249"/>
    <s v="Piotr"/>
    <s v="Garncarz"/>
    <x v="0"/>
    <x v="106"/>
    <s v="III"/>
    <n v="863"/>
  </r>
  <r>
    <n v="250"/>
    <s v="Kamil"/>
    <s v="Dabrowski"/>
    <x v="3"/>
    <x v="86"/>
    <s v="I"/>
    <n v="749"/>
  </r>
  <r>
    <n v="251"/>
    <s v="Marek"/>
    <s v="Majchrowicz"/>
    <x v="2"/>
    <x v="2"/>
    <s v="I"/>
    <n v="2405"/>
  </r>
  <r>
    <n v="252"/>
    <s v="Olgierd"/>
    <s v="Dudzinski"/>
    <x v="0"/>
    <x v="122"/>
    <s v="I"/>
    <n v="3136"/>
  </r>
  <r>
    <n v="253"/>
    <s v="Anna"/>
    <s v="Sawiciak"/>
    <x v="8"/>
    <x v="107"/>
    <s v="I"/>
    <n v="2285"/>
  </r>
  <r>
    <n v="254"/>
    <s v="Paulina"/>
    <s v="Raszczyk"/>
    <x v="0"/>
    <x v="83"/>
    <s v="I"/>
    <n v="2678"/>
  </r>
  <r>
    <n v="255"/>
    <s v="Fryderyka"/>
    <s v="Slowik"/>
    <x v="3"/>
    <x v="123"/>
    <s v="IV"/>
    <n v="438"/>
  </r>
  <r>
    <n v="256"/>
    <s v="Mieszko"/>
    <s v="Cisna"/>
    <x v="0"/>
    <x v="16"/>
    <s v="II"/>
    <n v="3313"/>
  </r>
  <r>
    <n v="257"/>
    <s v="Janusz"/>
    <s v="Waz"/>
    <x v="8"/>
    <x v="59"/>
    <s v="I"/>
    <n v="2917"/>
  </r>
  <r>
    <n v="258"/>
    <s v="Wojciech"/>
    <s v="Bugaj"/>
    <x v="3"/>
    <x v="11"/>
    <s v="I"/>
    <n v="2657"/>
  </r>
  <r>
    <n v="259"/>
    <s v="Marcin"/>
    <s v="Slomczynski"/>
    <x v="0"/>
    <x v="28"/>
    <s v="II"/>
    <n v="1869"/>
  </r>
  <r>
    <n v="260"/>
    <s v="Franciszek"/>
    <s v="Laczynski"/>
    <x v="0"/>
    <x v="87"/>
    <s v="V"/>
    <n v="2881"/>
  </r>
  <r>
    <n v="261"/>
    <s v="Korneliusz"/>
    <s v="Adamecki"/>
    <x v="5"/>
    <x v="53"/>
    <s v="III"/>
    <n v="1726"/>
  </r>
  <r>
    <n v="262"/>
    <s v="Wawrzyniec"/>
    <s v="Kozina"/>
    <x v="3"/>
    <x v="124"/>
    <s v="I"/>
    <n v="2700"/>
  </r>
  <r>
    <n v="263"/>
    <s v="Pawel"/>
    <s v="Wojcicki"/>
    <x v="0"/>
    <x v="22"/>
    <s v="V"/>
    <n v="1981"/>
  </r>
  <r>
    <n v="264"/>
    <s v="Klemens"/>
    <s v="Radzik"/>
    <x v="0"/>
    <x v="89"/>
    <s v="II"/>
    <n v="672"/>
  </r>
  <r>
    <n v="265"/>
    <s v="Karol"/>
    <s v="Mazurowski"/>
    <x v="0"/>
    <x v="26"/>
    <s v="IV"/>
    <n v="719"/>
  </r>
  <r>
    <n v="266"/>
    <s v="Krzysztof"/>
    <s v="Antczak"/>
    <x v="8"/>
    <x v="30"/>
    <s v="I"/>
    <n v="2472"/>
  </r>
  <r>
    <n v="267"/>
    <s v="Jerzy"/>
    <s v="Orowski"/>
    <x v="2"/>
    <x v="14"/>
    <s v="III"/>
    <n v="796"/>
  </r>
  <r>
    <n v="268"/>
    <s v="Alicja"/>
    <s v="Kobus"/>
    <x v="3"/>
    <x v="22"/>
    <s v="I"/>
    <n v="2409"/>
  </r>
  <r>
    <n v="269"/>
    <s v="Adam"/>
    <s v="Michalak"/>
    <x v="7"/>
    <x v="28"/>
    <s v="I"/>
    <n v="1259"/>
  </r>
  <r>
    <n v="270"/>
    <s v="Norbert"/>
    <s v="Boronski"/>
    <x v="3"/>
    <x v="87"/>
    <s v="I"/>
    <n v="1317"/>
  </r>
  <r>
    <n v="271"/>
    <s v="Seweryn"/>
    <s v="Wawa"/>
    <x v="3"/>
    <x v="125"/>
    <s v="IV"/>
    <n v="1309"/>
  </r>
  <r>
    <n v="272"/>
    <s v="Renata"/>
    <s v="Kaluza"/>
    <x v="9"/>
    <x v="126"/>
    <s v="II"/>
    <n v="2790"/>
  </r>
  <r>
    <n v="273"/>
    <s v="Ewa"/>
    <s v="Berak"/>
    <x v="0"/>
    <x v="82"/>
    <s v="I"/>
    <n v="2110"/>
  </r>
  <r>
    <n v="274"/>
    <s v="Marcin"/>
    <s v="Bajdak"/>
    <x v="2"/>
    <x v="81"/>
    <s v="I"/>
    <n v="2485"/>
  </r>
  <r>
    <n v="275"/>
    <s v="Iwona"/>
    <s v="Wegier"/>
    <x v="3"/>
    <x v="44"/>
    <s v="I"/>
    <n v="1344"/>
  </r>
  <r>
    <n v="276"/>
    <s v="Franciszek"/>
    <s v="Kusch"/>
    <x v="7"/>
    <x v="83"/>
    <s v="V"/>
    <n v="1802"/>
  </r>
  <r>
    <n v="277"/>
    <s v="Lukasz"/>
    <s v="Klos"/>
    <x v="0"/>
    <x v="127"/>
    <s v="III"/>
    <n v="2482"/>
  </r>
  <r>
    <n v="278"/>
    <s v="Karolina"/>
    <s v="Weiss"/>
    <x v="3"/>
    <x v="104"/>
    <s v="I"/>
    <n v="871"/>
  </r>
  <r>
    <n v="279"/>
    <s v="Tadeusz"/>
    <s v="Regulski"/>
    <x v="3"/>
    <x v="128"/>
    <s v="I"/>
    <n v="1075"/>
  </r>
  <r>
    <n v="280"/>
    <s v="Beata"/>
    <s v="Jasinska"/>
    <x v="9"/>
    <x v="129"/>
    <s v="I"/>
    <n v="968"/>
  </r>
  <r>
    <n v="281"/>
    <s v="Aleksander"/>
    <s v="Ogonowski"/>
    <x v="9"/>
    <x v="4"/>
    <s v="I"/>
    <n v="1229"/>
  </r>
  <r>
    <n v="282"/>
    <s v="Eleonora"/>
    <s v="Kosa"/>
    <x v="3"/>
    <x v="24"/>
    <s v="I"/>
    <n v="455"/>
  </r>
  <r>
    <n v="283"/>
    <s v="Adrian"/>
    <s v="Baka"/>
    <x v="3"/>
    <x v="11"/>
    <s v="I"/>
    <n v="3195"/>
  </r>
  <r>
    <n v="284"/>
    <s v="Czeslawa"/>
    <s v="Bochenek"/>
    <x v="2"/>
    <x v="130"/>
    <s v="I"/>
    <n v="1883"/>
  </r>
  <r>
    <n v="285"/>
    <s v="Tomasz"/>
    <s v="Leganowski"/>
    <x v="2"/>
    <x v="60"/>
    <s v="IV"/>
    <n v="2018"/>
  </r>
  <r>
    <n v="286"/>
    <s v="Sebastian"/>
    <s v="Adalewski"/>
    <x v="1"/>
    <x v="131"/>
    <s v="II"/>
    <n v="2821"/>
  </r>
  <r>
    <n v="287"/>
    <s v="Bronislawa"/>
    <s v="Chmielewska"/>
    <x v="9"/>
    <x v="132"/>
    <s v="IV"/>
    <n v="2931"/>
  </r>
  <r>
    <n v="288"/>
    <s v="Daria"/>
    <s v="Dyrbusz"/>
    <x v="0"/>
    <x v="133"/>
    <s v="I"/>
    <n v="1779"/>
  </r>
  <r>
    <n v="289"/>
    <s v="Olga"/>
    <s v="Gonerska"/>
    <x v="0"/>
    <x v="38"/>
    <s v="I"/>
    <n v="1990"/>
  </r>
  <r>
    <n v="290"/>
    <s v="Radoslaw"/>
    <s v="Niedziela"/>
    <x v="2"/>
    <x v="34"/>
    <s v="II"/>
    <n v="2283"/>
  </r>
  <r>
    <n v="291"/>
    <s v="Arkadiusz"/>
    <s v="Sokolowski"/>
    <x v="2"/>
    <x v="88"/>
    <s v="I"/>
    <n v="1964"/>
  </r>
  <r>
    <n v="292"/>
    <s v="Zofia"/>
    <s v="Bylska"/>
    <x v="1"/>
    <x v="93"/>
    <s v="II"/>
    <n v="1822"/>
  </r>
  <r>
    <n v="293"/>
    <s v="Slawomir"/>
    <s v="Rojek"/>
    <x v="0"/>
    <x v="134"/>
    <s v="III"/>
    <n v="1093"/>
  </r>
  <r>
    <n v="294"/>
    <s v="Robert"/>
    <s v="Pilski"/>
    <x v="3"/>
    <x v="11"/>
    <s v="II"/>
    <n v="1756"/>
  </r>
  <r>
    <n v="295"/>
    <s v="Janina"/>
    <s v="Bernacik"/>
    <x v="8"/>
    <x v="29"/>
    <s v="I"/>
    <n v="2356"/>
  </r>
  <r>
    <n v="296"/>
    <s v="Mateusz"/>
    <s v="Swierszczynski"/>
    <x v="9"/>
    <x v="47"/>
    <s v="V"/>
    <n v="3080"/>
  </r>
  <r>
    <n v="297"/>
    <s v="Tomasz"/>
    <s v="Wan"/>
    <x v="0"/>
    <x v="135"/>
    <s v="II"/>
    <n v="1258"/>
  </r>
  <r>
    <n v="298"/>
    <s v="Alicja"/>
    <s v="Miskowiec"/>
    <x v="3"/>
    <x v="4"/>
    <s v="V"/>
    <n v="2730"/>
  </r>
  <r>
    <n v="299"/>
    <s v="Piotr"/>
    <s v="Piwnik"/>
    <x v="2"/>
    <x v="29"/>
    <s v="I"/>
    <n v="1592"/>
  </r>
  <r>
    <n v="300"/>
    <s v="Jan"/>
    <s v="Bator"/>
    <x v="2"/>
    <x v="29"/>
    <s v="I"/>
    <n v="2738"/>
  </r>
  <r>
    <n v="301"/>
    <s v="Eleonora"/>
    <s v="Mrowka"/>
    <x v="3"/>
    <x v="126"/>
    <s v="I"/>
    <n v="2064"/>
  </r>
  <r>
    <n v="302"/>
    <s v="Andrzej"/>
    <s v="Beki"/>
    <x v="2"/>
    <x v="136"/>
    <s v="I"/>
    <n v="465"/>
  </r>
  <r>
    <n v="303"/>
    <s v="Boleslawa"/>
    <s v="Kucharska"/>
    <x v="0"/>
    <x v="103"/>
    <s v="V"/>
    <n v="1291"/>
  </r>
  <r>
    <n v="304"/>
    <s v="Wojciech"/>
    <s v="Fujarewicz"/>
    <x v="3"/>
    <x v="84"/>
    <s v="II"/>
    <n v="2125"/>
  </r>
  <r>
    <n v="305"/>
    <s v="Iwona"/>
    <s v="Grzybek"/>
    <x v="2"/>
    <x v="86"/>
    <s v="I"/>
    <n v="787"/>
  </r>
  <r>
    <n v="306"/>
    <s v="Maria"/>
    <s v="Zwojec"/>
    <x v="0"/>
    <x v="16"/>
    <s v="I"/>
    <n v="2155"/>
  </r>
  <r>
    <n v="307"/>
    <s v="Mateusz"/>
    <s v="Kandora"/>
    <x v="0"/>
    <x v="10"/>
    <s v="I"/>
    <n v="3218"/>
  </r>
  <r>
    <n v="308"/>
    <s v="Daniel"/>
    <s v="Barszcz"/>
    <x v="0"/>
    <x v="24"/>
    <s v="I"/>
    <n v="2273"/>
  </r>
  <r>
    <n v="309"/>
    <s v="Teresa"/>
    <s v="Grudzinska"/>
    <x v="0"/>
    <x v="48"/>
    <s v="II"/>
    <n v="1283"/>
  </r>
  <r>
    <n v="310"/>
    <s v="Franciszka"/>
    <s v="Nowicka"/>
    <x v="0"/>
    <x v="88"/>
    <s v="II"/>
    <n v="1863"/>
  </r>
  <r>
    <n v="311"/>
    <s v="Karolina"/>
    <s v="Bajerowicz"/>
    <x v="0"/>
    <x v="61"/>
    <s v="I"/>
    <n v="1965"/>
  </r>
  <r>
    <n v="312"/>
    <s v="Barbara"/>
    <s v="Wszedobyl"/>
    <x v="7"/>
    <x v="131"/>
    <s v="I"/>
    <n v="1182"/>
  </r>
  <r>
    <n v="313"/>
    <s v="Izolda"/>
    <s v="Jaros"/>
    <x v="3"/>
    <x v="137"/>
    <s v="I"/>
    <n v="2207"/>
  </r>
  <r>
    <n v="314"/>
    <s v="Grazyna"/>
    <s v="Gorska"/>
    <x v="2"/>
    <x v="138"/>
    <s v="V"/>
    <n v="1453"/>
  </r>
  <r>
    <n v="315"/>
    <s v="Piotr"/>
    <s v="Kacprzak"/>
    <x v="0"/>
    <x v="60"/>
    <s v="I"/>
    <n v="983"/>
  </r>
  <r>
    <n v="316"/>
    <s v="Grzegorz"/>
    <s v="Balon"/>
    <x v="3"/>
    <x v="92"/>
    <s v="III"/>
    <n v="917"/>
  </r>
  <r>
    <n v="317"/>
    <s v="Zdzislawa"/>
    <s v="Modrzewska"/>
    <x v="2"/>
    <x v="139"/>
    <s v="III"/>
    <n v="2124"/>
  </r>
  <r>
    <n v="318"/>
    <s v="Aleksander"/>
    <s v="Biborski"/>
    <x v="3"/>
    <x v="31"/>
    <s v="III"/>
    <n v="3254"/>
  </r>
  <r>
    <n v="319"/>
    <s v="Dominik"/>
    <s v="Felinski"/>
    <x v="3"/>
    <x v="52"/>
    <s v="V"/>
    <n v="2842"/>
  </r>
  <r>
    <n v="320"/>
    <s v="Arkadiusz"/>
    <s v="Maciejewski"/>
    <x v="3"/>
    <x v="140"/>
    <s v="IV"/>
    <n v="1879"/>
  </r>
  <r>
    <n v="321"/>
    <s v="Milosz"/>
    <s v="Ostrowski"/>
    <x v="0"/>
    <x v="25"/>
    <s v="I"/>
    <n v="978"/>
  </r>
  <r>
    <n v="322"/>
    <s v="Marzena"/>
    <s v="Skrzypek"/>
    <x v="4"/>
    <x v="141"/>
    <s v="V"/>
    <n v="2409"/>
  </r>
  <r>
    <n v="323"/>
    <s v="Tomasz"/>
    <s v="Krawczyk"/>
    <x v="3"/>
    <x v="24"/>
    <s v="II"/>
    <n v="1655"/>
  </r>
  <r>
    <n v="324"/>
    <s v="Andrzej"/>
    <s v="Knot"/>
    <x v="7"/>
    <x v="142"/>
    <s v="I"/>
    <n v="356"/>
  </r>
  <r>
    <n v="325"/>
    <s v="Mateusz"/>
    <s v="Buczek"/>
    <x v="2"/>
    <x v="15"/>
    <s v="I"/>
    <n v="2275"/>
  </r>
  <r>
    <n v="326"/>
    <s v="Piotr"/>
    <s v="Tyborowski"/>
    <x v="0"/>
    <x v="29"/>
    <s v="III"/>
    <n v="2325"/>
  </r>
  <r>
    <n v="327"/>
    <s v="Klaudia"/>
    <s v="Kotowicz"/>
    <x v="3"/>
    <x v="29"/>
    <s v="I"/>
    <n v="1950"/>
  </r>
  <r>
    <n v="328"/>
    <s v="Mateusz"/>
    <s v="Bartoszewski"/>
    <x v="3"/>
    <x v="8"/>
    <s v="I"/>
    <n v="2149"/>
  </r>
  <r>
    <n v="329"/>
    <s v="Michal"/>
    <s v="Antkowicz"/>
    <x v="0"/>
    <x v="103"/>
    <s v="I"/>
    <n v="2265"/>
  </r>
  <r>
    <n v="330"/>
    <s v="Barbara"/>
    <s v="Bakan"/>
    <x v="3"/>
    <x v="78"/>
    <s v="I"/>
    <n v="1218"/>
  </r>
  <r>
    <n v="331"/>
    <s v="Grzegorz"/>
    <s v="Styczen"/>
    <x v="2"/>
    <x v="143"/>
    <s v="III"/>
    <n v="931"/>
  </r>
  <r>
    <n v="332"/>
    <s v="Agata"/>
    <s v="Babulak"/>
    <x v="2"/>
    <x v="105"/>
    <s v="I"/>
    <n v="2170"/>
  </r>
  <r>
    <n v="333"/>
    <s v="Ewelina"/>
    <s v="Kocharyan"/>
    <x v="3"/>
    <x v="119"/>
    <s v="I"/>
    <n v="1118"/>
  </r>
  <r>
    <n v="334"/>
    <s v="Barbara"/>
    <s v="Solska"/>
    <x v="4"/>
    <x v="42"/>
    <s v="I"/>
    <n v="678"/>
  </r>
  <r>
    <n v="335"/>
    <s v="Dominik"/>
    <s v="Kondratowicz"/>
    <x v="0"/>
    <x v="95"/>
    <s v="V"/>
    <n v="2209"/>
  </r>
  <r>
    <n v="336"/>
    <s v="Kacper"/>
    <s v="Wozniak"/>
    <x v="7"/>
    <x v="89"/>
    <s v="V"/>
    <n v="1897"/>
  </r>
  <r>
    <n v="337"/>
    <s v="Jagna"/>
    <s v="Meller"/>
    <x v="3"/>
    <x v="4"/>
    <s v="V"/>
    <n v="3247"/>
  </r>
  <r>
    <n v="338"/>
    <s v="Gabriela"/>
    <s v="Mroz"/>
    <x v="0"/>
    <x v="129"/>
    <s v="I"/>
    <n v="1033"/>
  </r>
  <r>
    <n v="339"/>
    <s v="Mateusz"/>
    <s v="Bernacki"/>
    <x v="0"/>
    <x v="46"/>
    <s v="III"/>
    <n v="846"/>
  </r>
  <r>
    <n v="340"/>
    <s v="Anna"/>
    <s v="Cender"/>
    <x v="7"/>
    <x v="144"/>
    <s v="I"/>
    <n v="2190"/>
  </r>
  <r>
    <n v="341"/>
    <s v="Ewa"/>
    <s v="Seweryn"/>
    <x v="0"/>
    <x v="6"/>
    <s v="I"/>
    <n v="1206"/>
  </r>
  <r>
    <n v="342"/>
    <s v="Roza"/>
    <s v="Biernaczyk"/>
    <x v="2"/>
    <x v="9"/>
    <s v="IV"/>
    <n v="378"/>
  </r>
  <r>
    <n v="343"/>
    <s v="Andrzej"/>
    <s v="Pyza"/>
    <x v="2"/>
    <x v="69"/>
    <s v="I"/>
    <n v="788"/>
  </r>
  <r>
    <n v="344"/>
    <s v="Henryk"/>
    <s v="Mordyan"/>
    <x v="3"/>
    <x v="59"/>
    <s v="I"/>
    <n v="1126"/>
  </r>
  <r>
    <n v="345"/>
    <s v="Oskar"/>
    <s v="Szanca"/>
    <x v="2"/>
    <x v="6"/>
    <s v="I"/>
    <n v="2257"/>
  </r>
  <r>
    <n v="346"/>
    <s v="Jakub"/>
    <s v="Kucharski"/>
    <x v="2"/>
    <x v="145"/>
    <s v="III"/>
    <n v="2144"/>
  </r>
  <r>
    <n v="347"/>
    <s v="Jan"/>
    <s v="Krzyzewski"/>
    <x v="9"/>
    <x v="52"/>
    <s v="II"/>
    <n v="1379"/>
  </r>
  <r>
    <n v="348"/>
    <s v="Jan"/>
    <s v="Dziekan"/>
    <x v="2"/>
    <x v="129"/>
    <s v="I"/>
    <n v="2815"/>
  </r>
  <r>
    <n v="349"/>
    <s v="Zofia"/>
    <s v="Kajzer"/>
    <x v="9"/>
    <x v="98"/>
    <s v="II"/>
    <n v="905"/>
  </r>
  <r>
    <n v="350"/>
    <s v="Iwona"/>
    <s v="Pawlowska"/>
    <x v="8"/>
    <x v="89"/>
    <s v="III"/>
    <n v="2942"/>
  </r>
  <r>
    <n v="351"/>
    <s v="Oktawian"/>
    <s v="Kadej"/>
    <x v="1"/>
    <x v="130"/>
    <s v="I"/>
    <n v="2668"/>
  </r>
  <r>
    <n v="352"/>
    <s v="Jadwiga"/>
    <s v="Beben"/>
    <x v="3"/>
    <x v="126"/>
    <s v="V"/>
    <n v="2998"/>
  </r>
  <r>
    <n v="353"/>
    <s v="Katarzyna"/>
    <s v="Czader"/>
    <x v="2"/>
    <x v="69"/>
    <s v="I"/>
    <n v="353"/>
  </r>
  <r>
    <n v="354"/>
    <s v="Zuzanna"/>
    <s v="Rutkowska"/>
    <x v="3"/>
    <x v="9"/>
    <s v="I"/>
    <n v="2320"/>
  </r>
  <r>
    <n v="355"/>
    <s v="Franciszek"/>
    <s v="Mikulski"/>
    <x v="3"/>
    <x v="26"/>
    <s v="II"/>
    <n v="598"/>
  </r>
  <r>
    <n v="356"/>
    <s v="Aleksander"/>
    <s v="Chinski"/>
    <x v="3"/>
    <x v="46"/>
    <s v="I"/>
    <n v="3251"/>
  </r>
  <r>
    <n v="357"/>
    <s v="Bartlomiej"/>
    <s v="Kardys"/>
    <x v="0"/>
    <x v="146"/>
    <s v="I"/>
    <n v="1646"/>
  </r>
  <r>
    <n v="358"/>
    <s v="Katarzyna"/>
    <s v="Pakulska"/>
    <x v="0"/>
    <x v="71"/>
    <s v="I"/>
    <n v="767"/>
  </r>
  <r>
    <n v="359"/>
    <s v="Jakub"/>
    <s v="Piotrowski"/>
    <x v="3"/>
    <x v="136"/>
    <s v="III"/>
    <n v="513"/>
  </r>
  <r>
    <n v="360"/>
    <s v="Irena"/>
    <s v="Fudecka"/>
    <x v="3"/>
    <x v="147"/>
    <s v="I"/>
    <n v="3215"/>
  </r>
  <r>
    <n v="361"/>
    <s v="Krzysztof"/>
    <s v="Lis"/>
    <x v="3"/>
    <x v="103"/>
    <s v="I"/>
    <n v="2032"/>
  </r>
  <r>
    <n v="362"/>
    <s v="Grazyna"/>
    <s v="Chojacka"/>
    <x v="3"/>
    <x v="52"/>
    <s v="I"/>
    <n v="2543"/>
  </r>
  <r>
    <n v="363"/>
    <s v="Kamil"/>
    <s v="Tokarz"/>
    <x v="9"/>
    <x v="143"/>
    <s v="V"/>
    <n v="880"/>
  </r>
  <r>
    <n v="364"/>
    <s v="Agnieszka"/>
    <s v="Nawrot"/>
    <x v="3"/>
    <x v="72"/>
    <s v="I"/>
    <n v="1142"/>
  </r>
  <r>
    <n v="365"/>
    <s v="Ewa"/>
    <s v="Chiluta"/>
    <x v="2"/>
    <x v="21"/>
    <s v="I"/>
    <n v="1924"/>
  </r>
  <r>
    <n v="366"/>
    <s v="Joanna"/>
    <s v="Chodyra"/>
    <x v="2"/>
    <x v="4"/>
    <s v="I"/>
    <n v="3225"/>
  </r>
  <r>
    <n v="367"/>
    <s v="Jacek"/>
    <s v="Winogrodzki"/>
    <x v="3"/>
    <x v="130"/>
    <s v="I"/>
    <n v="1004"/>
  </r>
  <r>
    <n v="368"/>
    <s v="Karol"/>
    <s v="Anarchista"/>
    <x v="3"/>
    <x v="64"/>
    <s v="II"/>
    <n v="2716"/>
  </r>
  <r>
    <n v="369"/>
    <s v="Walery"/>
    <s v="Latka"/>
    <x v="3"/>
    <x v="134"/>
    <s v="V"/>
    <n v="1126"/>
  </r>
  <r>
    <n v="370"/>
    <s v="Jaroslaw"/>
    <s v="Sierpien"/>
    <x v="3"/>
    <x v="148"/>
    <s v="III"/>
    <n v="831"/>
  </r>
  <r>
    <n v="371"/>
    <s v="Kaja"/>
    <s v="Karnawal"/>
    <x v="3"/>
    <x v="85"/>
    <s v="IV"/>
    <n v="2377"/>
  </r>
  <r>
    <n v="372"/>
    <s v="Andrzej"/>
    <s v="Smietanka"/>
    <x v="0"/>
    <x v="99"/>
    <s v="I"/>
    <n v="1447"/>
  </r>
  <r>
    <n v="373"/>
    <s v="Eustachy"/>
    <s v="Banaszek"/>
    <x v="0"/>
    <x v="129"/>
    <s v="I"/>
    <n v="2407"/>
  </r>
  <r>
    <n v="374"/>
    <s v="Barbara"/>
    <s v="Marczak"/>
    <x v="3"/>
    <x v="16"/>
    <s v="I"/>
    <n v="1566"/>
  </r>
  <r>
    <n v="375"/>
    <s v="Jaroslaw"/>
    <s v="Kata"/>
    <x v="8"/>
    <x v="89"/>
    <s v="I"/>
    <n v="2437"/>
  </r>
  <r>
    <n v="376"/>
    <s v="Urszula"/>
    <s v="Wawrzynczyk"/>
    <x v="3"/>
    <x v="29"/>
    <s v="II"/>
    <n v="856"/>
  </r>
  <r>
    <n v="377"/>
    <s v="Anita"/>
    <s v="Wiwatowicz"/>
    <x v="3"/>
    <x v="34"/>
    <s v="I"/>
    <n v="399"/>
  </r>
  <r>
    <n v="378"/>
    <s v="Weronika"/>
    <s v="Zawadzka"/>
    <x v="0"/>
    <x v="149"/>
    <s v="I"/>
    <n v="1859"/>
  </r>
  <r>
    <n v="379"/>
    <s v="Wioletta"/>
    <s v="Kucharska"/>
    <x v="2"/>
    <x v="150"/>
    <s v="II"/>
    <n v="1209"/>
  </r>
  <r>
    <n v="380"/>
    <s v="Piotr"/>
    <s v="Banalow"/>
    <x v="4"/>
    <x v="140"/>
    <s v="I"/>
    <n v="1025"/>
  </r>
  <r>
    <n v="381"/>
    <s v="Anna"/>
    <s v="Kaczmarek"/>
    <x v="3"/>
    <x v="40"/>
    <s v="III"/>
    <n v="2076"/>
  </r>
  <r>
    <n v="382"/>
    <s v="Ewelina"/>
    <s v="Ewertowska"/>
    <x v="3"/>
    <x v="114"/>
    <s v="I"/>
    <n v="2601"/>
  </r>
  <r>
    <n v="383"/>
    <s v="Slawomira"/>
    <s v="Czerwiec"/>
    <x v="0"/>
    <x v="117"/>
    <s v="V"/>
    <n v="2207"/>
  </r>
  <r>
    <n v="384"/>
    <s v="Ewa"/>
    <s v="Skrzeliczka"/>
    <x v="4"/>
    <x v="16"/>
    <s v="I"/>
    <n v="2312"/>
  </r>
  <r>
    <n v="385"/>
    <s v="Martyna"/>
    <s v="Piotrkowska"/>
    <x v="0"/>
    <x v="112"/>
    <s v="I"/>
    <n v="1137"/>
  </r>
  <r>
    <n v="386"/>
    <s v="Tomasz"/>
    <s v="Nawrot"/>
    <x v="3"/>
    <x v="57"/>
    <s v="II"/>
    <n v="383"/>
  </r>
  <r>
    <n v="387"/>
    <s v="Kamil"/>
    <s v="Kildarewicz"/>
    <x v="0"/>
    <x v="33"/>
    <s v="I"/>
    <n v="1834"/>
  </r>
  <r>
    <n v="388"/>
    <s v="Wlodzimierz"/>
    <s v="Komik"/>
    <x v="3"/>
    <x v="78"/>
    <s v="III"/>
    <n v="1032"/>
  </r>
  <r>
    <n v="389"/>
    <s v="Bartlomiej"/>
    <s v="Wrzesien"/>
    <x v="0"/>
    <x v="48"/>
    <s v="IV"/>
    <n v="2639"/>
  </r>
  <r>
    <n v="390"/>
    <s v="Emilia"/>
    <s v="Katanak"/>
    <x v="3"/>
    <x v="103"/>
    <s v="I"/>
    <n v="1422"/>
  </r>
  <r>
    <n v="391"/>
    <s v="Bartosz"/>
    <s v="Pawlowski"/>
    <x v="3"/>
    <x v="151"/>
    <s v="I"/>
    <n v="1150"/>
  </r>
  <r>
    <n v="392"/>
    <s v="Krzysztof"/>
    <s v="Nisiewicz"/>
    <x v="0"/>
    <x v="152"/>
    <s v="I"/>
    <n v="1280"/>
  </r>
  <r>
    <n v="393"/>
    <s v="Barbara"/>
    <s v="Mianowska"/>
    <x v="3"/>
    <x v="16"/>
    <s v="I"/>
    <n v="486"/>
  </r>
  <r>
    <n v="394"/>
    <s v="Adam"/>
    <s v="Loziczonek"/>
    <x v="3"/>
    <x v="126"/>
    <s v="II"/>
    <n v="2100"/>
  </r>
  <r>
    <n v="395"/>
    <s v="Karol"/>
    <s v="Antonowicz"/>
    <x v="3"/>
    <x v="153"/>
    <s v="I"/>
    <n v="654"/>
  </r>
  <r>
    <n v="396"/>
    <s v="Anna"/>
    <s v="Klemczak"/>
    <x v="3"/>
    <x v="34"/>
    <s v="I"/>
    <n v="1814"/>
  </r>
  <r>
    <n v="397"/>
    <s v="Mieczyslawa"/>
    <s v="Szymczyk"/>
    <x v="3"/>
    <x v="136"/>
    <s v="I"/>
    <n v="1136"/>
  </r>
  <r>
    <n v="398"/>
    <s v="Karol"/>
    <s v="Zalewski"/>
    <x v="3"/>
    <x v="57"/>
    <s v="I"/>
    <n v="2978"/>
  </r>
  <r>
    <n v="399"/>
    <s v="Seweryna"/>
    <s v="Kotek"/>
    <x v="3"/>
    <x v="60"/>
    <s v="II"/>
    <n v="949"/>
  </r>
  <r>
    <n v="400"/>
    <s v="Jowita"/>
    <s v="Adamska"/>
    <x v="3"/>
    <x v="154"/>
    <s v="IV"/>
    <n v="1771"/>
  </r>
  <r>
    <n v="401"/>
    <s v="Tomasz"/>
    <s v="Niczyj"/>
    <x v="2"/>
    <x v="61"/>
    <s v="V"/>
    <n v="3295"/>
  </r>
  <r>
    <n v="402"/>
    <s v="Maja"/>
    <s v="Mazurkiewicz"/>
    <x v="2"/>
    <x v="155"/>
    <s v="I"/>
    <n v="511"/>
  </r>
  <r>
    <n v="403"/>
    <s v="Alicja"/>
    <s v="Fedoruk"/>
    <x v="2"/>
    <x v="24"/>
    <s v="I"/>
    <n v="2482"/>
  </r>
  <r>
    <n v="404"/>
    <s v="Jan"/>
    <s v="Ciebiera"/>
    <x v="3"/>
    <x v="29"/>
    <s v="I"/>
    <n v="2898"/>
  </r>
  <r>
    <n v="405"/>
    <s v="Urszula"/>
    <s v="Sielecka"/>
    <x v="0"/>
    <x v="156"/>
    <s v="II"/>
    <n v="435"/>
  </r>
  <r>
    <n v="406"/>
    <s v="Ewelina"/>
    <s v="Katowicka"/>
    <x v="3"/>
    <x v="23"/>
    <s v="I"/>
    <n v="2357"/>
  </r>
  <r>
    <n v="407"/>
    <s v="Kinga"/>
    <s v="Wronska"/>
    <x v="3"/>
    <x v="54"/>
    <s v="II"/>
    <n v="3271"/>
  </r>
  <r>
    <n v="408"/>
    <s v="Ewa"/>
    <s v="Gruszczynska"/>
    <x v="5"/>
    <x v="90"/>
    <s v="I"/>
    <n v="3337"/>
  </r>
  <r>
    <n v="409"/>
    <s v="Jan"/>
    <s v="Urbanski"/>
    <x v="5"/>
    <x v="31"/>
    <s v="I"/>
    <n v="2124"/>
  </r>
  <r>
    <n v="410"/>
    <s v="Leslaw"/>
    <s v="Pawlica"/>
    <x v="2"/>
    <x v="99"/>
    <s v="I"/>
    <n v="3258"/>
  </r>
  <r>
    <n v="411"/>
    <s v="Barbara"/>
    <s v="Przybylek"/>
    <x v="4"/>
    <x v="146"/>
    <s v="III"/>
    <n v="2187"/>
  </r>
  <r>
    <n v="412"/>
    <s v="Roza"/>
    <s v="Szklarczyk"/>
    <x v="3"/>
    <x v="157"/>
    <s v="II"/>
    <n v="2605"/>
  </r>
  <r>
    <n v="413"/>
    <s v="Anastazja"/>
    <s v="Gruzin"/>
    <x v="3"/>
    <x v="73"/>
    <s v="V"/>
    <n v="983"/>
  </r>
  <r>
    <n v="414"/>
    <s v="Dawid"/>
    <s v="Trzebiatowski"/>
    <x v="3"/>
    <x v="158"/>
    <s v="I"/>
    <n v="2037"/>
  </r>
  <r>
    <n v="415"/>
    <s v="Roman"/>
    <s v="Hajtowicz"/>
    <x v="0"/>
    <x v="112"/>
    <s v="III"/>
    <n v="751"/>
  </r>
  <r>
    <n v="416"/>
    <s v="Ewelia"/>
    <s v="Kolanko"/>
    <x v="0"/>
    <x v="64"/>
    <s v="I"/>
    <n v="3336"/>
  </r>
  <r>
    <n v="417"/>
    <s v="Mateusz"/>
    <s v="Majewski"/>
    <x v="3"/>
    <x v="103"/>
    <s v="II"/>
    <n v="2270"/>
  </r>
  <r>
    <n v="418"/>
    <s v="Jaroslaw"/>
    <s v="Krema"/>
    <x v="3"/>
    <x v="86"/>
    <s v="V"/>
    <n v="1777"/>
  </r>
  <r>
    <n v="419"/>
    <s v="Lucyna"/>
    <s v="Arabas"/>
    <x v="2"/>
    <x v="140"/>
    <s v="I"/>
    <n v="1000"/>
  </r>
  <r>
    <n v="420"/>
    <s v="Mateusz"/>
    <s v="Orlicki"/>
    <x v="3"/>
    <x v="73"/>
    <s v="I"/>
    <n v="2467"/>
  </r>
  <r>
    <n v="421"/>
    <s v="Sebastian"/>
    <s v="Alot"/>
    <x v="3"/>
    <x v="159"/>
    <s v="II"/>
    <n v="634"/>
  </r>
  <r>
    <n v="422"/>
    <s v="Jadwiga"/>
    <s v="Bober"/>
    <x v="4"/>
    <x v="61"/>
    <s v="IV"/>
    <n v="3025"/>
  </r>
  <r>
    <n v="423"/>
    <s v="Gracja"/>
    <s v="Kozlowska"/>
    <x v="0"/>
    <x v="25"/>
    <s v="I"/>
    <n v="3330"/>
  </r>
  <r>
    <n v="424"/>
    <s v="Tomasz"/>
    <s v="Bronikowski"/>
    <x v="3"/>
    <x v="160"/>
    <s v="I"/>
    <n v="1304"/>
  </r>
  <r>
    <n v="425"/>
    <s v="Andrzej"/>
    <s v="Latacki"/>
    <x v="0"/>
    <x v="147"/>
    <s v="II"/>
    <n v="1518"/>
  </r>
  <r>
    <n v="426"/>
    <s v="Kamil"/>
    <s v="Babula"/>
    <x v="3"/>
    <x v="9"/>
    <s v="I"/>
    <n v="1058"/>
  </r>
  <r>
    <n v="427"/>
    <s v="Czeslaw"/>
    <s v="Augustyneczek"/>
    <x v="2"/>
    <x v="136"/>
    <s v="I"/>
    <n v="524"/>
  </r>
  <r>
    <n v="428"/>
    <s v="Anna"/>
    <s v="Hebda"/>
    <x v="3"/>
    <x v="46"/>
    <s v="V"/>
    <n v="1070"/>
  </r>
  <r>
    <n v="429"/>
    <s v="Bartosz"/>
    <s v="Bonkowski"/>
    <x v="3"/>
    <x v="48"/>
    <s v="I"/>
    <n v="983"/>
  </r>
  <r>
    <n v="430"/>
    <s v="Jozefa"/>
    <s v="Wysocka"/>
    <x v="3"/>
    <x v="46"/>
    <s v="II"/>
    <n v="2497"/>
  </r>
  <r>
    <n v="431"/>
    <s v="Justyna"/>
    <s v="Firlej"/>
    <x v="9"/>
    <x v="161"/>
    <s v="I"/>
    <n v="1919"/>
  </r>
  <r>
    <n v="432"/>
    <s v="Jadwiga"/>
    <s v="Wawer"/>
    <x v="0"/>
    <x v="28"/>
    <s v="II"/>
    <n v="2672"/>
  </r>
  <r>
    <n v="433"/>
    <s v="Michal"/>
    <s v="Klimisz"/>
    <x v="3"/>
    <x v="81"/>
    <s v="III"/>
    <n v="3092"/>
  </r>
  <r>
    <n v="434"/>
    <s v="Agnieszka"/>
    <s v="Bartkowiak"/>
    <x v="3"/>
    <x v="44"/>
    <s v="I"/>
    <n v="3034"/>
  </r>
  <r>
    <n v="435"/>
    <s v="Ryszard"/>
    <s v="Siennicki"/>
    <x v="8"/>
    <x v="26"/>
    <s v="II"/>
    <n v="2978"/>
  </r>
  <r>
    <n v="436"/>
    <s v="Marta"/>
    <s v="Gilowska"/>
    <x v="3"/>
    <x v="49"/>
    <s v="I"/>
    <n v="1572"/>
  </r>
  <r>
    <n v="437"/>
    <s v="Honorata"/>
    <s v="Caban"/>
    <x v="3"/>
    <x v="5"/>
    <s v="II"/>
    <n v="689"/>
  </r>
  <r>
    <n v="438"/>
    <s v="Franciszek"/>
    <s v="Szybinski"/>
    <x v="2"/>
    <x v="89"/>
    <s v="V"/>
    <n v="1776"/>
  </r>
  <r>
    <n v="439"/>
    <s v="Emila"/>
    <s v="Nikiel"/>
    <x v="0"/>
    <x v="22"/>
    <s v="I"/>
    <n v="1849"/>
  </r>
  <r>
    <n v="440"/>
    <s v="Jan"/>
    <s v="Jasinski"/>
    <x v="2"/>
    <x v="97"/>
    <s v="I"/>
    <n v="962"/>
  </r>
  <r>
    <n v="441"/>
    <s v="Halina"/>
    <s v="Lakomska"/>
    <x v="0"/>
    <x v="27"/>
    <s v="I"/>
    <n v="863"/>
  </r>
  <r>
    <n v="442"/>
    <s v="Teofil"/>
    <s v="Wina"/>
    <x v="2"/>
    <x v="18"/>
    <s v="IV"/>
    <n v="1963"/>
  </r>
  <r>
    <n v="443"/>
    <s v="Teresa"/>
    <s v="Krzesaj"/>
    <x v="3"/>
    <x v="129"/>
    <s v="II"/>
    <n v="2126"/>
  </r>
  <r>
    <n v="444"/>
    <s v="Karol"/>
    <s v="Mroczek"/>
    <x v="3"/>
    <x v="71"/>
    <s v="V"/>
    <n v="2947"/>
  </r>
  <r>
    <n v="445"/>
    <s v="Jagna"/>
    <s v="Urban"/>
    <x v="2"/>
    <x v="162"/>
    <s v="I"/>
    <n v="1098"/>
  </r>
  <r>
    <n v="446"/>
    <s v="Szymon"/>
    <s v="Maron"/>
    <x v="2"/>
    <x v="8"/>
    <s v="IV"/>
    <n v="2372"/>
  </r>
  <r>
    <n v="447"/>
    <s v="Lucjusz"/>
    <s v="Tokarczyk"/>
    <x v="3"/>
    <x v="127"/>
    <s v="II"/>
    <n v="985"/>
  </r>
  <r>
    <n v="448"/>
    <s v="Krzysztof"/>
    <s v="Badura"/>
    <x v="8"/>
    <x v="8"/>
    <s v="I"/>
    <n v="637"/>
  </r>
  <r>
    <n v="449"/>
    <s v="Konstanty"/>
    <s v="Banasikowski"/>
    <x v="3"/>
    <x v="133"/>
    <s v="I"/>
    <n v="2568"/>
  </r>
  <r>
    <n v="450"/>
    <s v="Krzysztof"/>
    <s v="Lipinski"/>
    <x v="6"/>
    <x v="61"/>
    <s v="I"/>
    <n v="2635"/>
  </r>
  <r>
    <n v="451"/>
    <s v="Anna"/>
    <s v="Dworecka"/>
    <x v="2"/>
    <x v="163"/>
    <s v="I"/>
    <n v="2106"/>
  </r>
  <r>
    <n v="452"/>
    <s v="Kinga"/>
    <s v="Celeborska"/>
    <x v="3"/>
    <x v="164"/>
    <s v="I"/>
    <n v="940"/>
  </r>
  <r>
    <n v="453"/>
    <s v="Mateusz"/>
    <s v="Bednarek"/>
    <x v="3"/>
    <x v="165"/>
    <s v="I"/>
    <n v="507"/>
  </r>
  <r>
    <n v="454"/>
    <s v="Stanislaw"/>
    <s v="Anczewski"/>
    <x v="3"/>
    <x v="48"/>
    <s v="II"/>
    <n v="2305"/>
  </r>
  <r>
    <n v="455"/>
    <s v="Szymon"/>
    <s v="Wawron"/>
    <x v="0"/>
    <x v="29"/>
    <s v="II"/>
    <n v="3312"/>
  </r>
  <r>
    <n v="456"/>
    <s v="Danuta"/>
    <s v="Banaszczykiewicz"/>
    <x v="3"/>
    <x v="52"/>
    <s v="I"/>
    <n v="2423"/>
  </r>
  <r>
    <n v="457"/>
    <s v="Tymon"/>
    <s v="Abacki"/>
    <x v="8"/>
    <x v="73"/>
    <s v="III"/>
    <n v="963"/>
  </r>
  <r>
    <n v="458"/>
    <s v="Ewelina"/>
    <s v="Blada"/>
    <x v="3"/>
    <x v="40"/>
    <s v="IV"/>
    <n v="1961"/>
  </r>
  <r>
    <n v="459"/>
    <s v="Wieslawa"/>
    <s v="Bedynska"/>
    <x v="0"/>
    <x v="4"/>
    <s v="II"/>
    <n v="593"/>
  </r>
  <r>
    <n v="460"/>
    <s v="Bartosz"/>
    <s v="Dudek"/>
    <x v="3"/>
    <x v="97"/>
    <s v="IV"/>
    <n v="2948"/>
  </r>
  <r>
    <n v="461"/>
    <s v="Tomasz"/>
    <s v="Kaczmarek"/>
    <x v="8"/>
    <x v="166"/>
    <s v="I"/>
    <n v="1140"/>
  </r>
  <r>
    <n v="462"/>
    <s v="Aleksander"/>
    <s v="Adamczyk"/>
    <x v="9"/>
    <x v="167"/>
    <s v="V"/>
    <n v="1260"/>
  </r>
  <r>
    <n v="463"/>
    <s v="Kinga"/>
    <s v="Kawka"/>
    <x v="0"/>
    <x v="90"/>
    <s v="I"/>
    <n v="2512"/>
  </r>
  <r>
    <n v="464"/>
    <s v="Morfeusz"/>
    <s v="Grodecki"/>
    <x v="1"/>
    <x v="117"/>
    <s v="I"/>
    <n v="1713"/>
  </r>
  <r>
    <n v="465"/>
    <s v="Jerzy"/>
    <s v="Bodnarczyk"/>
    <x v="3"/>
    <x v="168"/>
    <s v="I"/>
    <n v="3260"/>
  </r>
  <r>
    <n v="466"/>
    <s v="Paulina"/>
    <s v="Dykiel"/>
    <x v="3"/>
    <x v="142"/>
    <s v="I"/>
    <n v="1995"/>
  </r>
  <r>
    <n v="467"/>
    <s v="Adam"/>
    <s v="Bednarczyk"/>
    <x v="3"/>
    <x v="12"/>
    <s v="I"/>
    <n v="1303"/>
  </r>
  <r>
    <n v="468"/>
    <s v="Barbara"/>
    <s v="Olszewska"/>
    <x v="0"/>
    <x v="150"/>
    <s v="IV"/>
    <n v="1528"/>
  </r>
  <r>
    <n v="469"/>
    <s v="Wieslawa"/>
    <s v="Barcisz"/>
    <x v="2"/>
    <x v="15"/>
    <s v="II"/>
    <n v="1278"/>
  </r>
  <r>
    <n v="470"/>
    <s v="Pawel"/>
    <s v="Kowal"/>
    <x v="0"/>
    <x v="87"/>
    <s v="V"/>
    <n v="3125"/>
  </r>
  <r>
    <n v="471"/>
    <s v="Monika"/>
    <s v="Rybicka"/>
    <x v="8"/>
    <x v="73"/>
    <s v="I"/>
    <n v="1111"/>
  </r>
  <r>
    <n v="472"/>
    <s v="Adam"/>
    <s v="Grabczak"/>
    <x v="9"/>
    <x v="25"/>
    <s v="IV"/>
    <n v="1116"/>
  </r>
  <r>
    <n v="473"/>
    <s v="Jan"/>
    <s v="Kozak"/>
    <x v="7"/>
    <x v="169"/>
    <s v="III"/>
    <n v="3021"/>
  </r>
  <r>
    <n v="474"/>
    <s v="Wiera"/>
    <s v="Augustowska"/>
    <x v="3"/>
    <x v="85"/>
    <s v="II"/>
    <n v="872"/>
  </r>
  <r>
    <n v="475"/>
    <s v="Lew"/>
    <s v="Wiejski"/>
    <x v="1"/>
    <x v="29"/>
    <s v="I"/>
    <n v="1787"/>
  </r>
  <r>
    <n v="476"/>
    <s v="Boguslawa"/>
    <s v="Sobota"/>
    <x v="3"/>
    <x v="129"/>
    <s v="II"/>
    <n v="2866"/>
  </r>
  <r>
    <n v="477"/>
    <s v="Miroslaw"/>
    <s v="Chochowski"/>
    <x v="1"/>
    <x v="59"/>
    <s v="I"/>
    <n v="2625"/>
  </r>
  <r>
    <n v="478"/>
    <s v="Halina"/>
    <s v="Kuchar"/>
    <x v="2"/>
    <x v="29"/>
    <s v="I"/>
    <n v="859"/>
  </r>
  <r>
    <n v="479"/>
    <s v="Zbigniew"/>
    <s v="Zajac"/>
    <x v="0"/>
    <x v="87"/>
    <s v="V"/>
    <n v="1589"/>
  </r>
  <r>
    <n v="480"/>
    <s v="Edyta"/>
    <s v="Klan"/>
    <x v="2"/>
    <x v="16"/>
    <s v="V"/>
    <n v="1683"/>
  </r>
  <r>
    <n v="481"/>
    <s v="Celina"/>
    <s v="Krotoszyn"/>
    <x v="0"/>
    <x v="10"/>
    <s v="III"/>
    <n v="3139"/>
  </r>
  <r>
    <n v="482"/>
    <s v="Katarzyna"/>
    <s v="Skutnik"/>
    <x v="3"/>
    <x v="153"/>
    <s v="I"/>
    <n v="3124"/>
  </r>
  <r>
    <n v="483"/>
    <s v="Krzysztof"/>
    <s v="But"/>
    <x v="2"/>
    <x v="9"/>
    <s v="IV"/>
    <n v="2273"/>
  </r>
  <r>
    <n v="484"/>
    <s v="Bartosz"/>
    <s v="Zalecki"/>
    <x v="3"/>
    <x v="88"/>
    <s v="I"/>
    <n v="1127"/>
  </r>
  <r>
    <n v="485"/>
    <s v="Irena"/>
    <s v="Tarnowska"/>
    <x v="7"/>
    <x v="170"/>
    <s v="I"/>
    <n v="2158"/>
  </r>
  <r>
    <n v="486"/>
    <s v="Piotr"/>
    <s v="Murarz"/>
    <x v="2"/>
    <x v="36"/>
    <s v="III"/>
    <n v="2893"/>
  </r>
  <r>
    <n v="487"/>
    <s v="Justyna"/>
    <s v="Biegaj"/>
    <x v="2"/>
    <x v="171"/>
    <s v="I"/>
    <n v="1770"/>
  </r>
  <r>
    <n v="488"/>
    <s v="Bohdan"/>
    <s v="Mrozowski"/>
    <x v="3"/>
    <x v="76"/>
    <s v="I"/>
    <n v="2851"/>
  </r>
  <r>
    <n v="489"/>
    <s v="Karina"/>
    <s v="Kwiatkowska"/>
    <x v="3"/>
    <x v="172"/>
    <s v="IV"/>
    <n v="2751"/>
  </r>
  <r>
    <n v="490"/>
    <s v="Katarzyna"/>
    <s v="Kruczek"/>
    <x v="3"/>
    <x v="33"/>
    <s v="I"/>
    <n v="2107"/>
  </r>
  <r>
    <n v="491"/>
    <s v="Anna"/>
    <s v="Barska"/>
    <x v="3"/>
    <x v="52"/>
    <s v="II"/>
    <n v="1047"/>
  </r>
  <r>
    <n v="492"/>
    <s v="Marek"/>
    <s v="Piec"/>
    <x v="0"/>
    <x v="75"/>
    <s v="V"/>
    <n v="3259"/>
  </r>
  <r>
    <n v="493"/>
    <s v="Marek"/>
    <s v="Grzeszczak"/>
    <x v="0"/>
    <x v="8"/>
    <s v="I"/>
    <n v="508"/>
  </r>
  <r>
    <n v="494"/>
    <s v="Leslaw"/>
    <s v="Bak"/>
    <x v="2"/>
    <x v="47"/>
    <s v="I"/>
    <n v="2799"/>
  </r>
  <r>
    <n v="495"/>
    <s v="Franciszka"/>
    <s v="Czemisow"/>
    <x v="3"/>
    <x v="82"/>
    <s v="II"/>
    <n v="456"/>
  </r>
  <r>
    <n v="496"/>
    <s v="Michal"/>
    <s v="Sawicki"/>
    <x v="3"/>
    <x v="90"/>
    <s v="II"/>
    <n v="451"/>
  </r>
  <r>
    <n v="497"/>
    <s v="Sabina"/>
    <s v="Balcerek"/>
    <x v="0"/>
    <x v="49"/>
    <s v="II"/>
    <n v="1840"/>
  </r>
  <r>
    <n v="498"/>
    <s v="Aleksandra"/>
    <s v="Cichawacz"/>
    <x v="2"/>
    <x v="173"/>
    <s v="I"/>
    <n v="3169"/>
  </r>
  <r>
    <n v="499"/>
    <s v="Kinga"/>
    <s v="Mlynarczyk"/>
    <x v="0"/>
    <x v="16"/>
    <s v="II"/>
    <n v="2543"/>
  </r>
  <r>
    <n v="500"/>
    <s v="Witold"/>
    <s v="Kupis"/>
    <x v="0"/>
    <x v="45"/>
    <s v="II"/>
    <n v="1760"/>
  </r>
  <r>
    <n v="501"/>
    <s v="Janusz"/>
    <s v="Bokowski"/>
    <x v="7"/>
    <x v="60"/>
    <s v="I"/>
    <n v="2891"/>
  </r>
  <r>
    <n v="502"/>
    <s v="Elzbieta"/>
    <s v="Jaworska"/>
    <x v="1"/>
    <x v="3"/>
    <s v="II"/>
    <n v="804"/>
  </r>
  <r>
    <n v="503"/>
    <s v="Marzena"/>
    <s v="Por"/>
    <x v="0"/>
    <x v="22"/>
    <s v="II"/>
    <n v="2715"/>
  </r>
  <r>
    <n v="504"/>
    <s v="Beata"/>
    <s v="Wittek"/>
    <x v="3"/>
    <x v="59"/>
    <s v="V"/>
    <n v="1008"/>
  </r>
  <r>
    <n v="505"/>
    <s v="Wojciech"/>
    <s v="Rydawski"/>
    <x v="2"/>
    <x v="163"/>
    <s v="II"/>
    <n v="2711"/>
  </r>
  <r>
    <n v="506"/>
    <s v="Nikodem"/>
    <s v="Dyzma"/>
    <x v="3"/>
    <x v="42"/>
    <s v="II"/>
    <n v="3079"/>
  </r>
  <r>
    <n v="507"/>
    <s v="Wanda"/>
    <s v="Szalobryt"/>
    <x v="2"/>
    <x v="60"/>
    <s v="II"/>
    <n v="701"/>
  </r>
  <r>
    <n v="508"/>
    <s v="Andrzej"/>
    <s v="Okon"/>
    <x v="2"/>
    <x v="17"/>
    <s v="III"/>
    <n v="1556"/>
  </r>
  <r>
    <n v="509"/>
    <s v="Anita"/>
    <s v="Chalbinska"/>
    <x v="3"/>
    <x v="174"/>
    <s v="I"/>
    <n v="1772"/>
  </r>
  <r>
    <n v="510"/>
    <s v="Agnieszka"/>
    <s v="Badowska"/>
    <x v="2"/>
    <x v="21"/>
    <s v="I"/>
    <n v="1372"/>
  </r>
  <r>
    <n v="511"/>
    <s v="Tomasz"/>
    <s v="Kajdasiewicz"/>
    <x v="3"/>
    <x v="31"/>
    <s v="III"/>
    <n v="1486"/>
  </r>
  <r>
    <n v="512"/>
    <s v="Piotr"/>
    <s v="Januszewski"/>
    <x v="2"/>
    <x v="72"/>
    <s v="I"/>
    <n v="1613"/>
  </r>
  <r>
    <n v="513"/>
    <s v="Edyta"/>
    <s v="Styczen"/>
    <x v="0"/>
    <x v="113"/>
    <s v="V"/>
    <n v="3105"/>
  </r>
  <r>
    <n v="514"/>
    <s v="Iwona"/>
    <s v="Andrzejewska"/>
    <x v="0"/>
    <x v="11"/>
    <s v="I"/>
    <n v="2241"/>
  </r>
  <r>
    <n v="515"/>
    <s v="Danuta"/>
    <s v="Kapusta"/>
    <x v="3"/>
    <x v="112"/>
    <s v="I"/>
    <n v="2708"/>
  </r>
  <r>
    <n v="516"/>
    <s v="Ruta"/>
    <s v="Sawa"/>
    <x v="0"/>
    <x v="20"/>
    <s v="II"/>
    <n v="2726"/>
  </r>
  <r>
    <n v="517"/>
    <s v="Izabella"/>
    <s v="Cieslak"/>
    <x v="8"/>
    <x v="175"/>
    <s v="I"/>
    <n v="1100"/>
  </r>
  <r>
    <n v="518"/>
    <s v="Tadeusz"/>
    <s v="Krason"/>
    <x v="3"/>
    <x v="139"/>
    <s v="IV"/>
    <n v="1894"/>
  </r>
  <r>
    <n v="519"/>
    <s v="Marcin"/>
    <s v="Gorgon"/>
    <x v="2"/>
    <x v="114"/>
    <s v="V"/>
    <n v="2681"/>
  </r>
  <r>
    <n v="520"/>
    <s v="Witold"/>
    <s v="Halama"/>
    <x v="0"/>
    <x v="128"/>
    <s v="II"/>
    <n v="1557"/>
  </r>
  <r>
    <n v="521"/>
    <s v="Teresa"/>
    <s v="Gryglak"/>
    <x v="3"/>
    <x v="25"/>
    <s v="II"/>
    <n v="3117"/>
  </r>
  <r>
    <n v="522"/>
    <s v="Jolanta"/>
    <s v="Turlej"/>
    <x v="3"/>
    <x v="169"/>
    <s v="V"/>
    <n v="3344"/>
  </r>
  <r>
    <n v="523"/>
    <s v="Kamil"/>
    <s v="Gruca"/>
    <x v="0"/>
    <x v="176"/>
    <s v="I"/>
    <n v="3300"/>
  </r>
  <r>
    <n v="524"/>
    <s v="Daniel"/>
    <s v="Filipek"/>
    <x v="3"/>
    <x v="29"/>
    <s v="I"/>
    <n v="2302"/>
  </r>
  <r>
    <n v="525"/>
    <s v="Beata"/>
    <s v="Dabrowska"/>
    <x v="3"/>
    <x v="29"/>
    <s v="II"/>
    <n v="2576"/>
  </r>
  <r>
    <n v="526"/>
    <s v="Krzysztof"/>
    <s v="Cebula"/>
    <x v="0"/>
    <x v="90"/>
    <s v="I"/>
    <n v="3155"/>
  </r>
  <r>
    <n v="527"/>
    <s v="Anna"/>
    <s v="Horbacz"/>
    <x v="2"/>
    <x v="86"/>
    <s v="I"/>
    <n v="1079"/>
  </r>
  <r>
    <n v="528"/>
    <s v="Krzysztof"/>
    <s v="Barski"/>
    <x v="0"/>
    <x v="52"/>
    <s v="I"/>
    <n v="1047"/>
  </r>
  <r>
    <n v="529"/>
    <s v="Wanda"/>
    <s v="Pacula"/>
    <x v="9"/>
    <x v="29"/>
    <s v="II"/>
    <n v="2350"/>
  </r>
  <r>
    <n v="530"/>
    <s v="Ewa"/>
    <s v="Barwicka"/>
    <x v="0"/>
    <x v="69"/>
    <s v="I"/>
    <n v="600"/>
  </r>
  <r>
    <n v="531"/>
    <s v="Katarzyna"/>
    <s v="Bartecka"/>
    <x v="2"/>
    <x v="86"/>
    <s v="I"/>
    <n v="350"/>
  </r>
  <r>
    <n v="532"/>
    <s v="Natalia"/>
    <s v="Pypno"/>
    <x v="3"/>
    <x v="78"/>
    <s v="I"/>
    <n v="1139"/>
  </r>
  <r>
    <n v="533"/>
    <s v="Maciej"/>
    <s v="Knapik"/>
    <x v="3"/>
    <x v="155"/>
    <s v="IV"/>
    <n v="1056"/>
  </r>
  <r>
    <n v="534"/>
    <s v="Katarzyna"/>
    <s v="Ochocka"/>
    <x v="0"/>
    <x v="80"/>
    <s v="I"/>
    <n v="750"/>
  </r>
  <r>
    <n v="535"/>
    <s v="Agnieszka"/>
    <s v="Otwocka"/>
    <x v="3"/>
    <x v="6"/>
    <s v="I"/>
    <n v="3176"/>
  </r>
  <r>
    <n v="536"/>
    <s v="Bozena"/>
    <s v="Chmielewska"/>
    <x v="3"/>
    <x v="155"/>
    <s v="II"/>
    <n v="1835"/>
  </r>
  <r>
    <n v="537"/>
    <s v="Maria"/>
    <s v="Krasiczynska"/>
    <x v="0"/>
    <x v="59"/>
    <s v="I"/>
    <n v="1623"/>
  </r>
  <r>
    <n v="538"/>
    <s v="Katarzyna"/>
    <s v="Budziak"/>
    <x v="0"/>
    <x v="21"/>
    <s v="II"/>
    <n v="1153"/>
  </r>
  <r>
    <n v="539"/>
    <s v="Adam"/>
    <s v="Gumowski"/>
    <x v="3"/>
    <x v="140"/>
    <s v="I"/>
    <n v="3059"/>
  </r>
  <r>
    <n v="540"/>
    <s v="Alina"/>
    <s v="Charemska"/>
    <x v="3"/>
    <x v="20"/>
    <s v="I"/>
    <n v="1847"/>
  </r>
  <r>
    <n v="541"/>
    <s v="Zbigniew"/>
    <s v="Jaworski"/>
    <x v="0"/>
    <x v="20"/>
    <s v="III"/>
    <n v="3238"/>
  </r>
  <r>
    <n v="542"/>
    <s v="Marcin"/>
    <s v="Grabysz"/>
    <x v="4"/>
    <x v="60"/>
    <s v="I"/>
    <n v="2125"/>
  </r>
  <r>
    <n v="543"/>
    <s v="Jan"/>
    <s v="Chylak"/>
    <x v="3"/>
    <x v="103"/>
    <s v="I"/>
    <n v="1224"/>
  </r>
  <r>
    <n v="544"/>
    <s v="Grzegorz"/>
    <s v="Sokolowski"/>
    <x v="2"/>
    <x v="1"/>
    <s v="III"/>
    <n v="606"/>
  </r>
  <r>
    <n v="545"/>
    <s v="Anna"/>
    <s v="Smela"/>
    <x v="3"/>
    <x v="28"/>
    <s v="I"/>
    <n v="1375"/>
  </r>
  <r>
    <n v="546"/>
    <s v="Maria"/>
    <s v="Kolka"/>
    <x v="9"/>
    <x v="28"/>
    <s v="II"/>
    <n v="790"/>
  </r>
  <r>
    <n v="547"/>
    <s v="Krzysztof"/>
    <s v="Groza"/>
    <x v="2"/>
    <x v="56"/>
    <s v="I"/>
    <n v="2014"/>
  </r>
  <r>
    <n v="548"/>
    <s v="Katarzyna"/>
    <s v="Friedek"/>
    <x v="2"/>
    <x v="14"/>
    <s v="I"/>
    <n v="898"/>
  </r>
  <r>
    <n v="549"/>
    <s v="Piotr"/>
    <s v="Szczerek"/>
    <x v="0"/>
    <x v="22"/>
    <s v="III"/>
    <n v="2896"/>
  </r>
  <r>
    <n v="550"/>
    <s v="Edward"/>
    <s v="Bebanek"/>
    <x v="0"/>
    <x v="60"/>
    <s v="I"/>
    <n v="1580"/>
  </r>
  <r>
    <n v="551"/>
    <s v="Grzegorz"/>
    <s v="Kinski"/>
    <x v="3"/>
    <x v="20"/>
    <s v="I"/>
    <n v="3000"/>
  </r>
  <r>
    <n v="552"/>
    <s v="Patryk"/>
    <s v="Brylok"/>
    <x v="3"/>
    <x v="170"/>
    <s v="I"/>
    <n v="3007"/>
  </r>
  <r>
    <n v="553"/>
    <s v="Ewa"/>
    <s v="Oszczudlowska"/>
    <x v="8"/>
    <x v="72"/>
    <s v="I"/>
    <n v="1141"/>
  </r>
  <r>
    <n v="554"/>
    <s v="Irma"/>
    <s v="Iwasiow"/>
    <x v="2"/>
    <x v="42"/>
    <s v="I"/>
    <n v="1201"/>
  </r>
  <r>
    <n v="555"/>
    <s v="Tomasz"/>
    <s v="Muc"/>
    <x v="9"/>
    <x v="55"/>
    <s v="IV"/>
    <n v="1243"/>
  </r>
  <r>
    <n v="556"/>
    <s v="Piotr"/>
    <s v="Cholewa"/>
    <x v="7"/>
    <x v="115"/>
    <s v="II"/>
    <n v="2318"/>
  </r>
  <r>
    <n v="557"/>
    <s v="Antoni"/>
    <s v="Chmielacz"/>
    <x v="9"/>
    <x v="56"/>
    <s v="I"/>
    <n v="2952"/>
  </r>
  <r>
    <n v="558"/>
    <s v="Agnieszka"/>
    <s v="Witas"/>
    <x v="2"/>
    <x v="139"/>
    <s v="V"/>
    <n v="1914"/>
  </r>
  <r>
    <n v="559"/>
    <s v="Andrzej"/>
    <s v="Baran"/>
    <x v="3"/>
    <x v="166"/>
    <s v="I"/>
    <n v="1390"/>
  </r>
  <r>
    <n v="560"/>
    <s v="Feliks"/>
    <s v="Bawarski"/>
    <x v="0"/>
    <x v="29"/>
    <s v="I"/>
    <n v="433"/>
  </r>
  <r>
    <n v="561"/>
    <s v="Kinga"/>
    <s v="Matuszyk"/>
    <x v="2"/>
    <x v="84"/>
    <s v="I"/>
    <n v="562"/>
  </r>
  <r>
    <n v="562"/>
    <s v="Grzegorz"/>
    <s v="Borutawski"/>
    <x v="2"/>
    <x v="21"/>
    <s v="I"/>
    <n v="2859"/>
  </r>
  <r>
    <n v="563"/>
    <s v="Wiktor"/>
    <s v="Basajski"/>
    <x v="2"/>
    <x v="11"/>
    <s v="II"/>
    <n v="920"/>
  </r>
  <r>
    <n v="564"/>
    <s v="Sylwester"/>
    <s v="Jasinski"/>
    <x v="3"/>
    <x v="17"/>
    <s v="III"/>
    <n v="1216"/>
  </r>
  <r>
    <n v="565"/>
    <s v="Zofia"/>
    <s v="Ciechowska"/>
    <x v="0"/>
    <x v="17"/>
    <s v="II"/>
    <n v="2652"/>
  </r>
  <r>
    <n v="566"/>
    <s v="Adam"/>
    <s v="Bialczak"/>
    <x v="3"/>
    <x v="99"/>
    <s v="I"/>
    <n v="1676"/>
  </r>
  <r>
    <n v="567"/>
    <s v="Filip"/>
    <s v="Baczek"/>
    <x v="1"/>
    <x v="136"/>
    <s v="I"/>
    <n v="459"/>
  </r>
  <r>
    <n v="568"/>
    <s v="Felicja"/>
    <s v="Latas"/>
    <x v="0"/>
    <x v="20"/>
    <s v="II"/>
    <n v="592"/>
  </r>
  <r>
    <n v="569"/>
    <s v="Aleksy"/>
    <s v="Dudek"/>
    <x v="7"/>
    <x v="136"/>
    <s v="II"/>
    <n v="2544"/>
  </r>
  <r>
    <n v="570"/>
    <s v="Krzysztof"/>
    <s v="Chorzyk"/>
    <x v="3"/>
    <x v="25"/>
    <s v="I"/>
    <n v="1037"/>
  </r>
  <r>
    <n v="571"/>
    <s v="Krzysztof"/>
    <s v="Kryszkiewicz"/>
    <x v="0"/>
    <x v="155"/>
    <s v="III"/>
    <n v="390"/>
  </r>
  <r>
    <n v="572"/>
    <s v="Robert"/>
    <s v="Zielinski"/>
    <x v="2"/>
    <x v="21"/>
    <s v="V"/>
    <n v="2538"/>
  </r>
  <r>
    <n v="573"/>
    <s v="Zachariasz"/>
    <s v="Msciwujewski"/>
    <x v="0"/>
    <x v="138"/>
    <s v="II"/>
    <n v="3044"/>
  </r>
  <r>
    <n v="574"/>
    <s v="Jakub"/>
    <s v="Dukowski"/>
    <x v="0"/>
    <x v="86"/>
    <s v="I"/>
    <n v="2983"/>
  </r>
  <r>
    <n v="575"/>
    <s v="Anastazja"/>
    <s v="Litwin"/>
    <x v="9"/>
    <x v="21"/>
    <s v="I"/>
    <n v="889"/>
  </r>
  <r>
    <n v="576"/>
    <s v="Tomasz"/>
    <s v="Gronus"/>
    <x v="0"/>
    <x v="40"/>
    <s v="V"/>
    <n v="389"/>
  </r>
  <r>
    <n v="577"/>
    <s v="Zofia"/>
    <s v="Adamowicz"/>
    <x v="0"/>
    <x v="85"/>
    <s v="II"/>
    <n v="439"/>
  </r>
  <r>
    <n v="578"/>
    <s v="Wislaw"/>
    <s v="Kowalski"/>
    <x v="3"/>
    <x v="78"/>
    <s v="II"/>
    <n v="3208"/>
  </r>
  <r>
    <n v="579"/>
    <s v="Konstantyn"/>
    <s v="Piatek"/>
    <x v="0"/>
    <x v="104"/>
    <s v="I"/>
    <n v="350"/>
  </r>
  <r>
    <n v="580"/>
    <s v="Paulina"/>
    <s v="Uszek"/>
    <x v="2"/>
    <x v="83"/>
    <s v="I"/>
    <n v="1937"/>
  </r>
  <r>
    <n v="581"/>
    <s v="Andrzej"/>
    <s v="Kuras"/>
    <x v="1"/>
    <x v="35"/>
    <s v="V"/>
    <n v="838"/>
  </r>
  <r>
    <n v="582"/>
    <s v="Beata"/>
    <s v="Cagara"/>
    <x v="3"/>
    <x v="30"/>
    <s v="IV"/>
    <n v="1698"/>
  </r>
  <r>
    <n v="583"/>
    <s v="Barbara"/>
    <s v="Balwierz"/>
    <x v="0"/>
    <x v="177"/>
    <s v="V"/>
    <n v="2746"/>
  </r>
  <r>
    <n v="584"/>
    <s v="Anna"/>
    <s v="Antosiewicz"/>
    <x v="7"/>
    <x v="129"/>
    <s v="I"/>
    <n v="569"/>
  </r>
  <r>
    <n v="585"/>
    <s v="Sara"/>
    <s v="Koterba"/>
    <x v="0"/>
    <x v="44"/>
    <s v="I"/>
    <n v="1389"/>
  </r>
  <r>
    <n v="586"/>
    <s v="Miroslawa"/>
    <s v="Krasuska"/>
    <x v="2"/>
    <x v="112"/>
    <s v="III"/>
    <n v="3018"/>
  </r>
  <r>
    <n v="587"/>
    <s v="Patrycja"/>
    <s v="Kochanska"/>
    <x v="0"/>
    <x v="69"/>
    <s v="I"/>
    <n v="1111"/>
  </r>
  <r>
    <n v="588"/>
    <s v="Tomasz"/>
    <s v="Ichniowski"/>
    <x v="0"/>
    <x v="12"/>
    <s v="II"/>
    <n v="783"/>
  </r>
  <r>
    <n v="589"/>
    <s v="Stanislaw"/>
    <s v="Bialkowski"/>
    <x v="2"/>
    <x v="45"/>
    <s v="II"/>
    <n v="3244"/>
  </r>
  <r>
    <n v="590"/>
    <s v="Piotr"/>
    <s v="Kalicinski"/>
    <x v="0"/>
    <x v="8"/>
    <s v="III"/>
    <n v="1155"/>
  </r>
  <r>
    <n v="591"/>
    <s v="Roman"/>
    <s v="Banasik"/>
    <x v="9"/>
    <x v="24"/>
    <s v="I"/>
    <n v="2845"/>
  </r>
  <r>
    <n v="592"/>
    <s v="Michal"/>
    <s v="Zawadzki"/>
    <x v="2"/>
    <x v="22"/>
    <s v="I"/>
    <n v="1501"/>
  </r>
  <r>
    <n v="593"/>
    <s v="Klaudia"/>
    <s v="Janecka"/>
    <x v="1"/>
    <x v="7"/>
    <s v="I"/>
    <n v="1257"/>
  </r>
  <r>
    <n v="594"/>
    <s v="Danuta"/>
    <s v="Chyza"/>
    <x v="3"/>
    <x v="18"/>
    <s v="III"/>
    <n v="1787"/>
  </r>
  <r>
    <n v="595"/>
    <s v="Bartosz"/>
    <s v="Grzesik"/>
    <x v="0"/>
    <x v="36"/>
    <s v="I"/>
    <n v="725"/>
  </r>
  <r>
    <n v="596"/>
    <s v="Milosz"/>
    <s v="Michalski"/>
    <x v="3"/>
    <x v="29"/>
    <s v="II"/>
    <n v="493"/>
  </r>
  <r>
    <n v="597"/>
    <s v="Michal"/>
    <s v="Baja"/>
    <x v="8"/>
    <x v="117"/>
    <s v="I"/>
    <n v="2916"/>
  </r>
  <r>
    <n v="598"/>
    <s v="Marcin"/>
    <s v="Bielak"/>
    <x v="0"/>
    <x v="129"/>
    <s v="I"/>
    <n v="1164"/>
  </r>
  <r>
    <n v="599"/>
    <s v="Henryk"/>
    <s v="Chlopicki"/>
    <x v="0"/>
    <x v="8"/>
    <s v="I"/>
    <n v="951"/>
  </r>
  <r>
    <n v="600"/>
    <s v="Marcin"/>
    <s v="Jader"/>
    <x v="3"/>
    <x v="38"/>
    <s v="I"/>
    <n v="1074"/>
  </r>
  <r>
    <n v="601"/>
    <s v="Elzbieta"/>
    <s v="Sikora"/>
    <x v="3"/>
    <x v="61"/>
    <s v="IV"/>
    <n v="2468"/>
  </r>
  <r>
    <n v="602"/>
    <s v="Ewa"/>
    <s v="Barek"/>
    <x v="4"/>
    <x v="133"/>
    <s v="I"/>
    <n v="2880"/>
  </r>
  <r>
    <n v="603"/>
    <s v="Kinga"/>
    <s v="Kaszyca"/>
    <x v="3"/>
    <x v="140"/>
    <s v="I"/>
    <n v="1299"/>
  </r>
  <r>
    <n v="604"/>
    <s v="Piotr"/>
    <s v="Pszczola"/>
    <x v="8"/>
    <x v="20"/>
    <s v="I"/>
    <n v="1048"/>
  </r>
  <r>
    <n v="605"/>
    <s v="Barbara"/>
    <s v="Banowska"/>
    <x v="3"/>
    <x v="16"/>
    <s v="I"/>
    <n v="2846"/>
  </r>
  <r>
    <n v="606"/>
    <s v="Piotr"/>
    <s v="Jedruszczak"/>
    <x v="0"/>
    <x v="136"/>
    <s v="I"/>
    <n v="2995"/>
  </r>
  <r>
    <n v="607"/>
    <s v="Zofia"/>
    <s v="Boska"/>
    <x v="0"/>
    <x v="33"/>
    <s v="II"/>
    <n v="3037"/>
  </r>
  <r>
    <n v="608"/>
    <s v="Joanna"/>
    <s v="Para"/>
    <x v="2"/>
    <x v="87"/>
    <s v="II"/>
    <n v="1930"/>
  </r>
  <r>
    <n v="609"/>
    <s v="Kamila"/>
    <s v="Borowska"/>
    <x v="2"/>
    <x v="129"/>
    <s v="I"/>
    <n v="2743"/>
  </r>
  <r>
    <n v="610"/>
    <s v="Monika"/>
    <s v="Chrzanik"/>
    <x v="2"/>
    <x v="103"/>
    <s v="I"/>
    <n v="2943"/>
  </r>
  <r>
    <n v="611"/>
    <s v="Marek"/>
    <s v="Wypchlo"/>
    <x v="0"/>
    <x v="24"/>
    <s v="I"/>
    <n v="1041"/>
  </r>
  <r>
    <n v="612"/>
    <s v="Michal"/>
    <s v="Lowik"/>
    <x v="0"/>
    <x v="39"/>
    <s v="III"/>
    <n v="1437"/>
  </r>
  <r>
    <n v="613"/>
    <s v="Wojciech"/>
    <s v="Janocha"/>
    <x v="7"/>
    <x v="76"/>
    <s v="II"/>
    <n v="3289"/>
  </r>
  <r>
    <n v="614"/>
    <s v="Tomasz"/>
    <s v="Basinski"/>
    <x v="3"/>
    <x v="29"/>
    <s v="II"/>
    <n v="1032"/>
  </r>
  <r>
    <n v="615"/>
    <s v="Klaudiusz"/>
    <s v="Ostrowski"/>
    <x v="0"/>
    <x v="21"/>
    <s v="III"/>
    <n v="1555"/>
  </r>
  <r>
    <n v="616"/>
    <s v="Danuta"/>
    <s v="Telejko"/>
    <x v="3"/>
    <x v="84"/>
    <s v="IV"/>
    <n v="996"/>
  </r>
  <r>
    <n v="617"/>
    <s v="Michal"/>
    <s v="Rokosz"/>
    <x v="3"/>
    <x v="123"/>
    <s v="II"/>
    <n v="751"/>
  </r>
  <r>
    <n v="618"/>
    <s v="Piotr"/>
    <s v="Pienkowski"/>
    <x v="3"/>
    <x v="59"/>
    <s v="I"/>
    <n v="1425"/>
  </r>
  <r>
    <n v="619"/>
    <s v="Jan"/>
    <s v="Razny"/>
    <x v="1"/>
    <x v="50"/>
    <s v="III"/>
    <n v="1732"/>
  </r>
  <r>
    <n v="620"/>
    <s v="Stefan"/>
    <s v="Wlodarczyk"/>
    <x v="2"/>
    <x v="86"/>
    <s v="IV"/>
    <n v="571"/>
  </r>
  <r>
    <n v="621"/>
    <s v="Zofia"/>
    <s v="Kielbus"/>
    <x v="8"/>
    <x v="161"/>
    <s v="II"/>
    <n v="1384"/>
  </r>
  <r>
    <n v="622"/>
    <s v="Celina"/>
    <s v="Dobrzanska"/>
    <x v="9"/>
    <x v="80"/>
    <s v="I"/>
    <n v="3324"/>
  </r>
  <r>
    <n v="623"/>
    <s v="Joanna"/>
    <s v="Letka"/>
    <x v="3"/>
    <x v="15"/>
    <s v="II"/>
    <n v="2560"/>
  </r>
  <r>
    <n v="624"/>
    <s v="Katarzyna"/>
    <s v="Oleksy"/>
    <x v="0"/>
    <x v="51"/>
    <s v="I"/>
    <n v="2117"/>
  </r>
  <r>
    <n v="625"/>
    <s v="Jan"/>
    <s v="Trzmielewski"/>
    <x v="3"/>
    <x v="105"/>
    <s v="II"/>
    <n v="2094"/>
  </r>
  <r>
    <n v="626"/>
    <s v="Helena"/>
    <s v="Gawlicz"/>
    <x v="0"/>
    <x v="178"/>
    <s v="I"/>
    <n v="2349"/>
  </r>
  <r>
    <n v="627"/>
    <s v="Tomasz"/>
    <s v="Mazurek"/>
    <x v="2"/>
    <x v="118"/>
    <s v="V"/>
    <n v="2409"/>
  </r>
  <r>
    <n v="628"/>
    <s v="Roch"/>
    <s v="Lechowicz"/>
    <x v="0"/>
    <x v="8"/>
    <s v="II"/>
    <n v="2674"/>
  </r>
  <r>
    <n v="629"/>
    <s v="Marek"/>
    <s v="Nosowski"/>
    <x v="3"/>
    <x v="179"/>
    <s v="I"/>
    <n v="486"/>
  </r>
  <r>
    <n v="630"/>
    <s v="Kamil"/>
    <s v="Kwiatkowski"/>
    <x v="3"/>
    <x v="94"/>
    <s v="IV"/>
    <n v="3318"/>
  </r>
  <r>
    <n v="631"/>
    <s v="Adam"/>
    <s v="Banas"/>
    <x v="3"/>
    <x v="177"/>
    <s v="I"/>
    <n v="1991"/>
  </r>
  <r>
    <n v="632"/>
    <s v="Katarzyna"/>
    <s v="Jokiel"/>
    <x v="1"/>
    <x v="52"/>
    <s v="I"/>
    <n v="847"/>
  </r>
  <r>
    <n v="633"/>
    <s v="Pawel"/>
    <s v="Jasiak"/>
    <x v="5"/>
    <x v="180"/>
    <s v="I"/>
    <n v="3277"/>
  </r>
  <r>
    <n v="634"/>
    <s v="Wojciech"/>
    <s v="Musiol"/>
    <x v="0"/>
    <x v="8"/>
    <s v="III"/>
    <n v="2972"/>
  </r>
  <r>
    <n v="635"/>
    <s v="Weronika"/>
    <s v="Kaczmarek"/>
    <x v="2"/>
    <x v="166"/>
    <s v="II"/>
    <n v="1140"/>
  </r>
  <r>
    <n v="636"/>
    <s v="Pawel"/>
    <s v="Janowicz"/>
    <x v="3"/>
    <x v="144"/>
    <s v="I"/>
    <n v="2133"/>
  </r>
  <r>
    <n v="637"/>
    <s v="Miron"/>
    <s v="Sledziak"/>
    <x v="3"/>
    <x v="181"/>
    <s v="III"/>
    <n v="2397"/>
  </r>
  <r>
    <n v="638"/>
    <s v="Iwona"/>
    <s v="Kromolowska"/>
    <x v="0"/>
    <x v="85"/>
    <s v="I"/>
    <n v="2387"/>
  </r>
  <r>
    <n v="639"/>
    <s v="Sylwester"/>
    <s v="Borkowski"/>
    <x v="2"/>
    <x v="17"/>
    <s v="IV"/>
    <n v="1683"/>
  </r>
  <r>
    <n v="640"/>
    <s v="Zuzanna"/>
    <s v="Wronska"/>
    <x v="3"/>
    <x v="182"/>
    <s v="II"/>
    <n v="878"/>
  </r>
  <r>
    <n v="641"/>
    <s v="Tomasz"/>
    <s v="Koscielny"/>
    <x v="3"/>
    <x v="20"/>
    <s v="II"/>
    <n v="2245"/>
  </r>
  <r>
    <n v="642"/>
    <s v="Ada"/>
    <s v="Drukarczyk"/>
    <x v="3"/>
    <x v="20"/>
    <s v="I"/>
    <n v="2353"/>
  </r>
  <r>
    <n v="643"/>
    <s v="Karol"/>
    <s v="Andrus"/>
    <x v="2"/>
    <x v="21"/>
    <s v="V"/>
    <n v="1775"/>
  </r>
  <r>
    <n v="644"/>
    <s v="Alicja"/>
    <s v="Medynska"/>
    <x v="2"/>
    <x v="183"/>
    <s v="I"/>
    <n v="590"/>
  </r>
  <r>
    <n v="645"/>
    <s v="Katarzyna"/>
    <s v="Kwiecien"/>
    <x v="3"/>
    <x v="60"/>
    <s v="II"/>
    <n v="772"/>
  </r>
  <r>
    <n v="646"/>
    <s v="Felicja"/>
    <s v="Ostrowska"/>
    <x v="9"/>
    <x v="148"/>
    <s v="II"/>
    <n v="2466"/>
  </r>
  <r>
    <n v="647"/>
    <s v="Barbara"/>
    <s v="Przywarska"/>
    <x v="2"/>
    <x v="16"/>
    <s v="I"/>
    <n v="3020"/>
  </r>
  <r>
    <n v="648"/>
    <s v="Malwina"/>
    <s v="Kabala"/>
    <x v="3"/>
    <x v="87"/>
    <s v="I"/>
    <n v="2691"/>
  </r>
  <r>
    <n v="649"/>
    <s v="Lucyna"/>
    <s v="Trzopek"/>
    <x v="0"/>
    <x v="45"/>
    <s v="V"/>
    <n v="2758"/>
  </r>
  <r>
    <n v="650"/>
    <s v="Kamil"/>
    <s v="Polkowski"/>
    <x v="2"/>
    <x v="29"/>
    <s v="II"/>
    <n v="357"/>
  </r>
  <r>
    <n v="651"/>
    <s v="Czeslawa"/>
    <s v="Kalinowska"/>
    <x v="0"/>
    <x v="27"/>
    <s v="V"/>
    <n v="2752"/>
  </r>
  <r>
    <n v="652"/>
    <s v="Emilia"/>
    <s v="Banach"/>
    <x v="3"/>
    <x v="42"/>
    <s v="I"/>
    <n v="2695"/>
  </r>
  <r>
    <n v="653"/>
    <s v="Wiktoria"/>
    <s v="Gorska"/>
    <x v="3"/>
    <x v="119"/>
    <s v="II"/>
    <n v="391"/>
  </r>
  <r>
    <n v="654"/>
    <s v="Dariusz"/>
    <s v="Hentelski"/>
    <x v="0"/>
    <x v="80"/>
    <s v="I"/>
    <n v="1750"/>
  </r>
  <r>
    <n v="655"/>
    <s v="Pawel"/>
    <s v="Pawlowski"/>
    <x v="2"/>
    <x v="160"/>
    <s v="I"/>
    <n v="2802"/>
  </r>
  <r>
    <n v="656"/>
    <s v="Krzysztof"/>
    <s v="Siemion"/>
    <x v="4"/>
    <x v="78"/>
    <s v="V"/>
    <n v="2344"/>
  </r>
  <r>
    <n v="657"/>
    <s v="Marcin"/>
    <s v="Bienkowski"/>
    <x v="3"/>
    <x v="10"/>
    <s v="I"/>
    <n v="3025"/>
  </r>
  <r>
    <n v="658"/>
    <s v="Artur"/>
    <s v="Dartcjan"/>
    <x v="3"/>
    <x v="168"/>
    <s v="I"/>
    <n v="1008"/>
  </r>
  <r>
    <n v="659"/>
    <s v="Felicja"/>
    <s v="Adamkowska"/>
    <x v="0"/>
    <x v="69"/>
    <s v="I"/>
    <n v="617"/>
  </r>
  <r>
    <n v="660"/>
    <s v="Karolina"/>
    <s v="Naparstek"/>
    <x v="3"/>
    <x v="69"/>
    <s v="I"/>
    <n v="2409"/>
  </r>
  <r>
    <n v="661"/>
    <s v="Aleksandra"/>
    <s v="Wybraniec"/>
    <x v="0"/>
    <x v="66"/>
    <s v="I"/>
    <n v="764"/>
  </r>
  <r>
    <n v="662"/>
    <s v="Michal"/>
    <s v="Otwinowski"/>
    <x v="0"/>
    <x v="47"/>
    <s v="I"/>
    <n v="2659"/>
  </r>
  <r>
    <n v="663"/>
    <s v="Lechoslawa"/>
    <s v="Burcz"/>
    <x v="9"/>
    <x v="184"/>
    <s v="III"/>
    <n v="2874"/>
  </r>
  <r>
    <n v="664"/>
    <s v="Bozena"/>
    <s v="Sowa"/>
    <x v="7"/>
    <x v="80"/>
    <s v="I"/>
    <n v="691"/>
  </r>
  <r>
    <n v="665"/>
    <s v="Kacper"/>
    <s v="Luty"/>
    <x v="0"/>
    <x v="166"/>
    <s v="III"/>
    <n v="3201"/>
  </r>
  <r>
    <n v="666"/>
    <s v="Wioletta"/>
    <s v="Pacula"/>
    <x v="0"/>
    <x v="185"/>
    <s v="V"/>
    <n v="2742"/>
  </r>
  <r>
    <n v="667"/>
    <s v="Szczepan"/>
    <s v="Sobczak"/>
    <x v="0"/>
    <x v="20"/>
    <s v="V"/>
    <n v="902"/>
  </r>
  <r>
    <n v="668"/>
    <s v="Kacper"/>
    <s v="Babinski"/>
    <x v="0"/>
    <x v="87"/>
    <s v="I"/>
    <n v="831"/>
  </r>
  <r>
    <n v="669"/>
    <s v="Alicja"/>
    <s v="Barczynska"/>
    <x v="0"/>
    <x v="43"/>
    <s v="I"/>
    <n v="2679"/>
  </r>
  <r>
    <n v="670"/>
    <s v="Ewelina"/>
    <s v="Kobus"/>
    <x v="3"/>
    <x v="94"/>
    <s v="I"/>
    <n v="811"/>
  </r>
  <r>
    <n v="671"/>
    <s v="Agnieszka"/>
    <s v="Lencznarowicz"/>
    <x v="0"/>
    <x v="112"/>
    <s v="III"/>
    <n v="478"/>
  </r>
  <r>
    <n v="672"/>
    <s v="Barbara"/>
    <s v="Barszczykiewicz"/>
    <x v="2"/>
    <x v="173"/>
    <s v="I"/>
    <n v="2827"/>
  </r>
  <r>
    <n v="673"/>
    <s v="Klara"/>
    <s v="Lipiec"/>
    <x v="3"/>
    <x v="34"/>
    <s v="I"/>
    <n v="355"/>
  </r>
  <r>
    <n v="674"/>
    <s v="Jacek"/>
    <s v="Zuchowicz"/>
    <x v="3"/>
    <x v="14"/>
    <s v="II"/>
    <n v="1668"/>
  </r>
  <r>
    <n v="675"/>
    <s v="Andrzej"/>
    <s v="Wisniewski"/>
    <x v="2"/>
    <x v="29"/>
    <s v="I"/>
    <n v="2322"/>
  </r>
  <r>
    <n v="676"/>
    <s v="Oskar"/>
    <s v="Kolodziej"/>
    <x v="3"/>
    <x v="91"/>
    <s v="II"/>
    <n v="1535"/>
  </r>
  <r>
    <n v="677"/>
    <s v="Jakub"/>
    <s v="Piotrowski"/>
    <x v="3"/>
    <x v="17"/>
    <s v="IV"/>
    <n v="2456"/>
  </r>
  <r>
    <n v="678"/>
    <s v="Bogumila"/>
    <s v="Grubba"/>
    <x v="0"/>
    <x v="28"/>
    <s v="V"/>
    <n v="858"/>
  </r>
  <r>
    <n v="679"/>
    <s v="Sandra"/>
    <s v="Swiatek"/>
    <x v="4"/>
    <x v="52"/>
    <s v="I"/>
    <n v="2456"/>
  </r>
  <r>
    <n v="680"/>
    <s v="Anna"/>
    <s v="Barciszewska"/>
    <x v="9"/>
    <x v="42"/>
    <s v="I"/>
    <n v="709"/>
  </r>
  <r>
    <n v="681"/>
    <s v="Maryla"/>
    <s v="Ciechowicz"/>
    <x v="0"/>
    <x v="95"/>
    <s v="I"/>
    <n v="2219"/>
  </r>
  <r>
    <n v="682"/>
    <s v="Katarzyna"/>
    <s v="Garbacz"/>
    <x v="0"/>
    <x v="87"/>
    <s v="I"/>
    <n v="2010"/>
  </r>
  <r>
    <n v="683"/>
    <s v="Jaroslaw"/>
    <s v="Walewski"/>
    <x v="3"/>
    <x v="52"/>
    <s v="II"/>
    <n v="356"/>
  </r>
  <r>
    <n v="684"/>
    <s v="Amadeusz"/>
    <s v="Bartosik"/>
    <x v="0"/>
    <x v="44"/>
    <s v="I"/>
    <n v="607"/>
  </r>
  <r>
    <n v="685"/>
    <s v="Marcin"/>
    <s v="Gorec"/>
    <x v="2"/>
    <x v="175"/>
    <s v="I"/>
    <n v="2939"/>
  </r>
  <r>
    <n v="686"/>
    <s v="Maciej"/>
    <s v="Poradisz"/>
    <x v="3"/>
    <x v="131"/>
    <s v="III"/>
    <n v="3037"/>
  </r>
  <r>
    <n v="687"/>
    <s v="Jan"/>
    <s v="Barbucha"/>
    <x v="0"/>
    <x v="11"/>
    <s v="I"/>
    <n v="3276"/>
  </r>
  <r>
    <n v="688"/>
    <s v="Magdalena"/>
    <s v="Nadarzyn"/>
    <x v="3"/>
    <x v="10"/>
    <s v="I"/>
    <n v="1880"/>
  </r>
  <r>
    <n v="689"/>
    <s v="Celina"/>
    <s v="Pietras"/>
    <x v="3"/>
    <x v="26"/>
    <s v="V"/>
    <n v="2872"/>
  </r>
  <r>
    <n v="690"/>
    <s v="Wanda"/>
    <s v="Rossudowska"/>
    <x v="7"/>
    <x v="136"/>
    <s v="II"/>
    <n v="2554"/>
  </r>
  <r>
    <n v="691"/>
    <s v="Karolina"/>
    <s v="Tomsza"/>
    <x v="3"/>
    <x v="6"/>
    <s v="I"/>
    <n v="767"/>
  </r>
  <r>
    <n v="692"/>
    <s v="Bartosz"/>
    <s v="Ziolkowski"/>
    <x v="9"/>
    <x v="166"/>
    <s v="I"/>
    <n v="3056"/>
  </r>
  <r>
    <n v="693"/>
    <s v="Kamil"/>
    <s v="Borysow"/>
    <x v="2"/>
    <x v="161"/>
    <s v="I"/>
    <n v="421"/>
  </r>
  <r>
    <n v="694"/>
    <s v="Irena"/>
    <s v="Ignaszewska"/>
    <x v="0"/>
    <x v="81"/>
    <s v="I"/>
    <n v="1160"/>
  </r>
  <r>
    <n v="695"/>
    <s v="Miroslawa"/>
    <s v="Grzesik"/>
    <x v="0"/>
    <x v="21"/>
    <s v="I"/>
    <n v="788"/>
  </r>
  <r>
    <n v="696"/>
    <s v="Krzysztof"/>
    <s v="Bladowicz"/>
    <x v="3"/>
    <x v="112"/>
    <s v="I"/>
    <n v="2004"/>
  </r>
  <r>
    <n v="697"/>
    <s v="Maciej"/>
    <s v="Kula"/>
    <x v="3"/>
    <x v="153"/>
    <s v="I"/>
    <n v="2418"/>
  </r>
  <r>
    <n v="698"/>
    <s v="Kamil"/>
    <s v="Wieczorek"/>
    <x v="0"/>
    <x v="81"/>
    <s v="IV"/>
    <n v="2065"/>
  </r>
  <r>
    <n v="699"/>
    <s v="Ewa"/>
    <s v="Jurek"/>
    <x v="2"/>
    <x v="129"/>
    <s v="I"/>
    <n v="2101"/>
  </r>
  <r>
    <n v="700"/>
    <s v="Zyta"/>
    <s v="Bugala"/>
    <x v="0"/>
    <x v="95"/>
    <s v="II"/>
    <n v="1958"/>
  </r>
  <r>
    <n v="701"/>
    <s v="Beata"/>
    <s v="Stan"/>
    <x v="3"/>
    <x v="178"/>
    <s v="I"/>
    <n v="2033"/>
  </r>
  <r>
    <n v="702"/>
    <s v="Juliusz"/>
    <s v="Wozniak"/>
    <x v="7"/>
    <x v="4"/>
    <s v="I"/>
    <n v="1523"/>
  </r>
  <r>
    <n v="703"/>
    <s v="Hanna"/>
    <s v="Okularczyk"/>
    <x v="3"/>
    <x v="55"/>
    <s v="I"/>
    <n v="507"/>
  </r>
  <r>
    <n v="704"/>
    <s v="Aleksy"/>
    <s v="Borkowski"/>
    <x v="3"/>
    <x v="174"/>
    <s v="IV"/>
    <n v="1035"/>
  </r>
  <r>
    <n v="705"/>
    <s v="Dorota"/>
    <s v="Byra"/>
    <x v="2"/>
    <x v="186"/>
    <s v="I"/>
    <n v="1233"/>
  </r>
  <r>
    <n v="706"/>
    <s v="Gertruda"/>
    <s v="Rzasowska"/>
    <x v="1"/>
    <x v="187"/>
    <s v="II"/>
    <n v="2877"/>
  </r>
  <r>
    <n v="707"/>
    <s v="Lukasz"/>
    <s v="Kostosz"/>
    <x v="0"/>
    <x v="148"/>
    <s v="IV"/>
    <n v="1060"/>
  </r>
  <r>
    <n v="708"/>
    <s v="Pawel"/>
    <s v="Orczyk"/>
    <x v="0"/>
    <x v="11"/>
    <s v="I"/>
    <n v="627"/>
  </r>
  <r>
    <n v="709"/>
    <s v="Natasza"/>
    <s v="Konewka"/>
    <x v="5"/>
    <x v="99"/>
    <s v="V"/>
    <n v="2056"/>
  </r>
  <r>
    <n v="710"/>
    <s v="Alicja"/>
    <s v="Cygan"/>
    <x v="0"/>
    <x v="186"/>
    <s v="I"/>
    <n v="2578"/>
  </r>
  <r>
    <n v="711"/>
    <s v="Anna"/>
    <s v="Bugajska"/>
    <x v="3"/>
    <x v="25"/>
    <s v="I"/>
    <n v="412"/>
  </r>
  <r>
    <n v="712"/>
    <s v="Antoni"/>
    <s v="Wojtyra"/>
    <x v="3"/>
    <x v="78"/>
    <s v="I"/>
    <n v="2404"/>
  </r>
  <r>
    <n v="713"/>
    <s v="Jan"/>
    <s v="Matczak"/>
    <x v="0"/>
    <x v="65"/>
    <s v="I"/>
    <n v="2042"/>
  </r>
  <r>
    <n v="714"/>
    <s v="Michal"/>
    <s v="Kopernik"/>
    <x v="0"/>
    <x v="8"/>
    <s v="I"/>
    <n v="499"/>
  </r>
  <r>
    <n v="715"/>
    <s v="Andrzej"/>
    <s v="Kozlowski"/>
    <x v="0"/>
    <x v="17"/>
    <s v="I"/>
    <n v="2133"/>
  </r>
  <r>
    <n v="716"/>
    <s v="Adam"/>
    <s v="Jasiewicz"/>
    <x v="0"/>
    <x v="42"/>
    <s v="I"/>
    <n v="1554"/>
  </r>
  <r>
    <n v="717"/>
    <s v="Jan"/>
    <s v="Janosik"/>
    <x v="0"/>
    <x v="188"/>
    <s v="III"/>
    <n v="736"/>
  </r>
  <r>
    <n v="718"/>
    <s v="Adam"/>
    <s v="Bledowski"/>
    <x v="3"/>
    <x v="87"/>
    <s v="I"/>
    <n v="1956"/>
  </r>
  <r>
    <n v="719"/>
    <s v="Klementyna"/>
    <s v="Mrozinska"/>
    <x v="3"/>
    <x v="28"/>
    <s v="I"/>
    <n v="1079"/>
  </r>
  <r>
    <n v="720"/>
    <s v="Aleksander"/>
    <s v="Pawlak"/>
    <x v="2"/>
    <x v="74"/>
    <s v="III"/>
    <n v="705"/>
  </r>
  <r>
    <n v="721"/>
    <s v="Waclaw"/>
    <s v="Slaski"/>
    <x v="2"/>
    <x v="129"/>
    <s v="II"/>
    <n v="2809"/>
  </r>
  <r>
    <n v="722"/>
    <s v="Jakub"/>
    <s v="Kanciala"/>
    <x v="3"/>
    <x v="7"/>
    <s v="I"/>
    <n v="2021"/>
  </r>
  <r>
    <n v="723"/>
    <s v="Julia"/>
    <s v="Pondo"/>
    <x v="3"/>
    <x v="29"/>
    <s v="I"/>
    <n v="1019"/>
  </r>
  <r>
    <n v="724"/>
    <s v="Jozef"/>
    <s v="Biegar"/>
    <x v="2"/>
    <x v="64"/>
    <s v="I"/>
    <n v="2878"/>
  </r>
  <r>
    <n v="725"/>
    <s v="Pawel"/>
    <s v="Beryl"/>
    <x v="3"/>
    <x v="79"/>
    <s v="I"/>
    <n v="2101"/>
  </r>
  <r>
    <n v="726"/>
    <s v="Paulina"/>
    <s v="Bulejska"/>
    <x v="3"/>
    <x v="73"/>
    <s v="I"/>
    <n v="1286"/>
  </r>
  <r>
    <n v="727"/>
    <s v="Wiktoria"/>
    <s v="Dobosz"/>
    <x v="0"/>
    <x v="132"/>
    <s v="V"/>
    <n v="2498"/>
  </r>
  <r>
    <n v="728"/>
    <s v="Izabella"/>
    <s v="Bluza"/>
    <x v="0"/>
    <x v="101"/>
    <s v="III"/>
    <n v="3258"/>
  </r>
  <r>
    <n v="729"/>
    <s v="Karol"/>
    <s v="Anyzkiewicz"/>
    <x v="2"/>
    <x v="73"/>
    <s v="II"/>
    <n v="2274"/>
  </r>
  <r>
    <n v="730"/>
    <s v="Ksenia"/>
    <s v="Kadziola"/>
    <x v="0"/>
    <x v="182"/>
    <s v="V"/>
    <n v="2742"/>
  </r>
  <r>
    <n v="731"/>
    <s v="Lechoslaw"/>
    <s v="Nowakowicz"/>
    <x v="0"/>
    <x v="189"/>
    <s v="II"/>
    <n v="1084"/>
  </r>
  <r>
    <n v="732"/>
    <s v="Bronislawa"/>
    <s v="Michalska"/>
    <x v="3"/>
    <x v="44"/>
    <s v="II"/>
    <n v="3097"/>
  </r>
  <r>
    <n v="733"/>
    <s v="Marta"/>
    <s v="Czerny"/>
    <x v="0"/>
    <x v="148"/>
    <s v="I"/>
    <n v="394"/>
  </r>
  <r>
    <n v="734"/>
    <s v="Helena"/>
    <s v="Kotlarz"/>
    <x v="3"/>
    <x v="17"/>
    <s v="I"/>
    <n v="559"/>
  </r>
  <r>
    <n v="735"/>
    <s v="Michal"/>
    <s v="Galas"/>
    <x v="3"/>
    <x v="113"/>
    <s v="I"/>
    <n v="2461"/>
  </r>
  <r>
    <n v="736"/>
    <s v="Robert"/>
    <s v="Tomaszewski"/>
    <x v="2"/>
    <x v="14"/>
    <s v="IV"/>
    <n v="1511"/>
  </r>
  <r>
    <n v="737"/>
    <s v="Karol"/>
    <s v="Boran"/>
    <x v="0"/>
    <x v="53"/>
    <s v="I"/>
    <n v="2190"/>
  </r>
  <r>
    <n v="738"/>
    <s v="Agnieszka"/>
    <s v="Mordak"/>
    <x v="9"/>
    <x v="50"/>
    <s v="II"/>
    <n v="3292"/>
  </r>
  <r>
    <n v="739"/>
    <s v="Tomasz"/>
    <s v="Suder"/>
    <x v="0"/>
    <x v="65"/>
    <s v="I"/>
    <n v="2998"/>
  </r>
  <r>
    <n v="740"/>
    <s v="Stefan"/>
    <s v="Polanicki"/>
    <x v="0"/>
    <x v="166"/>
    <s v="II"/>
    <n v="770"/>
  </r>
  <r>
    <n v="741"/>
    <s v="Roman"/>
    <s v="Kolek"/>
    <x v="3"/>
    <x v="25"/>
    <s v="I"/>
    <n v="674"/>
  </r>
  <r>
    <n v="742"/>
    <s v="Magdalena"/>
    <s v="Peciak"/>
    <x v="8"/>
    <x v="52"/>
    <s v="I"/>
    <n v="2024"/>
  </r>
  <r>
    <n v="743"/>
    <s v="Michal"/>
    <s v="Czajczyk"/>
    <x v="2"/>
    <x v="190"/>
    <s v="I"/>
    <n v="3080"/>
  </r>
  <r>
    <n v="744"/>
    <s v="Natasza"/>
    <s v="Rudnicka"/>
    <x v="0"/>
    <x v="172"/>
    <s v="III"/>
    <n v="1178"/>
  </r>
  <r>
    <n v="745"/>
    <s v="Wojciech"/>
    <s v="Kwiecien"/>
    <x v="0"/>
    <x v="191"/>
    <s v="II"/>
    <n v="956"/>
  </r>
  <r>
    <n v="746"/>
    <s v="Michal"/>
    <s v="Kurtyka"/>
    <x v="3"/>
    <x v="69"/>
    <s v="IV"/>
    <n v="1445"/>
  </r>
  <r>
    <n v="747"/>
    <s v="Agnieszka"/>
    <s v="Dziernanowska"/>
    <x v="2"/>
    <x v="0"/>
    <s v="I"/>
    <n v="2982"/>
  </r>
  <r>
    <n v="748"/>
    <s v="Danuta"/>
    <s v="Bodnar"/>
    <x v="3"/>
    <x v="119"/>
    <s v="III"/>
    <n v="1543"/>
  </r>
  <r>
    <n v="749"/>
    <s v="Bartosz"/>
    <s v="Gasior"/>
    <x v="8"/>
    <x v="192"/>
    <s v="I"/>
    <n v="2138"/>
  </r>
  <r>
    <n v="750"/>
    <s v="Tadeusz"/>
    <s v="Staron"/>
    <x v="3"/>
    <x v="34"/>
    <s v="IV"/>
    <n v="2198"/>
  </r>
  <r>
    <n v="751"/>
    <s v="Andrzej"/>
    <s v="Kacperski"/>
    <x v="3"/>
    <x v="20"/>
    <s v="I"/>
    <n v="2370"/>
  </r>
  <r>
    <n v="752"/>
    <s v="Kinga"/>
    <s v="Krol"/>
    <x v="3"/>
    <x v="5"/>
    <s v="III"/>
    <n v="3262"/>
  </r>
  <r>
    <n v="753"/>
    <s v="Katarzyna"/>
    <s v="Biedka"/>
    <x v="2"/>
    <x v="60"/>
    <s v="I"/>
    <n v="2705"/>
  </r>
  <r>
    <n v="754"/>
    <s v="Alina"/>
    <s v="Wolowiec"/>
    <x v="9"/>
    <x v="53"/>
    <s v="I"/>
    <n v="2760"/>
  </r>
  <r>
    <n v="755"/>
    <s v="Szymon"/>
    <s v="Boruta"/>
    <x v="1"/>
    <x v="69"/>
    <s v="V"/>
    <n v="945"/>
  </r>
  <r>
    <n v="756"/>
    <s v="Miroslawa"/>
    <s v="Prawy"/>
    <x v="3"/>
    <x v="193"/>
    <s v="V"/>
    <n v="3156"/>
  </r>
  <r>
    <n v="757"/>
    <s v="Malgorzata"/>
    <s v="Bronislawska"/>
    <x v="2"/>
    <x v="71"/>
    <s v="I"/>
    <n v="735"/>
  </r>
  <r>
    <n v="758"/>
    <s v="Szymon"/>
    <s v="Perczynski"/>
    <x v="8"/>
    <x v="29"/>
    <s v="III"/>
    <n v="1216"/>
  </r>
  <r>
    <n v="759"/>
    <s v="Jowita"/>
    <s v="Farcik"/>
    <x v="0"/>
    <x v="4"/>
    <s v="IV"/>
    <n v="2443"/>
  </r>
  <r>
    <n v="760"/>
    <s v="Agnieszka"/>
    <s v="Chmielarz"/>
    <x v="3"/>
    <x v="107"/>
    <s v="I"/>
    <n v="2139"/>
  </r>
  <r>
    <n v="761"/>
    <s v="Artur"/>
    <s v="Chodyrak"/>
    <x v="0"/>
    <x v="77"/>
    <s v="I"/>
    <n v="2338"/>
  </r>
  <r>
    <n v="762"/>
    <s v="Piotr"/>
    <s v="Wojcik"/>
    <x v="0"/>
    <x v="72"/>
    <s v="II"/>
    <n v="1625"/>
  </r>
  <r>
    <n v="763"/>
    <s v="Janusz"/>
    <s v="Gajda"/>
    <x v="0"/>
    <x v="147"/>
    <s v="V"/>
    <n v="2262"/>
  </r>
  <r>
    <n v="764"/>
    <s v="Barbara"/>
    <s v="Chrzanowska"/>
    <x v="3"/>
    <x v="48"/>
    <s v="I"/>
    <n v="997"/>
  </r>
  <r>
    <n v="765"/>
    <s v="Pawel"/>
    <s v="Janicki"/>
    <x v="3"/>
    <x v="20"/>
    <s v="V"/>
    <n v="1067"/>
  </r>
  <r>
    <n v="766"/>
    <s v="Dariusz"/>
    <s v="Chrascik"/>
    <x v="0"/>
    <x v="126"/>
    <s v="IV"/>
    <n v="3152"/>
  </r>
  <r>
    <n v="767"/>
    <s v="Edyta"/>
    <s v="Kurdzielewicz"/>
    <x v="3"/>
    <x v="109"/>
    <s v="I"/>
    <n v="2710"/>
  </r>
  <r>
    <n v="768"/>
    <s v="Roman"/>
    <s v="Listopad"/>
    <x v="0"/>
    <x v="42"/>
    <s v="IV"/>
    <n v="2018"/>
  </r>
  <r>
    <n v="769"/>
    <s v="Honorata"/>
    <s v="Milosz"/>
    <x v="3"/>
    <x v="21"/>
    <s v="III"/>
    <n v="761"/>
  </r>
  <r>
    <n v="770"/>
    <s v="Zofia"/>
    <s v="Luszczyk"/>
    <x v="3"/>
    <x v="47"/>
    <s v="II"/>
    <n v="2409"/>
  </r>
  <r>
    <n v="771"/>
    <s v="Tomasz"/>
    <s v="Mieta"/>
    <x v="0"/>
    <x v="2"/>
    <s v="II"/>
    <n v="3329"/>
  </r>
  <r>
    <n v="772"/>
    <s v="Miroslawa"/>
    <s v="Czarnoleska"/>
    <x v="7"/>
    <x v="169"/>
    <s v="I"/>
    <n v="466"/>
  </r>
  <r>
    <n v="773"/>
    <s v="Wawrzyniec"/>
    <s v="Surowka"/>
    <x v="2"/>
    <x v="124"/>
    <s v="IV"/>
    <n v="1644"/>
  </r>
  <r>
    <n v="774"/>
    <s v="Bohdan"/>
    <s v="Bielawski"/>
    <x v="2"/>
    <x v="145"/>
    <s v="I"/>
    <n v="2645"/>
  </r>
  <r>
    <n v="775"/>
    <s v="Mateusz"/>
    <s v="Cisek"/>
    <x v="3"/>
    <x v="79"/>
    <s v="I"/>
    <n v="2376"/>
  </r>
  <r>
    <n v="776"/>
    <s v="Kacper"/>
    <s v="Kujalowski"/>
    <x v="2"/>
    <x v="45"/>
    <s v="V"/>
    <n v="1195"/>
  </r>
  <r>
    <n v="777"/>
    <s v="Michal"/>
    <s v="Piekarz"/>
    <x v="2"/>
    <x v="90"/>
    <s v="II"/>
    <n v="3142"/>
  </r>
  <r>
    <n v="778"/>
    <s v="Sebastian"/>
    <s v="Kalicki"/>
    <x v="3"/>
    <x v="70"/>
    <s v="II"/>
    <n v="1441"/>
  </r>
  <r>
    <n v="779"/>
    <s v="Adam"/>
    <s v="Tuszynski"/>
    <x v="3"/>
    <x v="55"/>
    <s v="I"/>
    <n v="2269"/>
  </r>
  <r>
    <n v="780"/>
    <s v="Jerzy"/>
    <s v="Barczyk"/>
    <x v="2"/>
    <x v="194"/>
    <s v="I"/>
    <n v="3282"/>
  </r>
  <r>
    <n v="781"/>
    <s v="Angelika"/>
    <s v="Koszka"/>
    <x v="2"/>
    <x v="4"/>
    <s v="I"/>
    <n v="3338"/>
  </r>
  <r>
    <n v="782"/>
    <s v="Maciej"/>
    <s v="Pajak"/>
    <x v="2"/>
    <x v="90"/>
    <s v="IV"/>
    <n v="2558"/>
  </r>
  <r>
    <n v="783"/>
    <s v="Kamil"/>
    <s v="Slimak"/>
    <x v="3"/>
    <x v="112"/>
    <s v="V"/>
    <n v="2585"/>
  </r>
  <r>
    <n v="784"/>
    <s v="Magdalena"/>
    <s v="Batycka"/>
    <x v="3"/>
    <x v="86"/>
    <s v="I"/>
    <n v="819"/>
  </r>
  <r>
    <n v="785"/>
    <s v="Wojciech"/>
    <s v="Chlebdanowski"/>
    <x v="2"/>
    <x v="102"/>
    <s v="I"/>
    <n v="827"/>
  </r>
  <r>
    <n v="786"/>
    <s v="Grzegorz"/>
    <s v="Wrzesinski"/>
    <x v="2"/>
    <x v="107"/>
    <s v="V"/>
    <n v="1609"/>
  </r>
  <r>
    <n v="787"/>
    <s v="Jolanta"/>
    <s v="Zarebska"/>
    <x v="3"/>
    <x v="89"/>
    <s v="I"/>
    <n v="885"/>
  </r>
  <r>
    <n v="788"/>
    <s v="Waclawa"/>
    <s v="Zaba"/>
    <x v="3"/>
    <x v="108"/>
    <s v="IV"/>
    <n v="2347"/>
  </r>
  <r>
    <n v="789"/>
    <s v="Andrzej"/>
    <s v="Malek"/>
    <x v="0"/>
    <x v="112"/>
    <s v="IV"/>
    <n v="451"/>
  </r>
  <r>
    <n v="790"/>
    <s v="Patryk"/>
    <s v="Gruszka"/>
    <x v="3"/>
    <x v="29"/>
    <s v="III"/>
    <n v="2625"/>
  </r>
  <r>
    <n v="791"/>
    <s v="Fryderyka"/>
    <s v="Radecka"/>
    <x v="3"/>
    <x v="88"/>
    <s v="III"/>
    <n v="1004"/>
  </r>
  <r>
    <n v="792"/>
    <s v="Boleslawa"/>
    <s v="Sarna"/>
    <x v="4"/>
    <x v="128"/>
    <s v="V"/>
    <n v="1915"/>
  </r>
  <r>
    <n v="793"/>
    <s v="Marlena"/>
    <s v="Warszawska"/>
    <x v="0"/>
    <x v="94"/>
    <s v="I"/>
    <n v="570"/>
  </r>
  <r>
    <n v="794"/>
    <s v="Jan"/>
    <s v="Kozakowski"/>
    <x v="3"/>
    <x v="22"/>
    <s v="I"/>
    <n v="2539"/>
  </r>
  <r>
    <n v="795"/>
    <s v="Angelika"/>
    <s v="Bartusiak"/>
    <x v="9"/>
    <x v="59"/>
    <s v="III"/>
    <n v="365"/>
  </r>
  <r>
    <n v="796"/>
    <s v="Grzegorz"/>
    <s v="Sawicki"/>
    <x v="0"/>
    <x v="127"/>
    <s v="III"/>
    <n v="2857"/>
  </r>
  <r>
    <n v="797"/>
    <s v="Maciej"/>
    <s v="Boni"/>
    <x v="0"/>
    <x v="166"/>
    <s v="IV"/>
    <n v="2667"/>
  </r>
  <r>
    <n v="798"/>
    <s v="Dorota"/>
    <s v="Blaszczyk"/>
    <x v="2"/>
    <x v="140"/>
    <s v="I"/>
    <n v="1145"/>
  </r>
  <r>
    <n v="799"/>
    <s v="Oliwia"/>
    <s v="Bogdal"/>
    <x v="1"/>
    <x v="13"/>
    <s v="III"/>
    <n v="2021"/>
  </r>
  <r>
    <n v="800"/>
    <s v="Patryk"/>
    <s v="Kopytko"/>
    <x v="3"/>
    <x v="45"/>
    <s v="I"/>
    <n v="3142"/>
  </r>
  <r>
    <n v="801"/>
    <s v="Monika"/>
    <s v="Mielecka"/>
    <x v="3"/>
    <x v="56"/>
    <s v="I"/>
    <n v="669"/>
  </r>
  <r>
    <n v="802"/>
    <s v="Andrzej"/>
    <s v="Stefanczyk"/>
    <x v="0"/>
    <x v="22"/>
    <s v="V"/>
    <n v="1992"/>
  </r>
  <r>
    <n v="803"/>
    <s v="Patryk"/>
    <s v="Fiszer"/>
    <x v="2"/>
    <x v="55"/>
    <s v="I"/>
    <n v="1576"/>
  </r>
  <r>
    <n v="804"/>
    <s v="Wislawa"/>
    <s v="Maciejewska"/>
    <x v="9"/>
    <x v="142"/>
    <s v="IV"/>
    <n v="3031"/>
  </r>
  <r>
    <n v="805"/>
    <s v="Jozef"/>
    <s v="Krosno"/>
    <x v="3"/>
    <x v="53"/>
    <s v="I"/>
    <n v="1102"/>
  </r>
  <r>
    <n v="806"/>
    <s v="Maksym"/>
    <s v="Znojek"/>
    <x v="0"/>
    <x v="48"/>
    <s v="II"/>
    <n v="1934"/>
  </r>
  <r>
    <n v="807"/>
    <s v="Przemyslaw"/>
    <s v="Kaczmarek"/>
    <x v="0"/>
    <x v="166"/>
    <s v="III"/>
    <n v="1140"/>
  </r>
  <r>
    <n v="808"/>
    <s v="Zofia"/>
    <s v="Barszczewska"/>
    <x v="2"/>
    <x v="48"/>
    <s v="II"/>
    <n v="957"/>
  </r>
  <r>
    <n v="809"/>
    <s v="Artur"/>
    <s v="Binkowski"/>
    <x v="3"/>
    <x v="98"/>
    <s v="I"/>
    <n v="1149"/>
  </r>
  <r>
    <n v="810"/>
    <s v="Adam"/>
    <s v="Jankowski"/>
    <x v="3"/>
    <x v="69"/>
    <s v="I"/>
    <n v="2449"/>
  </r>
  <r>
    <n v="811"/>
    <s v="Adam"/>
    <s v="Skalny"/>
    <x v="9"/>
    <x v="20"/>
    <s v="III"/>
    <n v="426"/>
  </r>
  <r>
    <n v="812"/>
    <s v="Mariusz"/>
    <s v="Garlowski"/>
    <x v="0"/>
    <x v="29"/>
    <s v="II"/>
    <n v="2438"/>
  </r>
  <r>
    <n v="813"/>
    <s v="Beata"/>
    <s v="Nowotarska"/>
    <x v="3"/>
    <x v="188"/>
    <s v="I"/>
    <n v="443"/>
  </r>
  <r>
    <n v="814"/>
    <s v="Maciej"/>
    <s v="Mojsanowicz"/>
    <x v="2"/>
    <x v="129"/>
    <s v="I"/>
    <n v="2736"/>
  </r>
  <r>
    <n v="815"/>
    <s v="Anastazja"/>
    <s v="Majewska"/>
    <x v="3"/>
    <x v="60"/>
    <s v="II"/>
    <n v="1476"/>
  </r>
  <r>
    <n v="816"/>
    <s v="Dorota"/>
    <s v="Zybowska"/>
    <x v="3"/>
    <x v="99"/>
    <s v="I"/>
    <n v="1338"/>
  </r>
  <r>
    <n v="817"/>
    <s v="Oskar"/>
    <s v="Kozlowski"/>
    <x v="3"/>
    <x v="195"/>
    <s v="I"/>
    <n v="1767"/>
  </r>
  <r>
    <n v="818"/>
    <s v="Pawel"/>
    <s v="Guzik"/>
    <x v="4"/>
    <x v="7"/>
    <s v="II"/>
    <n v="596"/>
  </r>
  <r>
    <n v="819"/>
    <s v="Roman"/>
    <s v="Jakubczyk"/>
    <x v="3"/>
    <x v="131"/>
    <s v="II"/>
    <n v="1621"/>
  </r>
  <r>
    <n v="820"/>
    <s v="Celina"/>
    <s v="Mieleszko"/>
    <x v="3"/>
    <x v="80"/>
    <s v="I"/>
    <n v="667"/>
  </r>
  <r>
    <n v="821"/>
    <s v="Joanna"/>
    <s v="Bycz"/>
    <x v="0"/>
    <x v="150"/>
    <s v="III"/>
    <n v="1555"/>
  </r>
  <r>
    <n v="822"/>
    <s v="Marek"/>
    <s v="Walbiner"/>
    <x v="0"/>
    <x v="24"/>
    <s v="V"/>
    <n v="2479"/>
  </r>
  <r>
    <n v="823"/>
    <s v="Robert"/>
    <s v="Kasa"/>
    <x v="5"/>
    <x v="73"/>
    <s v="I"/>
    <n v="2535"/>
  </r>
  <r>
    <n v="824"/>
    <s v="Piotr"/>
    <s v="Hardy"/>
    <x v="3"/>
    <x v="34"/>
    <s v="I"/>
    <n v="2849"/>
  </r>
  <r>
    <n v="825"/>
    <s v="Radoslawa"/>
    <s v="Poniedzialek"/>
    <x v="3"/>
    <x v="84"/>
    <s v="V"/>
    <n v="1720"/>
  </r>
  <r>
    <n v="826"/>
    <s v="Dorota"/>
    <s v="Stachowska"/>
    <x v="2"/>
    <x v="6"/>
    <s v="I"/>
    <n v="2242"/>
  </r>
  <r>
    <n v="827"/>
    <s v="Iwona"/>
    <s v="Bardzio"/>
    <x v="0"/>
    <x v="13"/>
    <s v="I"/>
    <n v="3124"/>
  </r>
  <r>
    <n v="828"/>
    <s v="Zygmunt"/>
    <s v="Banachowicz"/>
    <x v="2"/>
    <x v="196"/>
    <s v="II"/>
    <n v="3239"/>
  </r>
  <r>
    <n v="829"/>
    <s v="Adam"/>
    <s v="Krakowski"/>
    <x v="0"/>
    <x v="92"/>
    <s v="I"/>
    <n v="2391"/>
  </r>
  <r>
    <n v="830"/>
    <s v="Teresa"/>
    <s v="Grabik"/>
    <x v="2"/>
    <x v="144"/>
    <s v="V"/>
    <n v="3145"/>
  </r>
  <r>
    <n v="831"/>
    <s v="Szymon"/>
    <s v="Czaja"/>
    <x v="3"/>
    <x v="42"/>
    <s v="V"/>
    <n v="912"/>
  </r>
  <r>
    <n v="832"/>
    <s v="Cezar"/>
    <s v="Adamski"/>
    <x v="1"/>
    <x v="148"/>
    <s v="IV"/>
    <n v="1316"/>
  </r>
  <r>
    <n v="833"/>
    <s v="Krystian"/>
    <s v="Dziwulski"/>
    <x v="3"/>
    <x v="72"/>
    <s v="I"/>
    <n v="2368"/>
  </r>
  <r>
    <n v="834"/>
    <s v="Joanna"/>
    <s v="Andrychowicz"/>
    <x v="0"/>
    <x v="89"/>
    <s v="I"/>
    <n v="1032"/>
  </r>
  <r>
    <n v="835"/>
    <s v="Filip"/>
    <s v="Balica"/>
    <x v="3"/>
    <x v="3"/>
    <s v="I"/>
    <n v="1617"/>
  </r>
  <r>
    <n v="836"/>
    <s v="Patrycja"/>
    <s v="Kantor"/>
    <x v="3"/>
    <x v="126"/>
    <s v="IV"/>
    <n v="534"/>
  </r>
  <r>
    <n v="837"/>
    <s v="Oskar"/>
    <s v="Ryba"/>
    <x v="3"/>
    <x v="197"/>
    <s v="II"/>
    <n v="2275"/>
  </r>
  <r>
    <n v="838"/>
    <s v="Miron"/>
    <s v="Raban"/>
    <x v="3"/>
    <x v="114"/>
    <s v="IV"/>
    <n v="1362"/>
  </r>
  <r>
    <n v="839"/>
    <s v="Przemyslaw"/>
    <s v="Choloniewski"/>
    <x v="8"/>
    <x v="55"/>
    <s v="V"/>
    <n v="2602"/>
  </r>
  <r>
    <n v="840"/>
    <s v="Sebastian"/>
    <s v="Carek"/>
    <x v="3"/>
    <x v="30"/>
    <s v="II"/>
    <n v="2328"/>
  </r>
  <r>
    <n v="841"/>
    <s v="Karol"/>
    <s v="Wlodek"/>
    <x v="3"/>
    <x v="29"/>
    <s v="IV"/>
    <n v="2534"/>
  </r>
  <r>
    <n v="842"/>
    <s v="Bogdan"/>
    <s v="Benedykt"/>
    <x v="1"/>
    <x v="171"/>
    <s v="I"/>
    <n v="2228"/>
  </r>
  <r>
    <n v="843"/>
    <s v="Brygida"/>
    <s v="Jakobik"/>
    <x v="0"/>
    <x v="90"/>
    <s v="V"/>
    <n v="2648"/>
  </r>
  <r>
    <n v="844"/>
    <s v="Paulina"/>
    <s v="Szeruga"/>
    <x v="0"/>
    <x v="90"/>
    <s v="I"/>
    <n v="2077"/>
  </r>
  <r>
    <n v="845"/>
    <s v="Jadwiga"/>
    <s v="Loch"/>
    <x v="0"/>
    <x v="20"/>
    <s v="I"/>
    <n v="1676"/>
  </r>
  <r>
    <n v="846"/>
    <s v="Ewa"/>
    <s v="Sosnowska"/>
    <x v="8"/>
    <x v="36"/>
    <s v="I"/>
    <n v="1151"/>
  </r>
  <r>
    <n v="847"/>
    <s v="Roman"/>
    <s v="Aronowski"/>
    <x v="7"/>
    <x v="48"/>
    <s v="I"/>
    <n v="1576"/>
  </r>
  <r>
    <n v="848"/>
    <s v="Jaroslaw"/>
    <s v="Szczepanski"/>
    <x v="0"/>
    <x v="21"/>
    <s v="II"/>
    <n v="2180"/>
  </r>
  <r>
    <n v="849"/>
    <s v="Andrzej"/>
    <s v="Bilinski"/>
    <x v="5"/>
    <x v="195"/>
    <s v="I"/>
    <n v="1048"/>
  </r>
  <r>
    <n v="850"/>
    <s v="Jacek"/>
    <s v="Halemba"/>
    <x v="8"/>
    <x v="100"/>
    <s v="II"/>
    <n v="1165"/>
  </r>
  <r>
    <n v="851"/>
    <s v="Tomasz"/>
    <s v="Wojtkiewicz"/>
    <x v="3"/>
    <x v="122"/>
    <s v="I"/>
    <n v="2811"/>
  </r>
  <r>
    <n v="852"/>
    <s v="Mateusz"/>
    <s v="Kojec"/>
    <x v="2"/>
    <x v="45"/>
    <s v="I"/>
    <n v="1884"/>
  </r>
  <r>
    <n v="853"/>
    <s v="Ewelina"/>
    <s v="Ambroziak"/>
    <x v="2"/>
    <x v="179"/>
    <s v="I"/>
    <n v="2891"/>
  </r>
  <r>
    <n v="854"/>
    <s v="Beata"/>
    <s v="Moskala"/>
    <x v="2"/>
    <x v="20"/>
    <s v="IV"/>
    <n v="972"/>
  </r>
  <r>
    <n v="855"/>
    <s v="Kamil"/>
    <s v="Amanowicz"/>
    <x v="2"/>
    <x v="166"/>
    <s v="I"/>
    <n v="535"/>
  </r>
  <r>
    <n v="856"/>
    <s v="Jadwiga"/>
    <s v="Chodorowska"/>
    <x v="0"/>
    <x v="61"/>
    <s v="I"/>
    <n v="2763"/>
  </r>
  <r>
    <n v="857"/>
    <s v="Janina"/>
    <s v="Bawinek"/>
    <x v="2"/>
    <x v="157"/>
    <s v="I"/>
    <n v="3327"/>
  </r>
  <r>
    <n v="858"/>
    <s v="Eustachy"/>
    <s v="Kendziora"/>
    <x v="0"/>
    <x v="60"/>
    <s v="IV"/>
    <n v="2414"/>
  </r>
  <r>
    <n v="859"/>
    <s v="Karolina"/>
    <s v="Bromska"/>
    <x v="3"/>
    <x v="58"/>
    <s v="I"/>
    <n v="2480"/>
  </r>
  <r>
    <n v="860"/>
    <s v="Robert"/>
    <s v="Rurski"/>
    <x v="3"/>
    <x v="192"/>
    <s v="II"/>
    <n v="1955"/>
  </r>
  <r>
    <n v="861"/>
    <s v="Andrzej"/>
    <s v="Koziol"/>
    <x v="3"/>
    <x v="17"/>
    <s v="V"/>
    <n v="1428"/>
  </r>
  <r>
    <n v="862"/>
    <s v="Dominika"/>
    <s v="Maslon"/>
    <x v="8"/>
    <x v="123"/>
    <s v="I"/>
    <n v="1175"/>
  </r>
  <r>
    <n v="863"/>
    <s v="Martyn"/>
    <s v="Wisniewski"/>
    <x v="3"/>
    <x v="84"/>
    <s v="V"/>
    <n v="2380"/>
  </r>
  <r>
    <n v="864"/>
    <s v="Elzbieta"/>
    <s v="Makalu"/>
    <x v="0"/>
    <x v="27"/>
    <s v="V"/>
    <n v="2964"/>
  </r>
  <r>
    <n v="865"/>
    <s v="Beata"/>
    <s v="Nowakowska"/>
    <x v="0"/>
    <x v="112"/>
    <s v="III"/>
    <n v="3044"/>
  </r>
  <r>
    <n v="866"/>
    <s v="Anna"/>
    <s v="Sawicka"/>
    <x v="0"/>
    <x v="21"/>
    <s v="V"/>
    <n v="1134"/>
  </r>
  <r>
    <n v="867"/>
    <s v="Elzbieta"/>
    <s v="Wieczorek"/>
    <x v="3"/>
    <x v="95"/>
    <s v="IV"/>
    <n v="3214"/>
  </r>
  <r>
    <n v="868"/>
    <s v="Jerzy"/>
    <s v="Kaktus"/>
    <x v="3"/>
    <x v="198"/>
    <s v="I"/>
    <n v="2732"/>
  </r>
  <r>
    <n v="869"/>
    <s v="Alicja"/>
    <s v="Cichocka"/>
    <x v="7"/>
    <x v="16"/>
    <s v="I"/>
    <n v="780"/>
  </r>
  <r>
    <n v="870"/>
    <s v="Jolanta"/>
    <s v="Kukulska"/>
    <x v="9"/>
    <x v="107"/>
    <s v="I"/>
    <n v="2523"/>
  </r>
  <r>
    <n v="871"/>
    <s v="Magdalena"/>
    <s v="Jackowska"/>
    <x v="0"/>
    <x v="166"/>
    <s v="I"/>
    <n v="3178"/>
  </r>
  <r>
    <n v="872"/>
    <s v="Dagmara"/>
    <s v="Szumska"/>
    <x v="3"/>
    <x v="24"/>
    <s v="I"/>
    <n v="2039"/>
  </r>
  <r>
    <n v="873"/>
    <s v="Aleksandra"/>
    <s v="Paluch"/>
    <x v="0"/>
    <x v="47"/>
    <s v="I"/>
    <n v="2456"/>
  </r>
  <r>
    <n v="874"/>
    <s v="Marek"/>
    <s v="Markiewicz"/>
    <x v="3"/>
    <x v="8"/>
    <s v="I"/>
    <n v="620"/>
  </r>
  <r>
    <n v="875"/>
    <s v="Roman"/>
    <s v="Arecki"/>
    <x v="0"/>
    <x v="129"/>
    <s v="I"/>
    <n v="2086"/>
  </r>
  <r>
    <n v="876"/>
    <s v="Mikolaj"/>
    <s v="Lisinski"/>
    <x v="0"/>
    <x v="181"/>
    <s v="I"/>
    <n v="930"/>
  </r>
  <r>
    <n v="877"/>
    <s v="Maria"/>
    <s v="Baron"/>
    <x v="0"/>
    <x v="10"/>
    <s v="I"/>
    <n v="1112"/>
  </r>
  <r>
    <n v="878"/>
    <s v="Grzegorz"/>
    <s v="Jaworski"/>
    <x v="4"/>
    <x v="148"/>
    <s v="I"/>
    <n v="2185"/>
  </r>
  <r>
    <n v="879"/>
    <s v="Magdalena"/>
    <s v="Rysowicz"/>
    <x v="2"/>
    <x v="136"/>
    <s v="I"/>
    <n v="1731"/>
  </r>
  <r>
    <n v="880"/>
    <s v="Dominik"/>
    <s v="Marek"/>
    <x v="0"/>
    <x v="103"/>
    <s v="IV"/>
    <n v="519"/>
  </r>
  <r>
    <n v="881"/>
    <s v="Franciszek"/>
    <s v="Kucharski"/>
    <x v="3"/>
    <x v="59"/>
    <s v="IV"/>
    <n v="2317"/>
  </r>
  <r>
    <n v="882"/>
    <s v="Urszula"/>
    <s v="Czajka"/>
    <x v="0"/>
    <x v="29"/>
    <s v="II"/>
    <n v="1846"/>
  </r>
  <r>
    <n v="883"/>
    <s v="Anna"/>
    <s v="Szyma"/>
    <x v="3"/>
    <x v="42"/>
    <s v="IV"/>
    <n v="753"/>
  </r>
  <r>
    <n v="884"/>
    <s v="Radomil"/>
    <s v="Grudzien"/>
    <x v="2"/>
    <x v="79"/>
    <s v="V"/>
    <n v="2077"/>
  </r>
  <r>
    <n v="885"/>
    <s v="Wladyslawa"/>
    <s v="Konwicka"/>
    <x v="3"/>
    <x v="48"/>
    <s v="V"/>
    <n v="1259"/>
  </r>
  <r>
    <n v="886"/>
    <s v="Jadwiga"/>
    <s v="Osinska"/>
    <x v="3"/>
    <x v="56"/>
    <s v="II"/>
    <n v="1004"/>
  </r>
  <r>
    <n v="887"/>
    <s v="Stefan"/>
    <s v="Kalinowski"/>
    <x v="9"/>
    <x v="20"/>
    <s v="II"/>
    <n v="1932"/>
  </r>
  <r>
    <n v="888"/>
    <s v="Karol"/>
    <s v="Myrcik"/>
    <x v="3"/>
    <x v="9"/>
    <s v="II"/>
    <n v="2011"/>
  </r>
  <r>
    <n v="889"/>
    <s v="Anna"/>
    <s v="Oman"/>
    <x v="3"/>
    <x v="79"/>
    <s v="I"/>
    <n v="1445"/>
  </r>
  <r>
    <n v="890"/>
    <s v="Piotr"/>
    <s v="Bajer"/>
    <x v="3"/>
    <x v="22"/>
    <s v="I"/>
    <n v="2408"/>
  </r>
  <r>
    <n v="891"/>
    <s v="Paulina"/>
    <s v="Wierzchowska"/>
    <x v="3"/>
    <x v="29"/>
    <s v="I"/>
    <n v="1554"/>
  </r>
  <r>
    <n v="892"/>
    <s v="Zofia"/>
    <s v="Chalupka"/>
    <x v="0"/>
    <x v="199"/>
    <s v="II"/>
    <n v="3255"/>
  </r>
  <r>
    <n v="893"/>
    <s v="Celina"/>
    <s v="Mirow"/>
    <x v="3"/>
    <x v="46"/>
    <s v="I"/>
    <n v="2732"/>
  </r>
  <r>
    <n v="894"/>
    <s v="Tadeusz"/>
    <s v="Kotowicz"/>
    <x v="3"/>
    <x v="29"/>
    <s v="II"/>
    <n v="1950"/>
  </r>
  <r>
    <n v="895"/>
    <s v="Elzbieta"/>
    <s v="Wielgus"/>
    <x v="2"/>
    <x v="88"/>
    <s v="III"/>
    <n v="2581"/>
  </r>
  <r>
    <n v="896"/>
    <s v="Elzbieta"/>
    <s v="Kwiatkowska"/>
    <x v="0"/>
    <x v="200"/>
    <s v="III"/>
    <n v="1590"/>
  </r>
  <r>
    <n v="897"/>
    <s v="Malgorzata"/>
    <s v="Pisarskiewicz"/>
    <x v="2"/>
    <x v="81"/>
    <s v="I"/>
    <n v="3064"/>
  </r>
  <r>
    <n v="898"/>
    <s v="Sobieslaw"/>
    <s v="Bulwan"/>
    <x v="2"/>
    <x v="96"/>
    <s v="I"/>
    <n v="970"/>
  </r>
  <r>
    <n v="899"/>
    <s v="Dorota"/>
    <s v="Marchewka"/>
    <x v="1"/>
    <x v="14"/>
    <s v="III"/>
    <n v="1632"/>
  </r>
  <r>
    <n v="900"/>
    <s v="Patrycja"/>
    <s v="Metz"/>
    <x v="0"/>
    <x v="136"/>
    <s v="I"/>
    <n v="1547"/>
  </r>
  <r>
    <n v="901"/>
    <s v="Zachariasz"/>
    <s v="Jakimow"/>
    <x v="0"/>
    <x v="9"/>
    <s v="IV"/>
    <n v="527"/>
  </r>
  <r>
    <n v="902"/>
    <s v="Jakub"/>
    <s v="Malarski"/>
    <x v="3"/>
    <x v="156"/>
    <s v="IV"/>
    <n v="2104"/>
  </r>
  <r>
    <n v="903"/>
    <s v="Oskar"/>
    <s v="Rakowski"/>
    <x v="0"/>
    <x v="64"/>
    <s v="I"/>
    <n v="475"/>
  </r>
  <r>
    <n v="904"/>
    <s v="Tomasz"/>
    <s v="Dudzinski"/>
    <x v="3"/>
    <x v="111"/>
    <s v="V"/>
    <n v="744"/>
  </r>
  <r>
    <n v="905"/>
    <s v="Jaromir"/>
    <s v="Szybki"/>
    <x v="3"/>
    <x v="201"/>
    <s v="IV"/>
    <n v="679"/>
  </r>
  <r>
    <n v="906"/>
    <s v="Krzysztof"/>
    <s v="Linus"/>
    <x v="0"/>
    <x v="18"/>
    <s v="I"/>
    <n v="2232"/>
  </r>
  <r>
    <n v="907"/>
    <s v="Andrzej"/>
    <s v="Inny"/>
    <x v="0"/>
    <x v="151"/>
    <s v="I"/>
    <n v="1525"/>
  </r>
  <r>
    <n v="908"/>
    <s v="Wojciech"/>
    <s v="Batory"/>
    <x v="1"/>
    <x v="135"/>
    <s v="II"/>
    <n v="1442"/>
  </r>
  <r>
    <n v="909"/>
    <s v="Monika"/>
    <s v="Drzewiecka"/>
    <x v="3"/>
    <x v="90"/>
    <s v="I"/>
    <n v="1736"/>
  </r>
  <r>
    <n v="910"/>
    <s v="Renata"/>
    <s v="Kalwas"/>
    <x v="3"/>
    <x v="18"/>
    <s v="IV"/>
    <n v="1252"/>
  </r>
  <r>
    <n v="911"/>
    <s v="Jan"/>
    <s v="Sztonyk"/>
    <x v="3"/>
    <x v="78"/>
    <s v="I"/>
    <n v="2533"/>
  </r>
  <r>
    <n v="912"/>
    <s v="Kacper"/>
    <s v="Kita"/>
    <x v="0"/>
    <x v="45"/>
    <s v="I"/>
    <n v="2006"/>
  </r>
  <r>
    <n v="913"/>
    <s v="Zofia"/>
    <s v="Kruszewska"/>
    <x v="3"/>
    <x v="166"/>
    <s v="V"/>
    <n v="1700"/>
  </r>
  <r>
    <n v="914"/>
    <s v="Radzimierz"/>
    <s v="Wojciechowski"/>
    <x v="0"/>
    <x v="18"/>
    <s v="III"/>
    <n v="555"/>
  </r>
  <r>
    <n v="915"/>
    <s v="Wojciech"/>
    <s v="Augustowski"/>
    <x v="3"/>
    <x v="4"/>
    <s v="II"/>
    <n v="814"/>
  </r>
  <r>
    <n v="916"/>
    <s v="Barbara"/>
    <s v="Chudzik"/>
    <x v="0"/>
    <x v="29"/>
    <s v="III"/>
    <n v="3011"/>
  </r>
  <r>
    <n v="917"/>
    <s v="Wojtek"/>
    <s v="Trzconka"/>
    <x v="0"/>
    <x v="144"/>
    <s v="V"/>
    <n v="1913"/>
  </r>
  <r>
    <n v="918"/>
    <s v="Aleksy"/>
    <s v="Wur"/>
    <x v="3"/>
    <x v="58"/>
    <s v="V"/>
    <n v="1021"/>
  </r>
  <r>
    <n v="919"/>
    <s v="Bogumila"/>
    <s v="Piotrowska"/>
    <x v="2"/>
    <x v="29"/>
    <s v="II"/>
    <n v="3306"/>
  </r>
  <r>
    <n v="920"/>
    <s v="Natalia"/>
    <s v="Sikorska"/>
    <x v="1"/>
    <x v="48"/>
    <s v="I"/>
    <n v="2452"/>
  </r>
  <r>
    <n v="921"/>
    <s v="Hanna"/>
    <s v="Pietrzyk"/>
    <x v="0"/>
    <x v="21"/>
    <s v="I"/>
    <n v="2589"/>
  </r>
  <r>
    <n v="922"/>
    <s v="Malgorzata"/>
    <s v="Janowska"/>
    <x v="3"/>
    <x v="177"/>
    <s v="II"/>
    <n v="1464"/>
  </r>
  <r>
    <n v="923"/>
    <s v="Danuta"/>
    <s v="Chmielewska"/>
    <x v="3"/>
    <x v="33"/>
    <s v="V"/>
    <n v="1936"/>
  </r>
  <r>
    <n v="924"/>
    <s v="Pawel"/>
    <s v="Banasiak"/>
    <x v="3"/>
    <x v="133"/>
    <s v="I"/>
    <n v="3317"/>
  </r>
  <r>
    <n v="925"/>
    <s v="Adam"/>
    <s v="Zareba"/>
    <x v="3"/>
    <x v="69"/>
    <s v="I"/>
    <n v="985"/>
  </r>
  <r>
    <n v="926"/>
    <s v="Fryderyka"/>
    <s v="Krzyskow"/>
    <x v="0"/>
    <x v="50"/>
    <s v="IV"/>
    <n v="2117"/>
  </r>
  <r>
    <n v="927"/>
    <s v="Ewa"/>
    <s v="Sochacka"/>
    <x v="6"/>
    <x v="21"/>
    <s v="I"/>
    <n v="2333"/>
  </r>
  <r>
    <n v="928"/>
    <s v="Kacper"/>
    <s v="Starachowicz"/>
    <x v="2"/>
    <x v="59"/>
    <s v="II"/>
    <n v="1802"/>
  </r>
  <r>
    <n v="929"/>
    <s v="Renata"/>
    <s v="Banachowicz"/>
    <x v="3"/>
    <x v="19"/>
    <s v="I"/>
    <n v="464"/>
  </r>
  <r>
    <n v="930"/>
    <s v="Donald"/>
    <s v="Bakowski"/>
    <x v="1"/>
    <x v="45"/>
    <s v="I"/>
    <n v="1410"/>
  </r>
  <r>
    <n v="931"/>
    <s v="Roza"/>
    <s v="Labaziewicz"/>
    <x v="7"/>
    <x v="37"/>
    <s v="II"/>
    <n v="2958"/>
  </r>
  <r>
    <n v="932"/>
    <s v="Artur"/>
    <s v="Blotny"/>
    <x v="9"/>
    <x v="6"/>
    <s v="I"/>
    <n v="1641"/>
  </r>
  <r>
    <n v="933"/>
    <s v="Adam"/>
    <s v="Paterek"/>
    <x v="2"/>
    <x v="166"/>
    <s v="I"/>
    <n v="2559"/>
  </r>
  <r>
    <n v="934"/>
    <s v="Magdalena"/>
    <s v="Kulig"/>
    <x v="3"/>
    <x v="166"/>
    <s v="I"/>
    <n v="715"/>
  </r>
  <r>
    <n v="935"/>
    <s v="Pawel"/>
    <s v="Banasiewicz"/>
    <x v="3"/>
    <x v="88"/>
    <s v="I"/>
    <n v="579"/>
  </r>
  <r>
    <n v="936"/>
    <s v="Wiktor"/>
    <s v="Buchta"/>
    <x v="9"/>
    <x v="0"/>
    <s v="III"/>
    <n v="1652"/>
  </r>
  <r>
    <n v="937"/>
    <s v="Sobieslaw"/>
    <s v="Symanski"/>
    <x v="0"/>
    <x v="52"/>
    <s v="II"/>
    <n v="983"/>
  </r>
  <r>
    <n v="938"/>
    <s v="Dariusz"/>
    <s v="Kowalczyk"/>
    <x v="0"/>
    <x v="21"/>
    <s v="III"/>
    <n v="2441"/>
  </r>
  <r>
    <n v="939"/>
    <s v="Mieszko"/>
    <s v="Lewy"/>
    <x v="2"/>
    <x v="84"/>
    <s v="II"/>
    <n v="1408"/>
  </r>
  <r>
    <n v="940"/>
    <s v="Wiktoria"/>
    <s v="Gumienny"/>
    <x v="2"/>
    <x v="34"/>
    <s v="I"/>
    <n v="855"/>
  </r>
  <r>
    <n v="941"/>
    <s v="Sylwia"/>
    <s v="Filipowicz"/>
    <x v="3"/>
    <x v="116"/>
    <s v="II"/>
    <n v="2693"/>
  </r>
  <r>
    <n v="942"/>
    <s v="Zofia"/>
    <s v="Maciarz"/>
    <x v="2"/>
    <x v="71"/>
    <s v="V"/>
    <n v="1299"/>
  </r>
  <r>
    <n v="943"/>
    <s v="Frydryk"/>
    <s v="Alancki"/>
    <x v="4"/>
    <x v="110"/>
    <s v="III"/>
    <n v="2855"/>
  </r>
  <r>
    <n v="944"/>
    <s v="Patrycja"/>
    <s v="Roman"/>
    <x v="0"/>
    <x v="202"/>
    <s v="I"/>
    <n v="3345"/>
  </r>
  <r>
    <n v="945"/>
    <s v="Jolanta"/>
    <s v="Chmiel"/>
    <x v="0"/>
    <x v="62"/>
    <s v="I"/>
    <n v="1300"/>
  </r>
  <r>
    <n v="946"/>
    <s v="Boleslaw"/>
    <s v="Bialowasicz"/>
    <x v="3"/>
    <x v="72"/>
    <s v="I"/>
    <n v="2057"/>
  </r>
  <r>
    <n v="947"/>
    <s v="Agnieszka"/>
    <s v="Stachowiak"/>
    <x v="7"/>
    <x v="29"/>
    <s v="I"/>
    <n v="3199"/>
  </r>
  <r>
    <n v="948"/>
    <s v="Bronislawa"/>
    <s v="Ludwig"/>
    <x v="0"/>
    <x v="111"/>
    <s v="III"/>
    <n v="1400"/>
  </r>
  <r>
    <n v="949"/>
    <s v="Wojciech"/>
    <s v="Iwanski"/>
    <x v="7"/>
    <x v="43"/>
    <s v="II"/>
    <n v="2580"/>
  </r>
  <r>
    <n v="950"/>
    <s v="Elzbieta"/>
    <s v="Zagorska"/>
    <x v="2"/>
    <x v="38"/>
    <s v="IV"/>
    <n v="486"/>
  </r>
  <r>
    <n v="951"/>
    <s v="Wielislaw"/>
    <s v="Watroba"/>
    <x v="3"/>
    <x v="48"/>
    <s v="III"/>
    <n v="1035"/>
  </r>
  <r>
    <n v="952"/>
    <s v="Kamil"/>
    <s v="Bartnik"/>
    <x v="3"/>
    <x v="154"/>
    <s v="I"/>
    <n v="1718"/>
  </r>
  <r>
    <n v="953"/>
    <s v="Zygmunt"/>
    <s v="Grzmil"/>
    <x v="3"/>
    <x v="161"/>
    <s v="II"/>
    <n v="1346"/>
  </r>
  <r>
    <n v="954"/>
    <s v="Mateusz"/>
    <s v="Kawicki"/>
    <x v="3"/>
    <x v="203"/>
    <s v="I"/>
    <n v="3253"/>
  </r>
  <r>
    <n v="955"/>
    <s v="Mateusz"/>
    <s v="Mazurkiewicz"/>
    <x v="3"/>
    <x v="26"/>
    <s v="I"/>
    <n v="3000"/>
  </r>
  <r>
    <n v="956"/>
    <s v="Cecylia"/>
    <s v="Boguslawska"/>
    <x v="2"/>
    <x v="17"/>
    <s v="IV"/>
    <n v="1225"/>
  </r>
  <r>
    <n v="957"/>
    <s v="Alicja"/>
    <s v="Urbanczyk"/>
    <x v="8"/>
    <x v="17"/>
    <s v="I"/>
    <n v="3022"/>
  </r>
  <r>
    <n v="958"/>
    <s v="Jan"/>
    <s v="Kamyk"/>
    <x v="9"/>
    <x v="60"/>
    <s v="I"/>
    <n v="2899"/>
  </r>
  <r>
    <n v="959"/>
    <s v="Anna"/>
    <s v="Pytka"/>
    <x v="2"/>
    <x v="81"/>
    <s v="I"/>
    <n v="1146"/>
  </r>
  <r>
    <n v="960"/>
    <s v="Ryszard"/>
    <s v="Grabowski"/>
    <x v="3"/>
    <x v="124"/>
    <s v="III"/>
    <n v="728"/>
  </r>
  <r>
    <n v="961"/>
    <s v="Janusz"/>
    <s v="Smitkowski"/>
    <x v="2"/>
    <x v="95"/>
    <s v="V"/>
    <n v="2238"/>
  </r>
  <r>
    <n v="962"/>
    <s v="Jan"/>
    <s v="Karbowniczek"/>
    <x v="3"/>
    <x v="157"/>
    <s v="IV"/>
    <n v="2865"/>
  </r>
  <r>
    <n v="963"/>
    <s v="Teresa"/>
    <s v="Wozniak"/>
    <x v="0"/>
    <x v="81"/>
    <s v="II"/>
    <n v="3094"/>
  </r>
  <r>
    <n v="964"/>
    <s v="Mateusz"/>
    <s v="Chwalinski"/>
    <x v="2"/>
    <x v="193"/>
    <s v="I"/>
    <n v="1802"/>
  </r>
  <r>
    <n v="965"/>
    <s v="Wojciech"/>
    <s v="Sobczak"/>
    <x v="2"/>
    <x v="126"/>
    <s v="I"/>
    <n v="2626"/>
  </r>
  <r>
    <n v="966"/>
    <s v="Zofia"/>
    <s v="Klein"/>
    <x v="2"/>
    <x v="126"/>
    <s v="III"/>
    <n v="849"/>
  </r>
  <r>
    <n v="967"/>
    <s v="Eustachy"/>
    <s v="Pustulka"/>
    <x v="0"/>
    <x v="64"/>
    <s v="III"/>
    <n v="1080"/>
  </r>
  <r>
    <n v="968"/>
    <s v="Lucyna"/>
    <s v="Sokolowska"/>
    <x v="2"/>
    <x v="4"/>
    <s v="II"/>
    <n v="2284"/>
  </r>
  <r>
    <n v="969"/>
    <s v="Rafal"/>
    <s v="Rybak"/>
    <x v="3"/>
    <x v="204"/>
    <s v="II"/>
    <n v="1366"/>
  </r>
  <r>
    <n v="970"/>
    <s v="Agnieszka"/>
    <s v="Baranowska"/>
    <x v="0"/>
    <x v="95"/>
    <s v="I"/>
    <n v="772"/>
  </r>
  <r>
    <n v="971"/>
    <s v="Anna"/>
    <s v="Szafranska"/>
    <x v="3"/>
    <x v="60"/>
    <s v="I"/>
    <n v="1671"/>
  </r>
  <r>
    <n v="972"/>
    <s v="Malgorzata"/>
    <s v="Koczorowska"/>
    <x v="3"/>
    <x v="29"/>
    <s v="I"/>
    <n v="431"/>
  </r>
  <r>
    <n v="973"/>
    <s v="Gracja"/>
    <s v="Warecka"/>
    <x v="2"/>
    <x v="80"/>
    <s v="II"/>
    <n v="3030"/>
  </r>
  <r>
    <n v="974"/>
    <s v="Michal"/>
    <s v="Piechota"/>
    <x v="8"/>
    <x v="86"/>
    <s v="V"/>
    <n v="1748"/>
  </r>
  <r>
    <n v="975"/>
    <s v="Krystyna"/>
    <s v="Brylka"/>
    <x v="3"/>
    <x v="3"/>
    <s v="V"/>
    <n v="2256"/>
  </r>
  <r>
    <n v="976"/>
    <s v="Filip"/>
    <s v="Harazim"/>
    <x v="0"/>
    <x v="44"/>
    <s v="I"/>
    <n v="883"/>
  </r>
  <r>
    <n v="977"/>
    <s v="Maria"/>
    <s v="Bakala"/>
    <x v="0"/>
    <x v="142"/>
    <s v="I"/>
    <n v="2293"/>
  </r>
  <r>
    <n v="978"/>
    <s v="Piotr"/>
    <s v="Jablonski"/>
    <x v="3"/>
    <x v="24"/>
    <s v="V"/>
    <n v="1185"/>
  </r>
  <r>
    <n v="979"/>
    <s v="Michal"/>
    <s v="Powietrzynski"/>
    <x v="0"/>
    <x v="78"/>
    <s v="I"/>
    <n v="2260"/>
  </r>
  <r>
    <n v="980"/>
    <s v="Adelajda"/>
    <s v="Sobczak"/>
    <x v="3"/>
    <x v="205"/>
    <s v="I"/>
    <n v="1087"/>
  </r>
  <r>
    <n v="981"/>
    <s v="Ryszard"/>
    <s v="Skrzypczyk"/>
    <x v="2"/>
    <x v="55"/>
    <s v="III"/>
    <n v="1049"/>
  </r>
  <r>
    <n v="982"/>
    <s v="Marek"/>
    <s v="Marciniak"/>
    <x v="0"/>
    <x v="34"/>
    <s v="I"/>
    <n v="827"/>
  </r>
  <r>
    <n v="983"/>
    <s v="Slawomir"/>
    <s v="Afganski"/>
    <x v="6"/>
    <x v="107"/>
    <s v="II"/>
    <n v="1583"/>
  </r>
  <r>
    <n v="984"/>
    <s v="Jolanta"/>
    <s v="Marcz"/>
    <x v="2"/>
    <x v="107"/>
    <s v="I"/>
    <n v="573"/>
  </r>
  <r>
    <n v="985"/>
    <s v="Tomasz"/>
    <s v="Kania"/>
    <x v="0"/>
    <x v="56"/>
    <s v="I"/>
    <n v="2458"/>
  </r>
  <r>
    <n v="986"/>
    <s v="Barbara"/>
    <s v="Krzeczkowska"/>
    <x v="3"/>
    <x v="140"/>
    <s v="I"/>
    <n v="1418"/>
  </r>
  <r>
    <n v="987"/>
    <s v="Zuzanna"/>
    <s v="Walczynska"/>
    <x v="2"/>
    <x v="87"/>
    <s v="I"/>
    <n v="1035"/>
  </r>
  <r>
    <n v="988"/>
    <s v="Gabriela"/>
    <s v="Zajac"/>
    <x v="2"/>
    <x v="55"/>
    <s v="II"/>
    <n v="1757"/>
  </r>
  <r>
    <n v="989"/>
    <s v="Henryk"/>
    <s v="Walczak"/>
    <x v="0"/>
    <x v="10"/>
    <s v="II"/>
    <n v="923"/>
  </r>
  <r>
    <n v="990"/>
    <s v="Kuba"/>
    <s v="Kaminska"/>
    <x v="0"/>
    <x v="88"/>
    <s v="II"/>
    <n v="1274"/>
  </r>
  <r>
    <n v="991"/>
    <s v="Wieslaw"/>
    <s v="Bananowski"/>
    <x v="3"/>
    <x v="60"/>
    <s v="II"/>
    <n v="2930"/>
  </r>
  <r>
    <n v="992"/>
    <s v="Roman"/>
    <s v="Szumylowicz"/>
    <x v="3"/>
    <x v="73"/>
    <s v="IV"/>
    <n v="1176"/>
  </r>
  <r>
    <n v="993"/>
    <s v="Bronislaw"/>
    <s v="Hubertus"/>
    <x v="7"/>
    <x v="30"/>
    <s v="I"/>
    <n v="2912"/>
  </r>
  <r>
    <n v="994"/>
    <s v="Roman"/>
    <s v="Buszek"/>
    <x v="0"/>
    <x v="43"/>
    <s v="II"/>
    <n v="771"/>
  </r>
  <r>
    <n v="995"/>
    <s v="Ewa"/>
    <s v="Szepelak"/>
    <x v="3"/>
    <x v="134"/>
    <s v="I"/>
    <n v="2284"/>
  </r>
  <r>
    <n v="996"/>
    <s v="Szymon"/>
    <s v="Wcislowski"/>
    <x v="9"/>
    <x v="128"/>
    <s v="II"/>
    <n v="1444"/>
  </r>
  <r>
    <n v="997"/>
    <s v="Aleksandra"/>
    <s v="Pietak"/>
    <x v="0"/>
    <x v="149"/>
    <s v="I"/>
    <n v="2499"/>
  </r>
  <r>
    <n v="998"/>
    <s v="Kacper"/>
    <s v="Berkowski"/>
    <x v="6"/>
    <x v="63"/>
    <s v="I"/>
    <n v="1127"/>
  </r>
  <r>
    <n v="999"/>
    <s v="Jagoda"/>
    <s v="Szmaglinska"/>
    <x v="2"/>
    <x v="80"/>
    <s v="I"/>
    <n v="605"/>
  </r>
  <r>
    <n v="1000"/>
    <s v="Mariusz"/>
    <s v="Morawski"/>
    <x v="2"/>
    <x v="22"/>
    <s v="IV"/>
    <n v="467"/>
  </r>
  <r>
    <n v="1001"/>
    <s v="Natalia"/>
    <s v="Kochman"/>
    <x v="1"/>
    <x v="206"/>
    <s v="I"/>
    <n v="2854"/>
  </r>
  <r>
    <n v="1002"/>
    <s v="Zofia"/>
    <s v="Bartczak"/>
    <x v="3"/>
    <x v="84"/>
    <s v="II"/>
    <n v="1551"/>
  </r>
  <r>
    <n v="1003"/>
    <s v="Celina"/>
    <s v="Kubera"/>
    <x v="0"/>
    <x v="27"/>
    <s v="IV"/>
    <n v="729"/>
  </r>
  <r>
    <n v="1004"/>
    <s v="Faustyn"/>
    <s v="Katana"/>
    <x v="2"/>
    <x v="165"/>
    <s v="I"/>
    <n v="3318"/>
  </r>
  <r>
    <n v="1005"/>
    <s v="Amelia"/>
    <s v="Awast"/>
    <x v="2"/>
    <x v="132"/>
    <s v="I"/>
    <n v="3321"/>
  </r>
  <r>
    <n v="1006"/>
    <s v="Paulina"/>
    <s v="Michalak"/>
    <x v="2"/>
    <x v="148"/>
    <s v="I"/>
    <n v="1204"/>
  </r>
  <r>
    <n v="1007"/>
    <s v="Frydryk"/>
    <s v="Wenc"/>
    <x v="3"/>
    <x v="122"/>
    <s v="V"/>
    <n v="1452"/>
  </r>
  <r>
    <n v="1008"/>
    <s v="Aleksander"/>
    <s v="Bolkowski"/>
    <x v="2"/>
    <x v="14"/>
    <s v="I"/>
    <n v="3247"/>
  </r>
  <r>
    <n v="1009"/>
    <s v="Celestyna"/>
    <s v="Ozga"/>
    <x v="3"/>
    <x v="64"/>
    <s v="II"/>
    <n v="1377"/>
  </r>
  <r>
    <n v="1010"/>
    <s v="Lucja"/>
    <s v="Wicinska"/>
    <x v="0"/>
    <x v="29"/>
    <s v="I"/>
    <n v="2180"/>
  </r>
  <r>
    <n v="1011"/>
    <s v="Jerzy"/>
    <s v="Gibki"/>
    <x v="0"/>
    <x v="8"/>
    <s v="III"/>
    <n v="1770"/>
  </r>
  <r>
    <n v="1012"/>
    <s v="Halina"/>
    <s v="Klimaszewska"/>
    <x v="3"/>
    <x v="145"/>
    <s v="I"/>
    <n v="2138"/>
  </r>
  <r>
    <n v="1013"/>
    <s v="Mateusz"/>
    <s v="Wolny"/>
    <x v="7"/>
    <x v="193"/>
    <s v="V"/>
    <n v="1240"/>
  </r>
  <r>
    <n v="1014"/>
    <s v="Jadwiga"/>
    <s v="Tarkowska"/>
    <x v="3"/>
    <x v="136"/>
    <s v="II"/>
    <n v="558"/>
  </r>
  <r>
    <n v="1015"/>
    <s v="Tomasz"/>
    <s v="Bansik"/>
    <x v="0"/>
    <x v="61"/>
    <s v="II"/>
    <n v="2355"/>
  </r>
  <r>
    <n v="1016"/>
    <s v="Zofia"/>
    <s v="Staniec"/>
    <x v="2"/>
    <x v="176"/>
    <s v="II"/>
    <n v="610"/>
  </r>
  <r>
    <n v="1017"/>
    <s v="Jerzy"/>
    <s v="Barankiewicz"/>
    <x v="2"/>
    <x v="90"/>
    <s v="I"/>
    <n v="869"/>
  </r>
  <r>
    <n v="1018"/>
    <s v="Anna"/>
    <s v="Ludwin"/>
    <x v="0"/>
    <x v="207"/>
    <s v="IV"/>
    <n v="2514"/>
  </r>
  <r>
    <n v="1019"/>
    <s v="Jaroslaw"/>
    <s v="Nowik"/>
    <x v="2"/>
    <x v="69"/>
    <s v="III"/>
    <n v="3069"/>
  </r>
  <r>
    <n v="1020"/>
    <s v="Kamil"/>
    <s v="Kozlowski"/>
    <x v="7"/>
    <x v="107"/>
    <s v="V"/>
    <n v="843"/>
  </r>
  <r>
    <n v="1021"/>
    <s v="Anna"/>
    <s v="Klubicka"/>
    <x v="3"/>
    <x v="1"/>
    <s v="I"/>
    <n v="2039"/>
  </r>
  <r>
    <n v="1022"/>
    <s v="Paulina"/>
    <s v="Barcik"/>
    <x v="0"/>
    <x v="92"/>
    <s v="I"/>
    <n v="821"/>
  </r>
  <r>
    <n v="1023"/>
    <s v="Edyta"/>
    <s v="Wojcik"/>
    <x v="3"/>
    <x v="29"/>
    <s v="III"/>
    <n v="2649"/>
  </r>
  <r>
    <n v="1024"/>
    <s v="Karol"/>
    <s v="Brodowicz"/>
    <x v="2"/>
    <x v="49"/>
    <s v="IV"/>
    <n v="1519"/>
  </r>
  <r>
    <n v="1025"/>
    <s v="Kamil"/>
    <s v="Malek"/>
    <x v="8"/>
    <x v="144"/>
    <s v="II"/>
    <n v="2719"/>
  </r>
  <r>
    <n v="1026"/>
    <s v="Ewa"/>
    <s v="Holda"/>
    <x v="3"/>
    <x v="192"/>
    <s v="II"/>
    <n v="628"/>
  </r>
  <r>
    <n v="1027"/>
    <s v="Anna"/>
    <s v="Krakowska"/>
    <x v="3"/>
    <x v="132"/>
    <s v="I"/>
    <n v="3035"/>
  </r>
  <r>
    <n v="1028"/>
    <s v="Honorata"/>
    <s v="Jasinska"/>
    <x v="3"/>
    <x v="64"/>
    <s v="II"/>
    <n v="530"/>
  </r>
  <r>
    <n v="1029"/>
    <s v="Roman"/>
    <s v="Badurzewski"/>
    <x v="3"/>
    <x v="34"/>
    <s v="I"/>
    <n v="2135"/>
  </r>
  <r>
    <n v="1030"/>
    <s v="Mateusz"/>
    <s v="Switaj"/>
    <x v="2"/>
    <x v="25"/>
    <s v="I"/>
    <n v="1947"/>
  </r>
  <r>
    <n v="1031"/>
    <s v="Franciszek"/>
    <s v="Piaty"/>
    <x v="3"/>
    <x v="7"/>
    <s v="IV"/>
    <n v="1202"/>
  </r>
  <r>
    <n v="1032"/>
    <s v="Mikolaj"/>
    <s v="Pietras"/>
    <x v="2"/>
    <x v="103"/>
    <s v="I"/>
    <n v="2686"/>
  </r>
  <r>
    <n v="1033"/>
    <s v="Urszula"/>
    <s v="Misiak"/>
    <x v="2"/>
    <x v="47"/>
    <s v="II"/>
    <n v="590"/>
  </r>
  <r>
    <n v="1034"/>
    <s v="Anna"/>
    <s v="Halinowska"/>
    <x v="3"/>
    <x v="48"/>
    <s v="I"/>
    <n v="1934"/>
  </r>
  <r>
    <n v="1035"/>
    <s v="Antoni"/>
    <s v="Borowicz"/>
    <x v="0"/>
    <x v="90"/>
    <s v="IV"/>
    <n v="2699"/>
  </r>
  <r>
    <n v="1036"/>
    <s v="Jozef"/>
    <s v="Maj"/>
    <x v="3"/>
    <x v="13"/>
    <s v="II"/>
    <n v="1191"/>
  </r>
  <r>
    <n v="1037"/>
    <s v="Zofia"/>
    <s v="Miejska"/>
    <x v="1"/>
    <x v="72"/>
    <s v="II"/>
    <n v="3283"/>
  </r>
  <r>
    <n v="1038"/>
    <s v="Andrzej"/>
    <s v="Dubala"/>
    <x v="3"/>
    <x v="129"/>
    <s v="I"/>
    <n v="2519"/>
  </r>
  <r>
    <n v="1039"/>
    <s v="Wincenty"/>
    <s v="Klimkiewicz"/>
    <x v="0"/>
    <x v="6"/>
    <s v="I"/>
    <n v="1416"/>
  </r>
  <r>
    <n v="1040"/>
    <s v="Zdzislawa"/>
    <s v="Hejak"/>
    <x v="3"/>
    <x v="72"/>
    <s v="IV"/>
    <n v="2233"/>
  </r>
  <r>
    <n v="1041"/>
    <s v="Franciszek"/>
    <s v="Leszczynski"/>
    <x v="0"/>
    <x v="20"/>
    <s v="IV"/>
    <n v="2676"/>
  </r>
  <r>
    <n v="1042"/>
    <s v="Maksym"/>
    <s v="Majewski"/>
    <x v="3"/>
    <x v="32"/>
    <s v="III"/>
    <n v="1309"/>
  </r>
  <r>
    <n v="1043"/>
    <s v="Kamil"/>
    <s v="Kucharski"/>
    <x v="3"/>
    <x v="107"/>
    <s v="II"/>
    <n v="923"/>
  </r>
  <r>
    <n v="1044"/>
    <s v="Elwira"/>
    <s v="Banowicz"/>
    <x v="2"/>
    <x v="142"/>
    <s v="I"/>
    <n v="1397"/>
  </r>
  <r>
    <n v="1045"/>
    <s v="Zofia"/>
    <s v="Skrzydlewska"/>
    <x v="3"/>
    <x v="129"/>
    <s v="V"/>
    <n v="1545"/>
  </r>
  <r>
    <n v="1046"/>
    <s v="Miloslaw"/>
    <s v="Kozik"/>
    <x v="3"/>
    <x v="28"/>
    <s v="III"/>
    <n v="2367"/>
  </r>
  <r>
    <n v="1047"/>
    <s v="Danuta"/>
    <s v="Kowalczyk"/>
    <x v="5"/>
    <x v="46"/>
    <s v="V"/>
    <n v="2844"/>
  </r>
  <r>
    <n v="1048"/>
    <s v="Hanna"/>
    <s v="Aleksy"/>
    <x v="4"/>
    <x v="149"/>
    <s v="I"/>
    <n v="3031"/>
  </r>
  <r>
    <n v="1049"/>
    <s v="Alina"/>
    <s v="Literacka"/>
    <x v="0"/>
    <x v="65"/>
    <s v="I"/>
    <n v="576"/>
  </r>
  <r>
    <n v="1050"/>
    <s v="Karol"/>
    <s v="Medrzec"/>
    <x v="0"/>
    <x v="208"/>
    <s v="II"/>
    <n v="1603"/>
  </r>
  <r>
    <n v="1051"/>
    <s v="Anastazja"/>
    <s v="Grabowska"/>
    <x v="3"/>
    <x v="8"/>
    <s v="V"/>
    <n v="2706"/>
  </r>
  <r>
    <n v="1052"/>
    <s v="Malgorzata"/>
    <s v="Katowska"/>
    <x v="3"/>
    <x v="45"/>
    <s v="I"/>
    <n v="3076"/>
  </r>
  <r>
    <n v="1053"/>
    <s v="Adam"/>
    <s v="Wolski"/>
    <x v="3"/>
    <x v="144"/>
    <s v="I"/>
    <n v="3241"/>
  </r>
  <r>
    <n v="1054"/>
    <s v="Dorota"/>
    <s v="Roos"/>
    <x v="4"/>
    <x v="38"/>
    <s v="I"/>
    <n v="852"/>
  </r>
  <r>
    <n v="1055"/>
    <s v="Ewa"/>
    <s v="Baranicz"/>
    <x v="2"/>
    <x v="203"/>
    <s v="I"/>
    <n v="2580"/>
  </r>
  <r>
    <n v="1056"/>
    <s v="Serafin"/>
    <s v="Symanski"/>
    <x v="3"/>
    <x v="29"/>
    <s v="II"/>
    <n v="683"/>
  </r>
  <r>
    <n v="1057"/>
    <s v="Wioletta"/>
    <s v="Maciejewska"/>
    <x v="3"/>
    <x v="200"/>
    <s v="V"/>
    <n v="668"/>
  </r>
  <r>
    <n v="1058"/>
    <s v="Julita"/>
    <s v="Ciecierska"/>
    <x v="0"/>
    <x v="126"/>
    <s v="I"/>
    <n v="1273"/>
  </r>
  <r>
    <n v="1059"/>
    <s v="Natalia"/>
    <s v="Kosciuszko"/>
    <x v="0"/>
    <x v="44"/>
    <s v="I"/>
    <n v="1628"/>
  </r>
  <r>
    <n v="1060"/>
    <s v="Karina"/>
    <s v="Siwczynska"/>
    <x v="3"/>
    <x v="65"/>
    <s v="III"/>
    <n v="1035"/>
  </r>
  <r>
    <n v="1061"/>
    <s v="Katarzyna"/>
    <s v="Augustynik"/>
    <x v="3"/>
    <x v="16"/>
    <s v="I"/>
    <n v="3052"/>
  </r>
  <r>
    <n v="1062"/>
    <s v="Danuta"/>
    <s v="Bialecka"/>
    <x v="3"/>
    <x v="25"/>
    <s v="I"/>
    <n v="685"/>
  </r>
  <r>
    <n v="1063"/>
    <s v="Damian"/>
    <s v="Wanad"/>
    <x v="0"/>
    <x v="148"/>
    <s v="I"/>
    <n v="1651"/>
  </r>
  <r>
    <n v="1064"/>
    <s v="Michalina"/>
    <s v="Busz"/>
    <x v="3"/>
    <x v="73"/>
    <s v="IV"/>
    <n v="639"/>
  </r>
  <r>
    <n v="1065"/>
    <s v="Mateusz"/>
    <s v="Mrusz"/>
    <x v="3"/>
    <x v="99"/>
    <s v="II"/>
    <n v="1808"/>
  </r>
  <r>
    <n v="1066"/>
    <s v="Artur"/>
    <s v="Wolicz"/>
    <x v="0"/>
    <x v="59"/>
    <s v="I"/>
    <n v="2893"/>
  </r>
  <r>
    <n v="1067"/>
    <s v="Zygmunt"/>
    <s v="Czajkowski"/>
    <x v="2"/>
    <x v="155"/>
    <s v="II"/>
    <n v="2861"/>
  </r>
  <r>
    <n v="1068"/>
    <s v="Adam"/>
    <s v="Babecki"/>
    <x v="9"/>
    <x v="56"/>
    <s v="I"/>
    <n v="2536"/>
  </r>
  <r>
    <n v="1069"/>
    <s v="Patryk"/>
    <s v="Sowa"/>
    <x v="0"/>
    <x v="29"/>
    <s v="IV"/>
    <n v="2922"/>
  </r>
  <r>
    <n v="1070"/>
    <s v="Barbara"/>
    <s v="Czarnecka"/>
    <x v="3"/>
    <x v="72"/>
    <s v="V"/>
    <n v="2940"/>
  </r>
  <r>
    <n v="1071"/>
    <s v="Karolina"/>
    <s v="Biegajczyk"/>
    <x v="3"/>
    <x v="3"/>
    <s v="I"/>
    <n v="2054"/>
  </r>
  <r>
    <n v="1072"/>
    <s v="Kajetan"/>
    <s v="Kuzon"/>
    <x v="3"/>
    <x v="165"/>
    <s v="I"/>
    <n v="1249"/>
  </r>
  <r>
    <n v="1073"/>
    <s v="Kamil"/>
    <s v="Bajer"/>
    <x v="1"/>
    <x v="36"/>
    <s v="I"/>
    <n v="3074"/>
  </r>
  <r>
    <n v="1074"/>
    <s v="Jakub"/>
    <s v="Kucharczyk"/>
    <x v="2"/>
    <x v="20"/>
    <s v="I"/>
    <n v="2404"/>
  </r>
  <r>
    <n v="1075"/>
    <s v="Rafal"/>
    <s v="Turowski"/>
    <x v="0"/>
    <x v="95"/>
    <s v="III"/>
    <n v="1908"/>
  </r>
  <r>
    <n v="1076"/>
    <s v="Witold"/>
    <s v="Muraszkowski"/>
    <x v="3"/>
    <x v="8"/>
    <s v="II"/>
    <n v="1357"/>
  </r>
  <r>
    <n v="1077"/>
    <s v="Waclawa"/>
    <s v="Henka"/>
    <x v="3"/>
    <x v="51"/>
    <s v="III"/>
    <n v="799"/>
  </r>
  <r>
    <n v="1078"/>
    <s v="Janusz"/>
    <s v="Sekula"/>
    <x v="3"/>
    <x v="8"/>
    <s v="I"/>
    <n v="850"/>
  </r>
  <r>
    <n v="1079"/>
    <s v="Dariusz"/>
    <s v="Barcinski"/>
    <x v="0"/>
    <x v="160"/>
    <s v="II"/>
    <n v="1115"/>
  </r>
  <r>
    <n v="1080"/>
    <s v="Jerzy"/>
    <s v="Obornicki"/>
    <x v="3"/>
    <x v="177"/>
    <s v="I"/>
    <n v="2015"/>
  </r>
  <r>
    <n v="1081"/>
    <s v="Katarzyna"/>
    <s v="Hohenberg"/>
    <x v="3"/>
    <x v="41"/>
    <s v="I"/>
    <n v="1653"/>
  </r>
  <r>
    <n v="1082"/>
    <s v="Grzegorz"/>
    <s v="Wroclawski"/>
    <x v="0"/>
    <x v="52"/>
    <s v="IV"/>
    <n v="1899"/>
  </r>
  <r>
    <n v="1083"/>
    <s v="Anna"/>
    <s v="Kubiak"/>
    <x v="3"/>
    <x v="86"/>
    <s v="I"/>
    <n v="3222"/>
  </r>
  <r>
    <n v="1084"/>
    <s v="Adam"/>
    <s v="Kalka"/>
    <x v="3"/>
    <x v="9"/>
    <s v="I"/>
    <n v="427"/>
  </r>
  <r>
    <n v="1085"/>
    <s v="Andrzej"/>
    <s v="Blasik"/>
    <x v="3"/>
    <x v="144"/>
    <s v="I"/>
    <n v="2289"/>
  </r>
  <r>
    <n v="1086"/>
    <s v="Kuba"/>
    <s v="Sonarska"/>
    <x v="3"/>
    <x v="11"/>
    <s v="II"/>
    <n v="966"/>
  </r>
  <r>
    <n v="1087"/>
    <s v="Henryk"/>
    <s v="Macutkiewicz"/>
    <x v="4"/>
    <x v="20"/>
    <s v="III"/>
    <n v="2086"/>
  </r>
  <r>
    <n v="1088"/>
    <s v="Irmina"/>
    <s v="Kilen"/>
    <x v="2"/>
    <x v="0"/>
    <s v="I"/>
    <n v="1985"/>
  </r>
  <r>
    <n v="1089"/>
    <s v="Malgorzata"/>
    <s v="Pietrzyk"/>
    <x v="2"/>
    <x v="38"/>
    <s v="I"/>
    <n v="3243"/>
  </r>
  <r>
    <n v="1090"/>
    <s v="Kazimiera"/>
    <s v="Sobiecka"/>
    <x v="3"/>
    <x v="47"/>
    <s v="I"/>
    <n v="1402"/>
  </r>
  <r>
    <n v="1091"/>
    <s v="Rafal"/>
    <s v="Wierzbicki"/>
    <x v="1"/>
    <x v="29"/>
    <s v="I"/>
    <n v="2823"/>
  </r>
  <r>
    <n v="1092"/>
    <s v="Anna"/>
    <s v="Witek"/>
    <x v="9"/>
    <x v="11"/>
    <s v="I"/>
    <n v="2729"/>
  </r>
  <r>
    <n v="1093"/>
    <s v="Martyna"/>
    <s v="Lamorska"/>
    <x v="7"/>
    <x v="14"/>
    <s v="I"/>
    <n v="740"/>
  </r>
  <r>
    <n v="1094"/>
    <s v="Elzbieta"/>
    <s v="Matczak"/>
    <x v="3"/>
    <x v="29"/>
    <s v="V"/>
    <n v="1528"/>
  </r>
  <r>
    <n v="1095"/>
    <s v="Lucyna"/>
    <s v="Wojciechowska"/>
    <x v="2"/>
    <x v="148"/>
    <s v="III"/>
    <n v="2806"/>
  </r>
  <r>
    <n v="1096"/>
    <s v="Dorota"/>
    <s v="Chenowska"/>
    <x v="2"/>
    <x v="21"/>
    <s v="I"/>
    <n v="2956"/>
  </r>
  <r>
    <n v="1097"/>
    <s v="Juliusz"/>
    <s v="Piechocki"/>
    <x v="0"/>
    <x v="132"/>
    <s v="IV"/>
    <n v="3134"/>
  </r>
  <r>
    <n v="1098"/>
    <s v="Zbigniew"/>
    <s v="Stypula"/>
    <x v="0"/>
    <x v="169"/>
    <s v="I"/>
    <n v="1878"/>
  </r>
  <r>
    <n v="1099"/>
    <s v="Maciej"/>
    <s v="Rojkiewicz"/>
    <x v="2"/>
    <x v="52"/>
    <s v="I"/>
    <n v="2143"/>
  </r>
  <r>
    <n v="1100"/>
    <s v="Agnieszka"/>
    <s v="Kaczmarczyk"/>
    <x v="4"/>
    <x v="16"/>
    <s v="I"/>
    <n v="2348"/>
  </r>
  <r>
    <n v="1101"/>
    <s v="Barbara"/>
    <s v="Swiegoda"/>
    <x v="0"/>
    <x v="29"/>
    <s v="I"/>
    <n v="2919"/>
  </r>
  <r>
    <n v="1102"/>
    <s v="Natasza"/>
    <s v="Duda"/>
    <x v="4"/>
    <x v="120"/>
    <s v="III"/>
    <n v="2125"/>
  </r>
  <r>
    <n v="1103"/>
    <s v="Elzbieta"/>
    <s v="Matuszewska"/>
    <x v="3"/>
    <x v="25"/>
    <s v="I"/>
    <n v="1140"/>
  </r>
  <r>
    <n v="1104"/>
    <s v="Anna"/>
    <s v="Stefanska"/>
    <x v="3"/>
    <x v="45"/>
    <s v="I"/>
    <n v="2185"/>
  </r>
  <r>
    <n v="1105"/>
    <s v="Franciszek"/>
    <s v="Bartoszek"/>
    <x v="2"/>
    <x v="18"/>
    <s v="I"/>
    <n v="1232"/>
  </r>
  <r>
    <n v="1106"/>
    <s v="Marta"/>
    <s v="Arast"/>
    <x v="0"/>
    <x v="119"/>
    <s v="I"/>
    <n v="1470"/>
  </r>
  <r>
    <n v="1107"/>
    <s v="Maria"/>
    <s v="Chojnacka"/>
    <x v="8"/>
    <x v="209"/>
    <s v="I"/>
    <n v="1239"/>
  </r>
  <r>
    <n v="1108"/>
    <s v="Wojciech"/>
    <s v="Gorski"/>
    <x v="3"/>
    <x v="210"/>
    <s v="III"/>
    <n v="2548"/>
  </r>
  <r>
    <n v="1109"/>
    <s v="Lucyna"/>
    <s v="Sokolowska"/>
    <x v="1"/>
    <x v="50"/>
    <s v="V"/>
    <n v="2832"/>
  </r>
  <r>
    <n v="1110"/>
    <s v="Bronislaw"/>
    <s v="Wozniak"/>
    <x v="0"/>
    <x v="56"/>
    <s v="I"/>
    <n v="2796"/>
  </r>
  <r>
    <n v="1111"/>
    <s v="Angelika"/>
    <s v="Mrozek"/>
    <x v="2"/>
    <x v="81"/>
    <s v="IV"/>
    <n v="2291"/>
  </r>
  <r>
    <n v="1112"/>
    <s v="Edward"/>
    <s v="Malinowski"/>
    <x v="2"/>
    <x v="205"/>
    <s v="I"/>
    <n v="3265"/>
  </r>
  <r>
    <n v="1113"/>
    <s v="Izabella"/>
    <s v="Beniowska"/>
    <x v="2"/>
    <x v="124"/>
    <s v="I"/>
    <n v="3322"/>
  </r>
  <r>
    <n v="1114"/>
    <s v="Aneta"/>
    <s v="Basista"/>
    <x v="0"/>
    <x v="19"/>
    <s v="I"/>
    <n v="2579"/>
  </r>
  <r>
    <n v="1115"/>
    <s v="Agata"/>
    <s v="Altman"/>
    <x v="0"/>
    <x v="49"/>
    <s v="I"/>
    <n v="2584"/>
  </r>
  <r>
    <n v="1116"/>
    <s v="Adelajda"/>
    <s v="Nucinska"/>
    <x v="3"/>
    <x v="81"/>
    <s v="V"/>
    <n v="1289"/>
  </r>
  <r>
    <n v="1117"/>
    <s v="Witold"/>
    <s v="Mus"/>
    <x v="0"/>
    <x v="83"/>
    <s v="V"/>
    <n v="1912"/>
  </r>
  <r>
    <n v="1118"/>
    <s v="Przemyslaw"/>
    <s v="Lipert"/>
    <x v="3"/>
    <x v="2"/>
    <s v="II"/>
    <n v="1929"/>
  </r>
  <r>
    <n v="1119"/>
    <s v="Adam"/>
    <s v="Beben"/>
    <x v="3"/>
    <x v="211"/>
    <s v="I"/>
    <n v="2162"/>
  </r>
  <r>
    <n v="1120"/>
    <s v="Roksana"/>
    <s v="Kajka"/>
    <x v="3"/>
    <x v="5"/>
    <s v="II"/>
    <n v="2036"/>
  </r>
  <r>
    <n v="1121"/>
    <s v="Dominika"/>
    <s v="Pudlowicz"/>
    <x v="3"/>
    <x v="29"/>
    <s v="I"/>
    <n v="2824"/>
  </r>
  <r>
    <n v="1122"/>
    <s v="Aleksy"/>
    <s v="Rebacz"/>
    <x v="0"/>
    <x v="109"/>
    <s v="I"/>
    <n v="2784"/>
  </r>
  <r>
    <n v="1123"/>
    <s v="Zygfryd"/>
    <s v="Klimczyk"/>
    <x v="0"/>
    <x v="90"/>
    <s v="I"/>
    <n v="1955"/>
  </r>
  <r>
    <n v="1124"/>
    <s v="Boguslawa"/>
    <s v="Ostrowska"/>
    <x v="0"/>
    <x v="148"/>
    <s v="V"/>
    <n v="2466"/>
  </r>
  <r>
    <n v="1125"/>
    <s v="Celina"/>
    <s v="Bekasiewicz"/>
    <x v="9"/>
    <x v="49"/>
    <s v="I"/>
    <n v="1526"/>
  </r>
  <r>
    <n v="1126"/>
    <s v="Marcin"/>
    <s v="Pawlowski"/>
    <x v="2"/>
    <x v="11"/>
    <s v="II"/>
    <n v="2438"/>
  </r>
  <r>
    <n v="1127"/>
    <s v="Elzbieta"/>
    <s v="Czwartek"/>
    <x v="2"/>
    <x v="86"/>
    <s v="I"/>
    <n v="2846"/>
  </r>
  <r>
    <n v="1128"/>
    <s v="Jan"/>
    <s v="Bialek"/>
    <x v="3"/>
    <x v="144"/>
    <s v="I"/>
    <n v="1686"/>
  </r>
  <r>
    <n v="1129"/>
    <s v="Robert"/>
    <s v="Zalesiak"/>
    <x v="2"/>
    <x v="184"/>
    <s v="I"/>
    <n v="1115"/>
  </r>
  <r>
    <n v="1130"/>
    <s v="Adrianna"/>
    <s v="Wojtczak"/>
    <x v="8"/>
    <x v="75"/>
    <s v="I"/>
    <n v="2847"/>
  </r>
  <r>
    <n v="1131"/>
    <s v="Aniela"/>
    <s v="Dymek"/>
    <x v="7"/>
    <x v="205"/>
    <s v="IV"/>
    <n v="2207"/>
  </r>
  <r>
    <n v="1132"/>
    <s v="Marek"/>
    <s v="Zawodnik"/>
    <x v="2"/>
    <x v="29"/>
    <s v="I"/>
    <n v="3294"/>
  </r>
  <r>
    <n v="1133"/>
    <s v="Antoni"/>
    <s v="Kaber"/>
    <x v="0"/>
    <x v="52"/>
    <s v="I"/>
    <n v="2522"/>
  </r>
  <r>
    <n v="1134"/>
    <s v="Grzegorz"/>
    <s v="Serocki"/>
    <x v="2"/>
    <x v="185"/>
    <s v="I"/>
    <n v="2664"/>
  </r>
  <r>
    <n v="1135"/>
    <s v="Iwona"/>
    <s v="Kedrak"/>
    <x v="3"/>
    <x v="189"/>
    <s v="III"/>
    <n v="3062"/>
  </r>
  <r>
    <n v="1136"/>
    <s v="Tomasz"/>
    <s v="Janowski"/>
    <x v="7"/>
    <x v="205"/>
    <s v="II"/>
    <n v="2163"/>
  </r>
  <r>
    <n v="1137"/>
    <s v="Izabella"/>
    <s v="Chorzowik"/>
    <x v="3"/>
    <x v="8"/>
    <s v="I"/>
    <n v="2409"/>
  </r>
  <r>
    <n v="1138"/>
    <s v="Stanislaw"/>
    <s v="Zelazko"/>
    <x v="3"/>
    <x v="2"/>
    <s v="V"/>
    <n v="1363"/>
  </r>
  <r>
    <n v="1139"/>
    <s v="Karolina"/>
    <s v="Wozniakiewicz"/>
    <x v="3"/>
    <x v="14"/>
    <s v="I"/>
    <n v="2909"/>
  </r>
  <r>
    <n v="1140"/>
    <s v="Wioletta"/>
    <s v="Zawadzka"/>
    <x v="3"/>
    <x v="87"/>
    <s v="II"/>
    <n v="2254"/>
  </r>
  <r>
    <n v="1141"/>
    <s v="Danuta"/>
    <s v="Jachimowicz"/>
    <x v="0"/>
    <x v="74"/>
    <s v="I"/>
    <n v="705"/>
  </r>
  <r>
    <n v="1142"/>
    <s v="Hanna"/>
    <s v="Bidowska"/>
    <x v="3"/>
    <x v="26"/>
    <s v="I"/>
    <n v="2551"/>
  </r>
  <r>
    <n v="1143"/>
    <s v="Magdalena"/>
    <s v="Klekowska"/>
    <x v="0"/>
    <x v="92"/>
    <s v="I"/>
    <n v="2511"/>
  </r>
  <r>
    <n v="1144"/>
    <s v="Anna"/>
    <s v="Michajlow"/>
    <x v="0"/>
    <x v="190"/>
    <s v="I"/>
    <n v="2312"/>
  </r>
  <r>
    <n v="1145"/>
    <s v="Bartosz"/>
    <s v="Tomaszewski"/>
    <x v="2"/>
    <x v="14"/>
    <s v="II"/>
    <n v="1511"/>
  </r>
  <r>
    <n v="1146"/>
    <s v="Filip"/>
    <s v="Zukowski"/>
    <x v="3"/>
    <x v="11"/>
    <s v="I"/>
    <n v="1740"/>
  </r>
  <r>
    <n v="1147"/>
    <s v="Jadwiga"/>
    <s v="Graniecka"/>
    <x v="3"/>
    <x v="56"/>
    <s v="I"/>
    <n v="1499"/>
  </r>
  <r>
    <n v="1148"/>
    <s v="Dorota"/>
    <s v="Kozikowska"/>
    <x v="2"/>
    <x v="173"/>
    <s v="I"/>
    <n v="2928"/>
  </r>
  <r>
    <n v="1149"/>
    <s v="Mariusz"/>
    <s v="Adamowiczek"/>
    <x v="3"/>
    <x v="3"/>
    <s v="I"/>
    <n v="2393"/>
  </r>
  <r>
    <n v="1150"/>
    <s v="Marta"/>
    <s v="Berakowska"/>
    <x v="8"/>
    <x v="99"/>
    <s v="I"/>
    <n v="1850"/>
  </r>
  <r>
    <n v="1151"/>
    <s v="Kacper"/>
    <s v="Sokolowski"/>
    <x v="0"/>
    <x v="89"/>
    <s v="II"/>
    <n v="1241"/>
  </r>
  <r>
    <n v="1152"/>
    <s v="Janusz"/>
    <s v="Sapek"/>
    <x v="2"/>
    <x v="21"/>
    <s v="II"/>
    <n v="1160"/>
  </r>
  <r>
    <n v="1153"/>
    <s v="Zofia"/>
    <s v="Glapa"/>
    <x v="0"/>
    <x v="44"/>
    <s v="I"/>
    <n v="600"/>
  </r>
  <r>
    <n v="1154"/>
    <s v="Aleksandra"/>
    <s v="Koszewska"/>
    <x v="0"/>
    <x v="29"/>
    <s v="I"/>
    <n v="700"/>
  </r>
  <r>
    <n v="1155"/>
    <s v="Jadwiga"/>
    <s v="Chaberow"/>
    <x v="3"/>
    <x v="194"/>
    <s v="I"/>
    <n v="2396"/>
  </r>
  <r>
    <n v="1156"/>
    <s v="Tomasz"/>
    <s v="Gates"/>
    <x v="9"/>
    <x v="133"/>
    <s v="II"/>
    <n v="1421"/>
  </r>
  <r>
    <n v="1157"/>
    <s v="Wiktoria"/>
    <s v="Wieczorek"/>
    <x v="0"/>
    <x v="136"/>
    <s v="V"/>
    <n v="2186"/>
  </r>
  <r>
    <n v="1158"/>
    <s v="Patrycja"/>
    <s v="Borna"/>
    <x v="0"/>
    <x v="151"/>
    <s v="II"/>
    <n v="1500"/>
  </r>
  <r>
    <n v="1159"/>
    <s v="Szymon"/>
    <s v="Brandys"/>
    <x v="3"/>
    <x v="4"/>
    <s v="II"/>
    <n v="2119"/>
  </r>
  <r>
    <n v="1160"/>
    <s v="Michal"/>
    <s v="Zwierzynski"/>
    <x v="0"/>
    <x v="212"/>
    <s v="I"/>
    <n v="1370"/>
  </r>
  <r>
    <n v="1161"/>
    <s v="Dyta"/>
    <s v="Nowakowska"/>
    <x v="3"/>
    <x v="161"/>
    <s v="V"/>
    <n v="1435"/>
  </r>
  <r>
    <n v="1162"/>
    <s v="Anna"/>
    <s v="Sabat"/>
    <x v="0"/>
    <x v="28"/>
    <s v="I"/>
    <n v="1223"/>
  </r>
  <r>
    <n v="1163"/>
    <s v="Beata"/>
    <s v="Gajewska"/>
    <x v="0"/>
    <x v="7"/>
    <s v="I"/>
    <n v="455"/>
  </r>
  <r>
    <n v="1164"/>
    <s v="Michal"/>
    <s v="Kupiec"/>
    <x v="0"/>
    <x v="133"/>
    <s v="II"/>
    <n v="936"/>
  </r>
  <r>
    <n v="1165"/>
    <s v="Elzbieta"/>
    <s v="Lubanska"/>
    <x v="1"/>
    <x v="54"/>
    <s v="I"/>
    <n v="2715"/>
  </r>
  <r>
    <n v="1166"/>
    <s v="Dariusz"/>
    <s v="Konczak"/>
    <x v="3"/>
    <x v="25"/>
    <s v="I"/>
    <n v="2351"/>
  </r>
  <r>
    <n v="1167"/>
    <s v="Stefan"/>
    <s v="Blazejczyk"/>
    <x v="0"/>
    <x v="71"/>
    <s v="II"/>
    <n v="1799"/>
  </r>
  <r>
    <n v="1168"/>
    <s v="Malgorzata"/>
    <s v="Zielinska"/>
    <x v="0"/>
    <x v="15"/>
    <s v="V"/>
    <n v="1345"/>
  </r>
  <r>
    <n v="1169"/>
    <s v="Julia"/>
    <s v="Adamiak"/>
    <x v="3"/>
    <x v="10"/>
    <s v="I"/>
    <n v="2254"/>
  </r>
  <r>
    <n v="1170"/>
    <s v="Michal"/>
    <s v="Bujak"/>
    <x v="0"/>
    <x v="81"/>
    <s v="I"/>
    <n v="1454"/>
  </r>
  <r>
    <n v="1171"/>
    <s v="Stefan"/>
    <s v="Lipski"/>
    <x v="0"/>
    <x v="15"/>
    <s v="II"/>
    <n v="2529"/>
  </r>
  <r>
    <n v="1172"/>
    <s v="Krzysztof"/>
    <s v="Wachowicz"/>
    <x v="2"/>
    <x v="83"/>
    <s v="I"/>
    <n v="1928"/>
  </r>
  <r>
    <n v="1173"/>
    <s v="Seweryn"/>
    <s v="Kubica"/>
    <x v="9"/>
    <x v="92"/>
    <s v="II"/>
    <n v="2831"/>
  </r>
  <r>
    <n v="1174"/>
    <s v="Kamil"/>
    <s v="Wojcicki"/>
    <x v="0"/>
    <x v="83"/>
    <s v="III"/>
    <n v="1354"/>
  </r>
  <r>
    <n v="1175"/>
    <s v="Tomasz"/>
    <s v="Aniol"/>
    <x v="7"/>
    <x v="129"/>
    <s v="II"/>
    <n v="1824"/>
  </r>
  <r>
    <n v="1176"/>
    <s v="Judyta"/>
    <s v="Krawiec"/>
    <x v="0"/>
    <x v="42"/>
    <s v="V"/>
    <n v="2911"/>
  </r>
  <r>
    <n v="1177"/>
    <s v="Wojciech"/>
    <s v="Mielczarek"/>
    <x v="3"/>
    <x v="8"/>
    <s v="III"/>
    <n v="1485"/>
  </r>
  <r>
    <n v="1178"/>
    <s v="Malgorzata"/>
    <s v="Janiszewska"/>
    <x v="2"/>
    <x v="47"/>
    <s v="II"/>
    <n v="3127"/>
  </r>
  <r>
    <n v="1179"/>
    <s v="Ewa"/>
    <s v="Pawluk"/>
    <x v="1"/>
    <x v="163"/>
    <s v="I"/>
    <n v="3218"/>
  </r>
  <r>
    <n v="1180"/>
    <s v="Izabella"/>
    <s v="Olszewska"/>
    <x v="4"/>
    <x v="213"/>
    <s v="I"/>
    <n v="2183"/>
  </r>
  <r>
    <n v="1181"/>
    <s v="Wojciech"/>
    <s v="Bartus"/>
    <x v="3"/>
    <x v="18"/>
    <s v="I"/>
    <n v="1185"/>
  </r>
  <r>
    <n v="1182"/>
    <s v="Borys"/>
    <s v="Krolikiewicz"/>
    <x v="0"/>
    <x v="72"/>
    <s v="I"/>
    <n v="2506"/>
  </r>
  <r>
    <n v="1183"/>
    <s v="Anna"/>
    <s v="Dziwak"/>
    <x v="3"/>
    <x v="6"/>
    <s v="I"/>
    <n v="2519"/>
  </r>
  <r>
    <n v="1184"/>
    <s v="Monika"/>
    <s v="Nocun"/>
    <x v="3"/>
    <x v="9"/>
    <s v="I"/>
    <n v="1744"/>
  </r>
  <r>
    <n v="1185"/>
    <s v="Jolanta"/>
    <s v="Dworek"/>
    <x v="7"/>
    <x v="1"/>
    <s v="I"/>
    <n v="2126"/>
  </r>
  <r>
    <n v="1186"/>
    <s v="Marcin"/>
    <s v="Rusin"/>
    <x v="2"/>
    <x v="15"/>
    <s v="IV"/>
    <n v="2578"/>
  </r>
  <r>
    <n v="1187"/>
    <s v="Rafal"/>
    <s v="Eminowicz"/>
    <x v="3"/>
    <x v="36"/>
    <s v="IV"/>
    <n v="2555"/>
  </r>
  <r>
    <n v="1188"/>
    <s v="Wiga"/>
    <s v="Debska"/>
    <x v="2"/>
    <x v="38"/>
    <s v="II"/>
    <n v="523"/>
  </r>
  <r>
    <n v="1189"/>
    <s v="Zbigniew"/>
    <s v="Adamczyk"/>
    <x v="3"/>
    <x v="163"/>
    <s v="III"/>
    <n v="2121"/>
  </r>
  <r>
    <n v="1190"/>
    <s v="Stanislaw"/>
    <s v="Pigulski"/>
    <x v="2"/>
    <x v="194"/>
    <s v="II"/>
    <n v="1340"/>
  </r>
  <r>
    <n v="1191"/>
    <s v="Kinga"/>
    <s v="Pisarska"/>
    <x v="4"/>
    <x v="7"/>
    <s v="I"/>
    <n v="2716"/>
  </r>
  <r>
    <n v="1192"/>
    <s v="Wojciech"/>
    <s v="Jagodzinski"/>
    <x v="0"/>
    <x v="25"/>
    <s v="V"/>
    <n v="818"/>
  </r>
  <r>
    <n v="1193"/>
    <s v="Marcin"/>
    <s v="Cwikowski"/>
    <x v="0"/>
    <x v="81"/>
    <s v="III"/>
    <n v="1144"/>
  </r>
  <r>
    <n v="1194"/>
    <s v="Witold"/>
    <s v="Czarnecki"/>
    <x v="1"/>
    <x v="73"/>
    <s v="II"/>
    <n v="3010"/>
  </r>
  <r>
    <n v="1195"/>
    <s v="Ewa"/>
    <s v="Szczublewska"/>
    <x v="3"/>
    <x v="204"/>
    <s v="I"/>
    <n v="420"/>
  </r>
  <r>
    <n v="1196"/>
    <s v="Celina"/>
    <s v="Tomaszewska"/>
    <x v="0"/>
    <x v="148"/>
    <s v="V"/>
    <n v="872"/>
  </r>
  <r>
    <n v="1197"/>
    <s v="Robert"/>
    <s v="Oleszko"/>
    <x v="0"/>
    <x v="117"/>
    <s v="III"/>
    <n v="1922"/>
  </r>
  <r>
    <n v="1198"/>
    <s v="Alicja"/>
    <s v="Kwasniak"/>
    <x v="2"/>
    <x v="207"/>
    <s v="V"/>
    <n v="1860"/>
  </r>
  <r>
    <n v="1199"/>
    <s v="Ewa"/>
    <s v="Wasiak"/>
    <x v="3"/>
    <x v="119"/>
    <s v="I"/>
    <n v="2653"/>
  </r>
  <r>
    <n v="1200"/>
    <s v="Jakub"/>
    <s v="Szczepanski"/>
    <x v="0"/>
    <x v="85"/>
    <s v="I"/>
    <n v="1120"/>
  </r>
  <r>
    <n v="1201"/>
    <s v="Julita"/>
    <s v="Burza"/>
    <x v="0"/>
    <x v="29"/>
    <s v="II"/>
    <n v="882"/>
  </r>
  <r>
    <n v="1202"/>
    <s v="Anna"/>
    <s v="Szendzielorz"/>
    <x v="2"/>
    <x v="214"/>
    <s v="I"/>
    <n v="2403"/>
  </r>
  <r>
    <n v="1203"/>
    <s v="Grzegorz"/>
    <s v="Misiek"/>
    <x v="0"/>
    <x v="30"/>
    <s v="III"/>
    <n v="3156"/>
  </r>
  <r>
    <n v="1204"/>
    <s v="Rafal"/>
    <s v="Szkwarek"/>
    <x v="2"/>
    <x v="2"/>
    <s v="IV"/>
    <n v="2859"/>
  </r>
  <r>
    <n v="1205"/>
    <s v="Agnieszka"/>
    <s v="Malicka"/>
    <x v="3"/>
    <x v="155"/>
    <s v="I"/>
    <n v="644"/>
  </r>
  <r>
    <n v="1206"/>
    <s v="Anna"/>
    <s v="Milewska"/>
    <x v="2"/>
    <x v="81"/>
    <s v="I"/>
    <n v="1430"/>
  </r>
  <r>
    <n v="1207"/>
    <s v="Mikolaj"/>
    <s v="Hejdysz"/>
    <x v="2"/>
    <x v="28"/>
    <s v="I"/>
    <n v="1373"/>
  </r>
  <r>
    <n v="1208"/>
    <s v="Maciej"/>
    <s v="Skoczylas"/>
    <x v="3"/>
    <x v="8"/>
    <s v="I"/>
    <n v="1809"/>
  </r>
  <r>
    <n v="1209"/>
    <s v="Tomasz"/>
    <s v="Szymik"/>
    <x v="0"/>
    <x v="7"/>
    <s v="V"/>
    <n v="2629"/>
  </r>
  <r>
    <n v="1210"/>
    <s v="Anastazja"/>
    <s v="Haszczyc"/>
    <x v="0"/>
    <x v="49"/>
    <s v="IV"/>
    <n v="2724"/>
  </r>
  <r>
    <n v="1211"/>
    <s v="Klaudiusz"/>
    <s v="Sokolowski"/>
    <x v="9"/>
    <x v="88"/>
    <s v="III"/>
    <n v="1207"/>
  </r>
  <r>
    <n v="1212"/>
    <s v="Dorota"/>
    <s v="Szymanek"/>
    <x v="0"/>
    <x v="52"/>
    <s v="I"/>
    <n v="1364"/>
  </r>
  <r>
    <n v="1213"/>
    <s v="Maja"/>
    <s v="Jedrzejczyk"/>
    <x v="3"/>
    <x v="49"/>
    <s v="I"/>
    <n v="838"/>
  </r>
  <r>
    <n v="1214"/>
    <s v="Tomasz"/>
    <s v="Adamiecki"/>
    <x v="1"/>
    <x v="3"/>
    <s v="II"/>
    <n v="661"/>
  </r>
  <r>
    <n v="1215"/>
    <s v="Dominik"/>
    <s v="Rolla"/>
    <x v="0"/>
    <x v="128"/>
    <s v="I"/>
    <n v="3078"/>
  </r>
  <r>
    <n v="1216"/>
    <s v="Beata"/>
    <s v="Podlaska"/>
    <x v="3"/>
    <x v="29"/>
    <s v="I"/>
    <n v="354"/>
  </r>
  <r>
    <n v="1217"/>
    <s v="Boguslaw"/>
    <s v="Olszewski"/>
    <x v="3"/>
    <x v="117"/>
    <s v="II"/>
    <n v="1256"/>
  </r>
  <r>
    <n v="1218"/>
    <s v="Alicja"/>
    <s v="Strojna"/>
    <x v="3"/>
    <x v="10"/>
    <s v="I"/>
    <n v="2838"/>
  </r>
  <r>
    <n v="1219"/>
    <s v="Anna"/>
    <s v="Konieczna"/>
    <x v="7"/>
    <x v="46"/>
    <s v="III"/>
    <n v="992"/>
  </r>
  <r>
    <n v="1220"/>
    <s v="Jadwiga"/>
    <s v="Przybylska"/>
    <x v="0"/>
    <x v="28"/>
    <s v="I"/>
    <n v="2199"/>
  </r>
  <r>
    <n v="1221"/>
    <s v="Adrian"/>
    <s v="Banaszczyk"/>
    <x v="0"/>
    <x v="188"/>
    <s v="I"/>
    <n v="697"/>
  </r>
  <r>
    <n v="1222"/>
    <s v="Anna"/>
    <s v="Mikocka"/>
    <x v="3"/>
    <x v="153"/>
    <s v="II"/>
    <n v="1680"/>
  </r>
  <r>
    <n v="1223"/>
    <s v="Karol"/>
    <s v="Abramczyk"/>
    <x v="3"/>
    <x v="16"/>
    <s v="I"/>
    <n v="2638"/>
  </r>
  <r>
    <n v="1224"/>
    <s v="Anna"/>
    <s v="Miecznikowska"/>
    <x v="5"/>
    <x v="18"/>
    <s v="V"/>
    <n v="955"/>
  </r>
  <r>
    <n v="1225"/>
    <s v="Beata"/>
    <s v="Ciechanowicz"/>
    <x v="8"/>
    <x v="21"/>
    <s v="V"/>
    <n v="1778"/>
  </r>
  <r>
    <n v="1226"/>
    <s v="Anna"/>
    <s v="Kaminska"/>
    <x v="2"/>
    <x v="156"/>
    <s v="IV"/>
    <n v="1960"/>
  </r>
  <r>
    <n v="1227"/>
    <s v="Piotr"/>
    <s v="Jaworski"/>
    <x v="3"/>
    <x v="114"/>
    <s v="I"/>
    <n v="2303"/>
  </r>
  <r>
    <n v="1228"/>
    <s v="Daniel"/>
    <s v="Felinski"/>
    <x v="3"/>
    <x v="16"/>
    <s v="I"/>
    <n v="2268"/>
  </r>
  <r>
    <n v="1229"/>
    <s v="Natalia"/>
    <s v="Sobolewska"/>
    <x v="2"/>
    <x v="79"/>
    <s v="I"/>
    <n v="2408"/>
  </r>
  <r>
    <n v="1230"/>
    <s v="Tomasz"/>
    <s v="Wozniak"/>
    <x v="3"/>
    <x v="45"/>
    <s v="III"/>
    <n v="1695"/>
  </r>
  <r>
    <n v="1231"/>
    <s v="Zofia"/>
    <s v="Sikora"/>
    <x v="0"/>
    <x v="3"/>
    <s v="II"/>
    <n v="1866"/>
  </r>
  <r>
    <n v="1232"/>
    <s v="Helena"/>
    <s v="Bliszczyk"/>
    <x v="3"/>
    <x v="144"/>
    <s v="I"/>
    <n v="2104"/>
  </r>
  <r>
    <n v="1233"/>
    <s v="Kacper"/>
    <s v="Klimka"/>
    <x v="8"/>
    <x v="174"/>
    <s v="IV"/>
    <n v="2072"/>
  </r>
  <r>
    <n v="1234"/>
    <s v="Ewelia"/>
    <s v="Basiak"/>
    <x v="2"/>
    <x v="80"/>
    <s v="I"/>
    <n v="1994"/>
  </r>
  <r>
    <n v="1235"/>
    <s v="Piotr"/>
    <s v="Nowak "/>
    <x v="2"/>
    <x v="59"/>
    <s v="II"/>
    <n v="3039"/>
  </r>
  <r>
    <n v="1236"/>
    <s v="Ewa"/>
    <s v="Biel"/>
    <x v="2"/>
    <x v="38"/>
    <s v="I"/>
    <n v="2416"/>
  </r>
  <r>
    <n v="1237"/>
    <s v="Dominik"/>
    <s v="Balik"/>
    <x v="3"/>
    <x v="73"/>
    <s v="II"/>
    <n v="1068"/>
  </r>
  <r>
    <n v="1238"/>
    <s v="Marcin"/>
    <s v="Kowalski"/>
    <x v="0"/>
    <x v="17"/>
    <s v="V"/>
    <n v="3197"/>
  </r>
  <r>
    <n v="1239"/>
    <s v="Izaak"/>
    <s v="Gawron"/>
    <x v="0"/>
    <x v="50"/>
    <s v="I"/>
    <n v="1231"/>
  </r>
  <r>
    <n v="1240"/>
    <s v="Michal"/>
    <s v="Piwonski"/>
    <x v="0"/>
    <x v="2"/>
    <s v="I"/>
    <n v="2417"/>
  </r>
  <r>
    <n v="1241"/>
    <s v="Joanna"/>
    <s v="Nowak"/>
    <x v="9"/>
    <x v="195"/>
    <s v="I"/>
    <n v="2178"/>
  </r>
  <r>
    <n v="1242"/>
    <s v="Ewa"/>
    <s v="Niewiarowska"/>
    <x v="0"/>
    <x v="18"/>
    <s v="I"/>
    <n v="2722"/>
  </r>
  <r>
    <n v="1243"/>
    <s v="Walenty"/>
    <s v="Rutkowski"/>
    <x v="0"/>
    <x v="87"/>
    <s v="IV"/>
    <n v="890"/>
  </r>
  <r>
    <n v="1244"/>
    <s v="Roman"/>
    <s v="Jarosz"/>
    <x v="9"/>
    <x v="121"/>
    <s v="III"/>
    <n v="2129"/>
  </r>
  <r>
    <n v="1245"/>
    <s v="Lukasz"/>
    <s v="Kotala"/>
    <x v="2"/>
    <x v="116"/>
    <s v="II"/>
    <n v="653"/>
  </r>
  <r>
    <n v="1246"/>
    <s v="Bartlomiej"/>
    <s v="Konny"/>
    <x v="0"/>
    <x v="117"/>
    <s v="IV"/>
    <n v="2964"/>
  </r>
  <r>
    <n v="1247"/>
    <s v="Janina"/>
    <s v="Giza"/>
    <x v="3"/>
    <x v="73"/>
    <s v="I"/>
    <n v="3335"/>
  </r>
  <r>
    <n v="1248"/>
    <s v="Dorota"/>
    <s v="Chojnacka"/>
    <x v="3"/>
    <x v="2"/>
    <s v="III"/>
    <n v="2107"/>
  </r>
  <r>
    <n v="1249"/>
    <s v="Bogdan"/>
    <s v="Nowakowski"/>
    <x v="2"/>
    <x v="84"/>
    <s v="I"/>
    <n v="1290"/>
  </r>
  <r>
    <n v="1250"/>
    <s v="Pawel"/>
    <s v="Krol"/>
    <x v="2"/>
    <x v="166"/>
    <s v="V"/>
    <n v="1109"/>
  </r>
  <r>
    <n v="1251"/>
    <s v="Henryk"/>
    <s v="Walczak"/>
    <x v="2"/>
    <x v="99"/>
    <s v="III"/>
    <n v="3035"/>
  </r>
  <r>
    <n v="1252"/>
    <s v="Stefan"/>
    <s v="Tomkow"/>
    <x v="0"/>
    <x v="9"/>
    <s v="II"/>
    <n v="3197"/>
  </r>
  <r>
    <n v="1253"/>
    <s v="Ireneusz"/>
    <s v="Banaszkiewicz"/>
    <x v="4"/>
    <x v="30"/>
    <s v="I"/>
    <n v="1251"/>
  </r>
  <r>
    <n v="1254"/>
    <s v="Zofia"/>
    <s v="Gala"/>
    <x v="2"/>
    <x v="44"/>
    <s v="II"/>
    <n v="2861"/>
  </r>
  <r>
    <n v="1255"/>
    <s v="Juliusz"/>
    <s v="Linek"/>
    <x v="3"/>
    <x v="108"/>
    <s v="I"/>
    <n v="1244"/>
  </r>
  <r>
    <n v="1256"/>
    <s v="Franciszek"/>
    <s v="Kosiorowski"/>
    <x v="0"/>
    <x v="69"/>
    <s v="III"/>
    <n v="1470"/>
  </r>
  <r>
    <n v="1257"/>
    <s v="Anna"/>
    <s v="Sobol"/>
    <x v="3"/>
    <x v="126"/>
    <s v="I"/>
    <n v="1204"/>
  </r>
  <r>
    <n v="1258"/>
    <s v="Dariusz"/>
    <s v="Reszczynski"/>
    <x v="3"/>
    <x v="36"/>
    <s v="I"/>
    <n v="1048"/>
  </r>
  <r>
    <n v="1259"/>
    <s v="Karol"/>
    <s v="Furmanik"/>
    <x v="9"/>
    <x v="18"/>
    <s v="I"/>
    <n v="2387"/>
  </r>
  <r>
    <n v="1260"/>
    <s v="Krystian"/>
    <s v="Pieniak"/>
    <x v="3"/>
    <x v="129"/>
    <s v="I"/>
    <n v="1949"/>
  </r>
  <r>
    <n v="1261"/>
    <s v="Wladyslaw"/>
    <s v="Olcha"/>
    <x v="0"/>
    <x v="202"/>
    <s v="III"/>
    <n v="1117"/>
  </r>
  <r>
    <n v="1262"/>
    <s v="Aleksandra"/>
    <s v="Majewska"/>
    <x v="2"/>
    <x v="21"/>
    <s v="I"/>
    <n v="2206"/>
  </r>
  <r>
    <n v="1263"/>
    <s v="Jan"/>
    <s v="Kowalewicz"/>
    <x v="0"/>
    <x v="101"/>
    <s v="I"/>
    <n v="2283"/>
  </r>
  <r>
    <n v="1264"/>
    <s v="Krystyna"/>
    <s v="Barszczyk"/>
    <x v="3"/>
    <x v="53"/>
    <s v="I"/>
    <n v="2407"/>
  </r>
  <r>
    <n v="1265"/>
    <s v="Lidia"/>
    <s v="Juzak"/>
    <x v="3"/>
    <x v="28"/>
    <s v="III"/>
    <n v="1073"/>
  </r>
  <r>
    <n v="1266"/>
    <s v="Joanna"/>
    <s v="Bilska"/>
    <x v="2"/>
    <x v="73"/>
    <s v="I"/>
    <n v="2807"/>
  </r>
  <r>
    <n v="1267"/>
    <s v="Maciej"/>
    <s v="Cisasny"/>
    <x v="2"/>
    <x v="114"/>
    <s v="II"/>
    <n v="1739"/>
  </r>
  <r>
    <n v="1268"/>
    <s v="Malwina"/>
    <s v="Manna"/>
    <x v="2"/>
    <x v="103"/>
    <s v="III"/>
    <n v="3161"/>
  </r>
  <r>
    <n v="1269"/>
    <s v="Monika"/>
    <s v="Antoszewska"/>
    <x v="3"/>
    <x v="140"/>
    <s v="I"/>
    <n v="2847"/>
  </r>
  <r>
    <n v="1270"/>
    <s v="Andrzej"/>
    <s v="Konik"/>
    <x v="3"/>
    <x v="15"/>
    <s v="IV"/>
    <n v="1498"/>
  </r>
  <r>
    <n v="1271"/>
    <s v="Rafal"/>
    <s v="Kucharski"/>
    <x v="5"/>
    <x v="136"/>
    <s v="II"/>
    <n v="1345"/>
  </r>
  <r>
    <n v="1272"/>
    <s v="Natalia"/>
    <s v="Rybinska"/>
    <x v="3"/>
    <x v="2"/>
    <s v="I"/>
    <n v="2872"/>
  </r>
  <r>
    <n v="1273"/>
    <s v="Zygmunt"/>
    <s v="Jablonski"/>
    <x v="2"/>
    <x v="24"/>
    <s v="IV"/>
    <n v="1185"/>
  </r>
  <r>
    <n v="1274"/>
    <s v="Jolanta"/>
    <s v="Tomczak"/>
    <x v="1"/>
    <x v="56"/>
    <s v="I"/>
    <n v="3335"/>
  </r>
  <r>
    <n v="1275"/>
    <s v="Andrzej"/>
    <s v="Kononowicz"/>
    <x v="2"/>
    <x v="5"/>
    <s v="IV"/>
    <n v="2730"/>
  </r>
  <r>
    <n v="1276"/>
    <s v="Zygmunt"/>
    <s v="Szczygielski"/>
    <x v="3"/>
    <x v="61"/>
    <s v="II"/>
    <n v="2500"/>
  </r>
  <r>
    <n v="1277"/>
    <s v="Karolina"/>
    <s v="Michalec"/>
    <x v="0"/>
    <x v="49"/>
    <s v="I"/>
    <n v="2797"/>
  </r>
  <r>
    <n v="1278"/>
    <s v="Marcin"/>
    <s v="Bydgoski"/>
    <x v="3"/>
    <x v="135"/>
    <s v="I"/>
    <n v="578"/>
  </r>
  <r>
    <n v="1279"/>
    <s v="Irena"/>
    <s v="Banaczek"/>
    <x v="2"/>
    <x v="11"/>
    <s v="I"/>
    <n v="3085"/>
  </r>
  <r>
    <n v="1280"/>
    <s v="Adam"/>
    <s v="Bodny"/>
    <x v="3"/>
    <x v="18"/>
    <s v="IV"/>
    <n v="1207"/>
  </r>
  <r>
    <n v="1281"/>
    <s v="Michal"/>
    <s v="Krzysztofinski"/>
    <x v="0"/>
    <x v="45"/>
    <s v="V"/>
    <n v="2642"/>
  </r>
  <r>
    <n v="1282"/>
    <s v="Borys"/>
    <s v="Zimnowoda"/>
    <x v="3"/>
    <x v="29"/>
    <s v="I"/>
    <n v="1058"/>
  </r>
  <r>
    <n v="1283"/>
    <s v="Tadeusz"/>
    <s v="Sadowski"/>
    <x v="0"/>
    <x v="55"/>
    <s v="II"/>
    <n v="1003"/>
  </r>
  <r>
    <n v="1284"/>
    <s v="Paulina"/>
    <s v="Chaberek"/>
    <x v="2"/>
    <x v="171"/>
    <s v="I"/>
    <n v="2806"/>
  </r>
  <r>
    <n v="1285"/>
    <s v="Izabella"/>
    <s v="Wlodarczak"/>
    <x v="3"/>
    <x v="60"/>
    <s v="I"/>
    <n v="1069"/>
  </r>
  <r>
    <n v="1286"/>
    <s v="Anna"/>
    <s v="Potocka"/>
    <x v="9"/>
    <x v="92"/>
    <s v="I"/>
    <n v="1593"/>
  </r>
  <r>
    <n v="1287"/>
    <s v="Jedrzej"/>
    <s v="Kurzawinskai"/>
    <x v="0"/>
    <x v="49"/>
    <s v="V"/>
    <n v="3296"/>
  </r>
  <r>
    <n v="1288"/>
    <s v="Roksana"/>
    <s v="Sokolowska"/>
    <x v="3"/>
    <x v="136"/>
    <s v="V"/>
    <n v="2430"/>
  </r>
  <r>
    <n v="1289"/>
    <s v="Malgorzata"/>
    <s v="Albert"/>
    <x v="0"/>
    <x v="99"/>
    <s v="I"/>
    <n v="440"/>
  </r>
  <r>
    <n v="1290"/>
    <s v="Sabina"/>
    <s v="Krakowiak"/>
    <x v="0"/>
    <x v="141"/>
    <s v="II"/>
    <n v="2800"/>
  </r>
  <r>
    <n v="1291"/>
    <s v="Tadeusz"/>
    <s v="Terlecki"/>
    <x v="0"/>
    <x v="59"/>
    <s v="II"/>
    <n v="546"/>
  </r>
  <r>
    <n v="1292"/>
    <s v="Lech"/>
    <s v="Smolarz"/>
    <x v="0"/>
    <x v="152"/>
    <s v="I"/>
    <n v="1255"/>
  </r>
  <r>
    <n v="1293"/>
    <s v="Jacek"/>
    <s v="Huzar"/>
    <x v="5"/>
    <x v="86"/>
    <s v="V"/>
    <n v="1559"/>
  </r>
  <r>
    <n v="1294"/>
    <s v="Izabella"/>
    <s v="Wreczycka"/>
    <x v="9"/>
    <x v="69"/>
    <s v="V"/>
    <n v="1873"/>
  </r>
  <r>
    <n v="1295"/>
    <s v="Dariusz"/>
    <s v="Kratka"/>
    <x v="2"/>
    <x v="142"/>
    <s v="I"/>
    <n v="2509"/>
  </r>
  <r>
    <n v="1296"/>
    <s v="Krystyna"/>
    <s v="Charkow"/>
    <x v="2"/>
    <x v="4"/>
    <s v="I"/>
    <n v="398"/>
  </r>
  <r>
    <n v="1297"/>
    <s v="Ewelina"/>
    <s v="Korczak"/>
    <x v="0"/>
    <x v="166"/>
    <s v="I"/>
    <n v="2906"/>
  </r>
  <r>
    <n v="1298"/>
    <s v="Mikolaj"/>
    <s v="Szala"/>
    <x v="1"/>
    <x v="59"/>
    <s v="I"/>
    <n v="2325"/>
  </r>
  <r>
    <n v="1299"/>
    <s v="Dorota"/>
    <s v="Boszcz"/>
    <x v="0"/>
    <x v="60"/>
    <s v="I"/>
    <n v="2162"/>
  </r>
  <r>
    <n v="1300"/>
    <s v="Edmund"/>
    <s v="Malborski"/>
    <x v="9"/>
    <x v="18"/>
    <s v="I"/>
    <n v="681"/>
  </r>
  <r>
    <n v="1301"/>
    <s v="Michalina"/>
    <s v="Mol"/>
    <x v="3"/>
    <x v="61"/>
    <s v="IV"/>
    <n v="2081"/>
  </r>
  <r>
    <n v="1302"/>
    <s v="Marcin"/>
    <s v="Wolak"/>
    <x v="3"/>
    <x v="11"/>
    <s v="II"/>
    <n v="775"/>
  </r>
  <r>
    <n v="1303"/>
    <s v="Gorzegorz"/>
    <s v="Turek"/>
    <x v="0"/>
    <x v="31"/>
    <s v="I"/>
    <n v="2498"/>
  </r>
  <r>
    <n v="1304"/>
    <s v="Alicja"/>
    <s v="Kwiecinska"/>
    <x v="3"/>
    <x v="73"/>
    <s v="I"/>
    <n v="632"/>
  </r>
  <r>
    <n v="1305"/>
    <s v="Alfred"/>
    <s v="Babalewski"/>
    <x v="3"/>
    <x v="88"/>
    <s v="I"/>
    <n v="2451"/>
  </r>
  <r>
    <n v="1306"/>
    <s v="Matylda"/>
    <s v="Marzec"/>
    <x v="0"/>
    <x v="126"/>
    <s v="II"/>
    <n v="2995"/>
  </r>
  <r>
    <n v="1307"/>
    <s v="Rafal"/>
    <s v="Ramotowski"/>
    <x v="3"/>
    <x v="56"/>
    <s v="IV"/>
    <n v="861"/>
  </r>
  <r>
    <n v="1308"/>
    <s v="Kinga"/>
    <s v="Pogoda"/>
    <x v="3"/>
    <x v="103"/>
    <s v="I"/>
    <n v="3213"/>
  </r>
  <r>
    <n v="1309"/>
    <s v="Kamil"/>
    <s v="Sokolowski"/>
    <x v="0"/>
    <x v="55"/>
    <s v="V"/>
    <n v="1845"/>
  </r>
  <r>
    <n v="1310"/>
    <s v="Andrzej"/>
    <s v="Barabuk"/>
    <x v="8"/>
    <x v="86"/>
    <s v="I"/>
    <n v="1227"/>
  </r>
  <r>
    <n v="1311"/>
    <s v="Agnieszka"/>
    <s v="Kapuscinska"/>
    <x v="2"/>
    <x v="21"/>
    <s v="II"/>
    <n v="2227"/>
  </r>
  <r>
    <n v="1312"/>
    <s v="Edmund"/>
    <s v="Salezy"/>
    <x v="0"/>
    <x v="22"/>
    <s v="I"/>
    <n v="990"/>
  </r>
  <r>
    <n v="1313"/>
    <s v="Ryszard"/>
    <s v="Baranek"/>
    <x v="0"/>
    <x v="130"/>
    <s v="I"/>
    <n v="1047"/>
  </r>
  <r>
    <n v="1314"/>
    <s v="Tomasz"/>
    <s v="Krolikiewicz"/>
    <x v="3"/>
    <x v="20"/>
    <s v="III"/>
    <n v="2856"/>
  </r>
  <r>
    <n v="1315"/>
    <s v="Wiktor"/>
    <s v="Holynski"/>
    <x v="3"/>
    <x v="129"/>
    <s v="V"/>
    <n v="2522"/>
  </r>
  <r>
    <n v="1316"/>
    <s v="Kazimierz"/>
    <s v="Celejewski"/>
    <x v="3"/>
    <x v="14"/>
    <s v="I"/>
    <n v="568"/>
  </r>
  <r>
    <n v="1317"/>
    <s v="Jaroslaw"/>
    <s v="Szturc"/>
    <x v="2"/>
    <x v="6"/>
    <s v="I"/>
    <n v="3131"/>
  </r>
  <r>
    <n v="1318"/>
    <s v="Kamil"/>
    <s v="Klimintowicz"/>
    <x v="0"/>
    <x v="23"/>
    <s v="III"/>
    <n v="2101"/>
  </r>
  <r>
    <n v="1319"/>
    <s v="Jerzy"/>
    <s v="Zambrowicz"/>
    <x v="3"/>
    <x v="77"/>
    <s v="I"/>
    <n v="515"/>
  </r>
  <r>
    <n v="1320"/>
    <s v="Jakub"/>
    <s v="Magielewski"/>
    <x v="3"/>
    <x v="210"/>
    <s v="I"/>
    <n v="3116"/>
  </r>
  <r>
    <n v="1321"/>
    <s v="Adrian"/>
    <s v="Misztal"/>
    <x v="0"/>
    <x v="15"/>
    <s v="I"/>
    <n v="3349"/>
  </r>
  <r>
    <n v="1322"/>
    <s v="Maciej"/>
    <s v="Babicz"/>
    <x v="0"/>
    <x v="47"/>
    <s v="IV"/>
    <n v="1645"/>
  </r>
  <r>
    <n v="1323"/>
    <s v="Barbara"/>
    <s v="Barska"/>
    <x v="0"/>
    <x v="52"/>
    <s v="IV"/>
    <n v="1047"/>
  </r>
  <r>
    <n v="1324"/>
    <s v="Krystyna"/>
    <s v="Boss"/>
    <x v="0"/>
    <x v="27"/>
    <s v="I"/>
    <n v="3040"/>
  </r>
  <r>
    <n v="1325"/>
    <s v="Tomasz"/>
    <s v="Hubisz"/>
    <x v="0"/>
    <x v="114"/>
    <s v="I"/>
    <n v="1470"/>
  </r>
  <r>
    <n v="1326"/>
    <s v="Eleonora"/>
    <s v="Gregoruk"/>
    <x v="0"/>
    <x v="9"/>
    <s v="I"/>
    <n v="1150"/>
  </r>
  <r>
    <n v="1327"/>
    <s v="Zbigniew"/>
    <s v="Rodek"/>
    <x v="7"/>
    <x v="11"/>
    <s v="II"/>
    <n v="1357"/>
  </r>
  <r>
    <n v="1328"/>
    <s v="Wlodzislaw"/>
    <s v="Wojtowicz"/>
    <x v="2"/>
    <x v="29"/>
    <s v="V"/>
    <n v="807"/>
  </r>
  <r>
    <n v="1329"/>
    <s v="Marek"/>
    <s v="Liderski"/>
    <x v="4"/>
    <x v="48"/>
    <s v="I"/>
    <n v="2536"/>
  </r>
  <r>
    <n v="1330"/>
    <s v="Zofia"/>
    <s v="Nowak "/>
    <x v="0"/>
    <x v="114"/>
    <s v="I"/>
    <n v="434"/>
  </r>
  <r>
    <n v="1331"/>
    <s v="Karol"/>
    <s v="Banach"/>
    <x v="0"/>
    <x v="26"/>
    <s v="I"/>
    <n v="2840"/>
  </r>
  <r>
    <n v="1332"/>
    <s v="Franciszek"/>
    <s v="Dziedzic"/>
    <x v="0"/>
    <x v="214"/>
    <s v="I"/>
    <n v="2312"/>
  </r>
  <r>
    <n v="1333"/>
    <s v="Mariola"/>
    <s v="Kucharska"/>
    <x v="0"/>
    <x v="8"/>
    <s v="I"/>
    <n v="373"/>
  </r>
  <r>
    <n v="1334"/>
    <s v="Michal"/>
    <s v="Batorowicz"/>
    <x v="2"/>
    <x v="48"/>
    <s v="I"/>
    <n v="1287"/>
  </r>
  <r>
    <n v="1335"/>
    <s v="Aleksandra"/>
    <s v="Piotrowska"/>
    <x v="3"/>
    <x v="89"/>
    <s v="I"/>
    <n v="1210"/>
  </r>
  <r>
    <n v="1336"/>
    <s v="Jaroslaw"/>
    <s v="Matusz"/>
    <x v="5"/>
    <x v="9"/>
    <s v="V"/>
    <n v="2156"/>
  </r>
  <r>
    <n v="1337"/>
    <s v="Krystyna"/>
    <s v="Zukowska"/>
    <x v="2"/>
    <x v="70"/>
    <s v="I"/>
    <n v="1150"/>
  </r>
  <r>
    <n v="1338"/>
    <s v="Witold"/>
    <s v="Witkowski"/>
    <x v="3"/>
    <x v="48"/>
    <s v="II"/>
    <n v="2162"/>
  </r>
  <r>
    <n v="1339"/>
    <s v="Edward"/>
    <s v="Balowski"/>
    <x v="0"/>
    <x v="34"/>
    <s v="I"/>
    <n v="1187"/>
  </r>
  <r>
    <n v="1340"/>
    <s v="Jan"/>
    <s v="Wilczek"/>
    <x v="3"/>
    <x v="126"/>
    <s v="I"/>
    <n v="1387"/>
  </r>
  <r>
    <n v="1341"/>
    <s v="Krystian"/>
    <s v="Szatylowicz"/>
    <x v="7"/>
    <x v="78"/>
    <s v="V"/>
    <n v="2564"/>
  </r>
  <r>
    <n v="1342"/>
    <s v="Ewelina"/>
    <s v="Paca"/>
    <x v="2"/>
    <x v="61"/>
    <s v="I"/>
    <n v="350"/>
  </r>
  <r>
    <n v="1343"/>
    <s v="Adam"/>
    <s v="Piotrowski"/>
    <x v="4"/>
    <x v="135"/>
    <s v="V"/>
    <n v="3121"/>
  </r>
  <r>
    <n v="1344"/>
    <s v="Anna"/>
    <s v="Rolek"/>
    <x v="3"/>
    <x v="81"/>
    <s v="II"/>
    <n v="615"/>
  </r>
  <r>
    <n v="1345"/>
    <s v="Grzegorz"/>
    <s v="Kalamar"/>
    <x v="0"/>
    <x v="144"/>
    <s v="II"/>
    <n v="412"/>
  </r>
  <r>
    <n v="1346"/>
    <s v="Jan"/>
    <s v="Witaj"/>
    <x v="0"/>
    <x v="178"/>
    <s v="I"/>
    <n v="400"/>
  </r>
  <r>
    <n v="1347"/>
    <s v="Magdalena"/>
    <s v="Antos"/>
    <x v="3"/>
    <x v="11"/>
    <s v="I"/>
    <n v="430"/>
  </r>
  <r>
    <n v="1348"/>
    <s v="Joanna"/>
    <s v="Wasowicz"/>
    <x v="0"/>
    <x v="179"/>
    <s v="I"/>
    <n v="757"/>
  </r>
  <r>
    <n v="1349"/>
    <s v="Przemyslaw"/>
    <s v="Dobrzynski"/>
    <x v="7"/>
    <x v="79"/>
    <s v="I"/>
    <n v="2648"/>
  </r>
  <r>
    <n v="1350"/>
    <s v="Piotr"/>
    <s v="Kisielewicz"/>
    <x v="2"/>
    <x v="123"/>
    <s v="I"/>
    <n v="3026"/>
  </r>
  <r>
    <n v="1351"/>
    <s v="Jerzy"/>
    <s v="Banan"/>
    <x v="2"/>
    <x v="10"/>
    <s v="I"/>
    <n v="1463"/>
  </r>
  <r>
    <n v="1352"/>
    <s v="Rafal"/>
    <s v="Blocki"/>
    <x v="3"/>
    <x v="48"/>
    <s v="I"/>
    <n v="2425"/>
  </r>
  <r>
    <n v="1353"/>
    <s v="Bartosz"/>
    <s v="Bek"/>
    <x v="0"/>
    <x v="81"/>
    <s v="I"/>
    <n v="669"/>
  </r>
  <r>
    <n v="1354"/>
    <s v="Piotr"/>
    <s v="Bentkowski"/>
    <x v="0"/>
    <x v="80"/>
    <s v="I"/>
    <n v="2587"/>
  </r>
  <r>
    <n v="1355"/>
    <s v="Bernard"/>
    <s v="Kregiel"/>
    <x v="3"/>
    <x v="18"/>
    <s v="I"/>
    <n v="2289"/>
  </r>
  <r>
    <n v="1356"/>
    <s v="Malgorzata"/>
    <s v="Cichawa"/>
    <x v="0"/>
    <x v="37"/>
    <s v="II"/>
    <n v="1949"/>
  </r>
  <r>
    <n v="1357"/>
    <s v="Danuta"/>
    <s v="Pietruszka"/>
    <x v="8"/>
    <x v="155"/>
    <s v="I"/>
    <n v="918"/>
  </r>
  <r>
    <n v="1358"/>
    <s v="Andrzej"/>
    <s v="Korzeniewski"/>
    <x v="3"/>
    <x v="129"/>
    <s v="I"/>
    <n v="3116"/>
  </r>
  <r>
    <n v="1359"/>
    <s v="Zofia"/>
    <s v="Bakus"/>
    <x v="0"/>
    <x v="65"/>
    <s v="II"/>
    <n v="945"/>
  </r>
  <r>
    <n v="1360"/>
    <s v="Miron"/>
    <s v="Symanski"/>
    <x v="8"/>
    <x v="21"/>
    <s v="V"/>
    <n v="3075"/>
  </r>
  <r>
    <n v="1361"/>
    <s v="Witold"/>
    <s v="Kornacki"/>
    <x v="2"/>
    <x v="8"/>
    <s v="I"/>
    <n v="2770"/>
  </r>
  <r>
    <n v="1362"/>
    <s v="Mikolaj"/>
    <s v="Grochalski"/>
    <x v="1"/>
    <x v="59"/>
    <s v="I"/>
    <n v="1047"/>
  </r>
  <r>
    <n v="1363"/>
    <s v="Marcin"/>
    <s v="Walczak"/>
    <x v="0"/>
    <x v="87"/>
    <s v="V"/>
    <n v="2063"/>
  </r>
  <r>
    <n v="1364"/>
    <s v="Jacek"/>
    <s v="Rynkiewicz"/>
    <x v="2"/>
    <x v="24"/>
    <s v="I"/>
    <n v="1578"/>
  </r>
  <r>
    <n v="1365"/>
    <s v="Marcin"/>
    <s v="Janeczek"/>
    <x v="3"/>
    <x v="114"/>
    <s v="IV"/>
    <n v="628"/>
  </r>
  <r>
    <n v="1366"/>
    <s v="Halina"/>
    <s v="Bajerek"/>
    <x v="2"/>
    <x v="60"/>
    <s v="I"/>
    <n v="2047"/>
  </r>
  <r>
    <n v="1367"/>
    <s v="Dominik"/>
    <s v="Zelechowski"/>
    <x v="7"/>
    <x v="147"/>
    <s v="I"/>
    <n v="2926"/>
  </r>
  <r>
    <n v="1368"/>
    <s v="Antoni"/>
    <s v="Buchalterz"/>
    <x v="3"/>
    <x v="21"/>
    <s v="III"/>
    <n v="1308"/>
  </r>
  <r>
    <n v="1369"/>
    <s v="Joanna"/>
    <s v="Majeczek"/>
    <x v="3"/>
    <x v="103"/>
    <s v="I"/>
    <n v="3060"/>
  </r>
  <r>
    <n v="1370"/>
    <s v="Patrycja"/>
    <s v="Majka"/>
    <x v="4"/>
    <x v="48"/>
    <s v="I"/>
    <n v="783"/>
  </r>
  <r>
    <n v="1371"/>
    <s v="Bronislawa"/>
    <s v="Zwozniak"/>
    <x v="3"/>
    <x v="50"/>
    <s v="III"/>
    <n v="2009"/>
  </r>
  <r>
    <n v="1372"/>
    <s v="Lukasz"/>
    <s v="Ostrobramski"/>
    <x v="3"/>
    <x v="81"/>
    <s v="II"/>
    <n v="2376"/>
  </r>
  <r>
    <n v="1373"/>
    <s v="Piotr"/>
    <s v="Baranski"/>
    <x v="3"/>
    <x v="0"/>
    <s v="I"/>
    <n v="2861"/>
  </r>
  <r>
    <n v="1374"/>
    <s v="Barbara"/>
    <s v="Kaczmarek"/>
    <x v="3"/>
    <x v="0"/>
    <s v="II"/>
    <n v="2792"/>
  </r>
  <r>
    <n v="1375"/>
    <s v="Adam"/>
    <s v="Warka"/>
    <x v="2"/>
    <x v="18"/>
    <s v="II"/>
    <n v="1217"/>
  </r>
  <r>
    <n v="1376"/>
    <s v="Ewa"/>
    <s v="Pustelnik"/>
    <x v="1"/>
    <x v="205"/>
    <s v="I"/>
    <n v="1449"/>
  </r>
  <r>
    <n v="1377"/>
    <s v="Jerzy"/>
    <s v="Soplica"/>
    <x v="8"/>
    <x v="195"/>
    <s v="I"/>
    <n v="2472"/>
  </r>
  <r>
    <n v="1378"/>
    <s v="Wojciech"/>
    <s v="Kaminski"/>
    <x v="0"/>
    <x v="205"/>
    <s v="V"/>
    <n v="587"/>
  </r>
  <r>
    <n v="1379"/>
    <s v="Boguslawa"/>
    <s v="Sawicka"/>
    <x v="8"/>
    <x v="60"/>
    <s v="V"/>
    <n v="2168"/>
  </r>
  <r>
    <n v="1380"/>
    <s v="Wincenty"/>
    <s v="Pohorecki"/>
    <x v="6"/>
    <x v="114"/>
    <s v="II"/>
    <n v="1619"/>
  </r>
  <r>
    <n v="1381"/>
    <s v="Maciej"/>
    <s v="Proniewicz"/>
    <x v="3"/>
    <x v="53"/>
    <s v="III"/>
    <n v="1252"/>
  </r>
  <r>
    <n v="1382"/>
    <s v="Wislawa"/>
    <s v="Slonina"/>
    <x v="2"/>
    <x v="12"/>
    <s v="IV"/>
    <n v="2012"/>
  </r>
  <r>
    <n v="1383"/>
    <s v="Danuta"/>
    <s v="Krak"/>
    <x v="3"/>
    <x v="73"/>
    <s v="I"/>
    <n v="2171"/>
  </r>
  <r>
    <n v="1384"/>
    <s v="Janusz"/>
    <s v="Wrobel"/>
    <x v="0"/>
    <x v="48"/>
    <s v="V"/>
    <n v="3234"/>
  </r>
  <r>
    <n v="1385"/>
    <s v="Marek"/>
    <s v="Poludniak"/>
    <x v="9"/>
    <x v="168"/>
    <s v="V"/>
    <n v="1569"/>
  </r>
  <r>
    <n v="1386"/>
    <s v="Hanna"/>
    <s v="Karska"/>
    <x v="0"/>
    <x v="1"/>
    <s v="I"/>
    <n v="1912"/>
  </r>
  <r>
    <n v="1387"/>
    <s v="Patrycja"/>
    <s v="Dona"/>
    <x v="2"/>
    <x v="28"/>
    <s v="I"/>
    <n v="2571"/>
  </r>
  <r>
    <n v="1388"/>
    <s v="Szymon"/>
    <s v="Kulik"/>
    <x v="1"/>
    <x v="135"/>
    <s v="I"/>
    <n v="834"/>
  </r>
  <r>
    <n v="1389"/>
    <s v="Sonia"/>
    <s v="Kozubik"/>
    <x v="0"/>
    <x v="47"/>
    <s v="I"/>
    <n v="768"/>
  </r>
  <r>
    <n v="1390"/>
    <s v="Mikolaj"/>
    <s v="Mela"/>
    <x v="0"/>
    <x v="25"/>
    <s v="III"/>
    <n v="2192"/>
  </r>
  <r>
    <n v="1391"/>
    <s v="Ewelina"/>
    <s v="Rykala"/>
    <x v="2"/>
    <x v="30"/>
    <s v="I"/>
    <n v="1236"/>
  </r>
  <r>
    <n v="1392"/>
    <s v="Jedrzej"/>
    <s v="Banas"/>
    <x v="0"/>
    <x v="177"/>
    <s v="V"/>
    <n v="2002"/>
  </r>
  <r>
    <n v="1393"/>
    <s v="Beata"/>
    <s v="Myrcik"/>
    <x v="0"/>
    <x v="16"/>
    <s v="III"/>
    <n v="2330"/>
  </r>
  <r>
    <n v="1394"/>
    <s v="Anna"/>
    <s v="Ostrowska"/>
    <x v="0"/>
    <x v="65"/>
    <s v="I"/>
    <n v="622"/>
  </r>
  <r>
    <n v="1395"/>
    <s v="Henryka"/>
    <s v="Blizna"/>
    <x v="7"/>
    <x v="48"/>
    <s v="II"/>
    <n v="3006"/>
  </r>
  <r>
    <n v="1396"/>
    <s v="Cecylia"/>
    <s v="Jaskolska"/>
    <x v="1"/>
    <x v="116"/>
    <s v="III"/>
    <n v="3050"/>
  </r>
  <r>
    <n v="1397"/>
    <s v="Piotr"/>
    <s v="Siudut"/>
    <x v="0"/>
    <x v="38"/>
    <s v="I"/>
    <n v="2195"/>
  </r>
  <r>
    <n v="1398"/>
    <s v="Arnold"/>
    <s v="Bandera"/>
    <x v="9"/>
    <x v="65"/>
    <s v="I"/>
    <n v="500"/>
  </r>
  <r>
    <n v="1399"/>
    <s v="Janusz"/>
    <s v="Slomski"/>
    <x v="2"/>
    <x v="121"/>
    <s v="III"/>
    <n v="2778"/>
  </r>
  <r>
    <n v="1400"/>
    <s v="Alicja"/>
    <s v="Gorniak"/>
    <x v="5"/>
    <x v="82"/>
    <s v="I"/>
    <n v="658"/>
  </r>
  <r>
    <n v="1401"/>
    <s v="Lukasz"/>
    <s v="Bajor"/>
    <x v="3"/>
    <x v="111"/>
    <s v="I"/>
    <n v="1527"/>
  </r>
  <r>
    <n v="1402"/>
    <s v="Grzegorz"/>
    <s v="Zaba"/>
    <x v="0"/>
    <x v="213"/>
    <s v="III"/>
    <n v="1006"/>
  </r>
  <r>
    <n v="1403"/>
    <s v="Patryk"/>
    <s v="Zychowicz"/>
    <x v="3"/>
    <x v="24"/>
    <s v="I"/>
    <n v="2391"/>
  </r>
  <r>
    <n v="1404"/>
    <s v="Malgorzata"/>
    <s v="Bedka"/>
    <x v="3"/>
    <x v="47"/>
    <s v="II"/>
    <n v="2494"/>
  </r>
  <r>
    <n v="1405"/>
    <s v="Zygmunt"/>
    <s v="Augustyniak"/>
    <x v="4"/>
    <x v="83"/>
    <s v="II"/>
    <n v="2006"/>
  </r>
  <r>
    <n v="1406"/>
    <s v="Adam"/>
    <s v="Grzmot"/>
    <x v="3"/>
    <x v="15"/>
    <s v="V"/>
    <n v="890"/>
  </r>
  <r>
    <n v="1407"/>
    <s v="Jolanta"/>
    <s v="Guryn"/>
    <x v="3"/>
    <x v="8"/>
    <s v="I"/>
    <n v="2391"/>
  </r>
  <r>
    <n v="1408"/>
    <s v="Joanna"/>
    <s v="Warzecha"/>
    <x v="3"/>
    <x v="31"/>
    <s v="III"/>
    <n v="833"/>
  </r>
  <r>
    <n v="1409"/>
    <s v="Alina"/>
    <s v="Nowak"/>
    <x v="2"/>
    <x v="100"/>
    <s v="I"/>
    <n v="1234"/>
  </r>
  <r>
    <n v="1410"/>
    <s v="Piotr"/>
    <s v="Papier"/>
    <x v="3"/>
    <x v="22"/>
    <s v="I"/>
    <n v="987"/>
  </r>
  <r>
    <n v="1411"/>
    <s v="Patrycja"/>
    <s v="Fleisch"/>
    <x v="7"/>
    <x v="88"/>
    <s v="I"/>
    <n v="585"/>
  </r>
  <r>
    <n v="1412"/>
    <s v="Adam"/>
    <s v="Cichowas"/>
    <x v="0"/>
    <x v="176"/>
    <s v="I"/>
    <n v="2865"/>
  </r>
  <r>
    <n v="1413"/>
    <s v="Dominika"/>
    <s v="Kierat"/>
    <x v="3"/>
    <x v="87"/>
    <s v="I"/>
    <n v="1493"/>
  </r>
  <r>
    <n v="1414"/>
    <s v="Piotr"/>
    <s v="Targosz"/>
    <x v="2"/>
    <x v="131"/>
    <s v="I"/>
    <n v="2597"/>
  </r>
  <r>
    <n v="1415"/>
    <s v="Michal"/>
    <s v="Szmigin"/>
    <x v="0"/>
    <x v="48"/>
    <s v="III"/>
    <n v="3126"/>
  </r>
  <r>
    <n v="1416"/>
    <s v="Antoni"/>
    <s v="Graczyk"/>
    <x v="3"/>
    <x v="114"/>
    <s v="IV"/>
    <n v="2209"/>
  </r>
  <r>
    <n v="1417"/>
    <s v="Malgorzata"/>
    <s v="Balinska"/>
    <x v="3"/>
    <x v="154"/>
    <s v="I"/>
    <n v="1709"/>
  </r>
  <r>
    <n v="1418"/>
    <s v="Justyna"/>
    <s v="Sliwinska"/>
    <x v="3"/>
    <x v="65"/>
    <s v="I"/>
    <n v="2818"/>
  </r>
  <r>
    <n v="1419"/>
    <s v="Witold"/>
    <s v="Kowal"/>
    <x v="2"/>
    <x v="59"/>
    <s v="II"/>
    <n v="2591"/>
  </r>
  <r>
    <n v="1420"/>
    <s v="Beata"/>
    <s v="Rejkowicz"/>
    <x v="3"/>
    <x v="21"/>
    <s v="I"/>
    <n v="1822"/>
  </r>
  <r>
    <n v="1421"/>
    <s v="Marta"/>
    <s v="Bajerka"/>
    <x v="0"/>
    <x v="45"/>
    <s v="I"/>
    <n v="2757"/>
  </r>
  <r>
    <n v="1422"/>
    <s v="Karolina"/>
    <s v="Krynicka"/>
    <x v="0"/>
    <x v="6"/>
    <s v="I"/>
    <n v="962"/>
  </r>
  <r>
    <n v="1423"/>
    <s v="Zofia"/>
    <s v="Cybulska"/>
    <x v="2"/>
    <x v="4"/>
    <s v="II"/>
    <n v="2100"/>
  </r>
  <r>
    <n v="1424"/>
    <s v="Kacper"/>
    <s v="Gajdemski"/>
    <x v="0"/>
    <x v="72"/>
    <s v="III"/>
    <n v="2793"/>
  </r>
  <r>
    <n v="1425"/>
    <s v="Adam"/>
    <s v="Prokop"/>
    <x v="3"/>
    <x v="215"/>
    <s v="I"/>
    <n v="898"/>
  </r>
  <r>
    <n v="1426"/>
    <s v="Kleopatra"/>
    <s v="Janska"/>
    <x v="0"/>
    <x v="59"/>
    <s v="I"/>
    <n v="724"/>
  </r>
  <r>
    <n v="1427"/>
    <s v="Jadwiga"/>
    <s v="Balcerowska"/>
    <x v="0"/>
    <x v="17"/>
    <s v="I"/>
    <n v="1158"/>
  </r>
  <r>
    <n v="1428"/>
    <s v="Joanna"/>
    <s v="Podczasiak"/>
    <x v="8"/>
    <x v="37"/>
    <s v="I"/>
    <n v="921"/>
  </r>
  <r>
    <n v="1429"/>
    <s v="Hanna"/>
    <s v="Cabaj"/>
    <x v="0"/>
    <x v="29"/>
    <s v="V"/>
    <n v="2281"/>
  </r>
  <r>
    <n v="1430"/>
    <s v="Katarzyna"/>
    <s v="Komar"/>
    <x v="0"/>
    <x v="15"/>
    <s v="I"/>
    <n v="2969"/>
  </r>
  <r>
    <n v="1431"/>
    <s v="Pawel"/>
    <s v="Zmelty"/>
    <x v="3"/>
    <x v="56"/>
    <s v="I"/>
    <n v="397"/>
  </r>
  <r>
    <n v="1432"/>
    <s v="Adam"/>
    <s v="Kral"/>
    <x v="2"/>
    <x v="80"/>
    <s v="I"/>
    <n v="2164"/>
  </r>
  <r>
    <n v="1433"/>
    <s v="Kajetan"/>
    <s v="Szczepanski"/>
    <x v="3"/>
    <x v="56"/>
    <s v="IV"/>
    <n v="2369"/>
  </r>
  <r>
    <n v="1434"/>
    <s v="Adrian"/>
    <s v="Badera"/>
    <x v="7"/>
    <x v="45"/>
    <s v="I"/>
    <n v="2481"/>
  </r>
  <r>
    <n v="1435"/>
    <s v="Adelajda"/>
    <s v="Czerwinska"/>
    <x v="0"/>
    <x v="59"/>
    <s v="III"/>
    <n v="2940"/>
  </r>
  <r>
    <n v="1436"/>
    <s v="Alina"/>
    <s v="Miekus"/>
    <x v="3"/>
    <x v="56"/>
    <s v="I"/>
    <n v="896"/>
  </r>
  <r>
    <n v="1437"/>
    <s v="Lidia"/>
    <s v="Sroda"/>
    <x v="3"/>
    <x v="87"/>
    <s v="IV"/>
    <n v="1577"/>
  </r>
  <r>
    <n v="1438"/>
    <s v="Alicja"/>
    <s v="Danek"/>
    <x v="0"/>
    <x v="81"/>
    <s v="I"/>
    <n v="787"/>
  </r>
  <r>
    <n v="1439"/>
    <s v="Danuta"/>
    <s v="Muniak"/>
    <x v="0"/>
    <x v="20"/>
    <s v="I"/>
    <n v="1924"/>
  </r>
  <r>
    <n v="1440"/>
    <s v="Natalia"/>
    <s v="Zawalinska"/>
    <x v="3"/>
    <x v="38"/>
    <s v="I"/>
    <n v="1082"/>
  </r>
  <r>
    <n v="1441"/>
    <s v="Emila"/>
    <s v="Florek"/>
    <x v="0"/>
    <x v="76"/>
    <s v="I"/>
    <n v="2316"/>
  </r>
  <r>
    <n v="1442"/>
    <s v="Adam"/>
    <s v="Lewik"/>
    <x v="2"/>
    <x v="60"/>
    <s v="IV"/>
    <n v="2728"/>
  </r>
  <r>
    <n v="1443"/>
    <s v="Jadwiga"/>
    <s v="Duzy"/>
    <x v="3"/>
    <x v="214"/>
    <s v="I"/>
    <n v="2256"/>
  </r>
  <r>
    <n v="1444"/>
    <s v="Kacper"/>
    <s v="Billa"/>
    <x v="8"/>
    <x v="29"/>
    <s v="IV"/>
    <n v="2354"/>
  </r>
  <r>
    <n v="1445"/>
    <s v="Jan"/>
    <s v="Witaszczyk"/>
    <x v="0"/>
    <x v="119"/>
    <s v="V"/>
    <n v="973"/>
  </r>
  <r>
    <n v="1446"/>
    <s v="Michal"/>
    <s v="Katon"/>
    <x v="0"/>
    <x v="28"/>
    <s v="IV"/>
    <n v="689"/>
  </r>
  <r>
    <n v="1447"/>
    <s v="Janusz"/>
    <s v="Rys"/>
    <x v="3"/>
    <x v="98"/>
    <s v="V"/>
    <n v="1216"/>
  </r>
  <r>
    <n v="1448"/>
    <s v="Celina"/>
    <s v="Bednarska"/>
    <x v="2"/>
    <x v="140"/>
    <s v="I"/>
    <n v="1264"/>
  </r>
  <r>
    <n v="1449"/>
    <s v="Jan"/>
    <s v="Majewski"/>
    <x v="3"/>
    <x v="31"/>
    <s v="I"/>
    <n v="2899"/>
  </r>
  <r>
    <n v="1450"/>
    <s v="Janina"/>
    <s v="Witarek"/>
    <x v="1"/>
    <x v="216"/>
    <s v="I"/>
    <n v="1863"/>
  </r>
  <r>
    <n v="1451"/>
    <s v="Karolina"/>
    <s v="Rogowska"/>
    <x v="7"/>
    <x v="152"/>
    <s v="I"/>
    <n v="3050"/>
  </r>
  <r>
    <n v="1452"/>
    <s v="Oskar"/>
    <s v="Ploszaj"/>
    <x v="0"/>
    <x v="108"/>
    <s v="II"/>
    <n v="1257"/>
  </r>
  <r>
    <n v="1453"/>
    <s v="Anna"/>
    <s v="Marciniak"/>
    <x v="0"/>
    <x v="79"/>
    <s v="V"/>
    <n v="3038"/>
  </r>
  <r>
    <n v="1454"/>
    <s v="Arkadiusz"/>
    <s v="Pyzikowski"/>
    <x v="0"/>
    <x v="45"/>
    <s v="III"/>
    <n v="2036"/>
  </r>
  <r>
    <n v="1455"/>
    <s v="Marcin"/>
    <s v="Szumowski"/>
    <x v="3"/>
    <x v="83"/>
    <s v="I"/>
    <n v="1310"/>
  </r>
  <r>
    <n v="1456"/>
    <s v="Anastazja"/>
    <s v="Czarnecka"/>
    <x v="0"/>
    <x v="29"/>
    <s v="II"/>
    <n v="1700"/>
  </r>
  <r>
    <n v="1457"/>
    <s v="Leszek"/>
    <s v="Bareczek"/>
    <x v="1"/>
    <x v="21"/>
    <s v="I"/>
    <n v="2922"/>
  </r>
  <r>
    <n v="1458"/>
    <s v="Beata"/>
    <s v="Pogonska"/>
    <x v="1"/>
    <x v="184"/>
    <s v="IV"/>
    <n v="2983"/>
  </r>
  <r>
    <n v="1459"/>
    <s v="Klaudia"/>
    <s v="Dziarska"/>
    <x v="8"/>
    <x v="54"/>
    <s v="V"/>
    <n v="1945"/>
  </r>
  <r>
    <n v="1460"/>
    <s v="Zofia"/>
    <s v="Mazowiecka"/>
    <x v="9"/>
    <x v="11"/>
    <s v="II"/>
    <n v="1965"/>
  </r>
  <r>
    <n v="1461"/>
    <s v="Rafal"/>
    <s v="Radwan"/>
    <x v="3"/>
    <x v="201"/>
    <s v="IV"/>
    <n v="2914"/>
  </r>
  <r>
    <n v="1462"/>
    <s v="Karolina"/>
    <s v="Dabrowka"/>
    <x v="2"/>
    <x v="62"/>
    <s v="I"/>
    <n v="2145"/>
  </r>
  <r>
    <n v="1463"/>
    <s v="Kinga"/>
    <s v="Winkler"/>
    <x v="0"/>
    <x v="50"/>
    <s v="I"/>
    <n v="2655"/>
  </r>
  <r>
    <n v="1464"/>
    <s v="Brygida"/>
    <s v="Molikiewicz"/>
    <x v="2"/>
    <x v="50"/>
    <s v="I"/>
    <n v="725"/>
  </r>
  <r>
    <n v="1465"/>
    <s v="Adam"/>
    <s v="Wojtas"/>
    <x v="3"/>
    <x v="129"/>
    <s v="I"/>
    <n v="1906"/>
  </r>
  <r>
    <n v="1466"/>
    <s v="Anna"/>
    <s v="Balcerek"/>
    <x v="1"/>
    <x v="136"/>
    <s v="I"/>
    <n v="1624"/>
  </r>
  <r>
    <n v="1467"/>
    <s v="Nicola"/>
    <s v="Oleksza"/>
    <x v="2"/>
    <x v="31"/>
    <s v="I"/>
    <n v="381"/>
  </r>
  <r>
    <n v="1468"/>
    <s v="Walery"/>
    <s v="Susel"/>
    <x v="3"/>
    <x v="69"/>
    <s v="III"/>
    <n v="2097"/>
  </r>
  <r>
    <n v="1469"/>
    <s v="Janusz"/>
    <s v="Tkaczyk"/>
    <x v="0"/>
    <x v="20"/>
    <s v="I"/>
    <n v="633"/>
  </r>
  <r>
    <n v="1470"/>
    <s v="Maria"/>
    <s v="Bujaczka"/>
    <x v="3"/>
    <x v="69"/>
    <s v="I"/>
    <n v="1216"/>
  </r>
  <r>
    <n v="1471"/>
    <s v="Olgierd"/>
    <s v="Rokpol"/>
    <x v="8"/>
    <x v="149"/>
    <s v="I"/>
    <n v="3348"/>
  </r>
  <r>
    <n v="1472"/>
    <s v="Adrianna"/>
    <s v="Wojtas"/>
    <x v="2"/>
    <x v="4"/>
    <s v="II"/>
    <n v="2746"/>
  </r>
  <r>
    <n v="1473"/>
    <s v="Jan"/>
    <s v="Orlowski"/>
    <x v="3"/>
    <x v="61"/>
    <s v="I"/>
    <n v="1314"/>
  </r>
  <r>
    <n v="1474"/>
    <s v="Marcin"/>
    <s v="Budzisz"/>
    <x v="3"/>
    <x v="103"/>
    <s v="I"/>
    <n v="1837"/>
  </r>
  <r>
    <n v="1475"/>
    <s v="Adrianna"/>
    <s v="Tarara"/>
    <x v="8"/>
    <x v="29"/>
    <s v="II"/>
    <n v="3255"/>
  </r>
  <r>
    <n v="1476"/>
    <s v="Anna"/>
    <s v="Marchlewska"/>
    <x v="0"/>
    <x v="8"/>
    <s v="I"/>
    <n v="385"/>
  </r>
  <r>
    <n v="1477"/>
    <s v="Kamil"/>
    <s v="Tusinski"/>
    <x v="0"/>
    <x v="196"/>
    <s v="IV"/>
    <n v="1663"/>
  </r>
  <r>
    <n v="1478"/>
    <s v="Mateusz"/>
    <s v="Pyla"/>
    <x v="0"/>
    <x v="131"/>
    <s v="III"/>
    <n v="2902"/>
  </r>
  <r>
    <n v="1479"/>
    <s v="Halina"/>
    <s v="Fido"/>
    <x v="3"/>
    <x v="48"/>
    <s v="IV"/>
    <n v="3069"/>
  </r>
  <r>
    <n v="1480"/>
    <s v="Magdalena"/>
    <s v="Sznyrowska"/>
    <x v="3"/>
    <x v="129"/>
    <s v="I"/>
    <n v="1096"/>
  </r>
  <r>
    <n v="1481"/>
    <s v="Martyn"/>
    <s v="Milek"/>
    <x v="2"/>
    <x v="197"/>
    <s v="IV"/>
    <n v="1363"/>
  </r>
  <r>
    <n v="1482"/>
    <s v="Janina"/>
    <s v="Ciechanowicz"/>
    <x v="8"/>
    <x v="29"/>
    <s v="I"/>
    <n v="2829"/>
  </r>
  <r>
    <n v="1483"/>
    <s v="Alicja"/>
    <s v="Chrzan"/>
    <x v="9"/>
    <x v="67"/>
    <s v="I"/>
    <n v="1489"/>
  </r>
  <r>
    <n v="1484"/>
    <s v="Andrzej"/>
    <s v="Bawar"/>
    <x v="0"/>
    <x v="50"/>
    <s v="I"/>
    <n v="1189"/>
  </r>
  <r>
    <n v="1485"/>
    <s v="Patryk"/>
    <s v="Barcikowski"/>
    <x v="3"/>
    <x v="64"/>
    <s v="I"/>
    <n v="2031"/>
  </r>
  <r>
    <n v="1486"/>
    <s v="Ewelina"/>
    <s v="Marzec"/>
    <x v="3"/>
    <x v="99"/>
    <s v="II"/>
    <n v="1993"/>
  </r>
  <r>
    <n v="1487"/>
    <s v="Laura"/>
    <s v="Ochota"/>
    <x v="0"/>
    <x v="166"/>
    <s v="I"/>
    <n v="1622"/>
  </r>
  <r>
    <n v="1488"/>
    <s v="Ewelina"/>
    <s v="Chojna"/>
    <x v="7"/>
    <x v="133"/>
    <s v="I"/>
    <n v="355"/>
  </r>
  <r>
    <n v="1489"/>
    <s v="Zbigniew"/>
    <s v="Fijas"/>
    <x v="3"/>
    <x v="22"/>
    <s v="II"/>
    <n v="2746"/>
  </r>
  <r>
    <n v="1490"/>
    <s v="Grazyna"/>
    <s v="Sikorowicz"/>
    <x v="3"/>
    <x v="136"/>
    <s v="I"/>
    <n v="505"/>
  </r>
  <r>
    <n v="1491"/>
    <s v="Ireneusz"/>
    <s v="Szydlak"/>
    <x v="3"/>
    <x v="136"/>
    <s v="II"/>
    <n v="1971"/>
  </r>
  <r>
    <n v="1492"/>
    <s v="Malgorzata"/>
    <s v="Bronicz"/>
    <x v="0"/>
    <x v="169"/>
    <s v="I"/>
    <n v="2290"/>
  </r>
  <r>
    <n v="1493"/>
    <s v="Paulina"/>
    <s v="Malecka"/>
    <x v="5"/>
    <x v="30"/>
    <s v="I"/>
    <n v="2037"/>
  </r>
  <r>
    <n v="1494"/>
    <s v="Krystian"/>
    <s v="Dunaj"/>
    <x v="3"/>
    <x v="205"/>
    <s v="V"/>
    <n v="2634"/>
  </r>
  <r>
    <n v="1495"/>
    <s v="Zbigniew"/>
    <s v="Milion"/>
    <x v="9"/>
    <x v="88"/>
    <s v="II"/>
    <n v="545"/>
  </r>
  <r>
    <n v="1496"/>
    <s v="Alan"/>
    <s v="Nieszporek"/>
    <x v="3"/>
    <x v="112"/>
    <s v="I"/>
    <n v="1921"/>
  </r>
  <r>
    <n v="1497"/>
    <s v="Wanda"/>
    <s v="Barabasz"/>
    <x v="2"/>
    <x v="81"/>
    <s v="II"/>
    <n v="1227"/>
  </r>
  <r>
    <n v="1498"/>
    <s v="Dawid"/>
    <s v="Adamek"/>
    <x v="3"/>
    <x v="49"/>
    <s v="I"/>
    <n v="1512"/>
  </r>
  <r>
    <n v="1499"/>
    <s v="Ewa"/>
    <s v="Malkowska"/>
    <x v="3"/>
    <x v="189"/>
    <s v="I"/>
    <n v="1388"/>
  </r>
  <r>
    <n v="1500"/>
    <s v="Paulina"/>
    <s v="Andruszewska"/>
    <x v="3"/>
    <x v="61"/>
    <s v="I"/>
    <n v="766"/>
  </r>
  <r>
    <n v="1501"/>
    <s v="Elzbieta"/>
    <s v="Kosinska"/>
    <x v="3"/>
    <x v="104"/>
    <s v="I"/>
    <n v="2455"/>
  </r>
  <r>
    <n v="1502"/>
    <s v="Artur"/>
    <s v="Biankowski"/>
    <x v="0"/>
    <x v="78"/>
    <s v="I"/>
    <n v="577"/>
  </r>
  <r>
    <n v="1503"/>
    <s v="Malgorzata"/>
    <s v="Podsiadlo"/>
    <x v="3"/>
    <x v="217"/>
    <s v="I"/>
    <n v="1164"/>
  </r>
  <r>
    <n v="1504"/>
    <s v="Wioletta"/>
    <s v="Oliwa"/>
    <x v="0"/>
    <x v="215"/>
    <s v="III"/>
    <n v="762"/>
  </r>
  <r>
    <n v="1505"/>
    <s v="Eustachy"/>
    <s v="Czyrnek"/>
    <x v="3"/>
    <x v="73"/>
    <s v="IV"/>
    <n v="536"/>
  </r>
  <r>
    <n v="1506"/>
    <s v="Boguslawa"/>
    <s v="Kowalska"/>
    <x v="3"/>
    <x v="135"/>
    <s v="III"/>
    <n v="2453"/>
  </r>
  <r>
    <n v="1507"/>
    <s v="Antoni"/>
    <s v="Rutkowski"/>
    <x v="0"/>
    <x v="205"/>
    <s v="I"/>
    <n v="3173"/>
  </r>
  <r>
    <n v="1508"/>
    <s v="Michal"/>
    <s v="Kowalski"/>
    <x v="3"/>
    <x v="10"/>
    <s v="V"/>
    <n v="2706"/>
  </r>
  <r>
    <n v="1509"/>
    <s v="Agnieszka"/>
    <s v="Ćmiel"/>
    <x v="2"/>
    <x v="53"/>
    <s v="I"/>
    <n v="2319"/>
  </r>
  <r>
    <n v="1510"/>
    <s v="Wieslaw"/>
    <s v="Helski"/>
    <x v="3"/>
    <x v="214"/>
    <s v="II"/>
    <n v="534"/>
  </r>
  <r>
    <n v="1511"/>
    <s v="Aleksy"/>
    <s v="Domagalik"/>
    <x v="8"/>
    <x v="109"/>
    <s v="II"/>
    <n v="1749"/>
  </r>
  <r>
    <n v="1512"/>
    <s v="Katarzyna"/>
    <s v="Ogrodniczak"/>
    <x v="7"/>
    <x v="111"/>
    <s v="III"/>
    <n v="1421"/>
  </r>
  <r>
    <n v="1513"/>
    <s v="Maciej"/>
    <s v="Kaminski"/>
    <x v="3"/>
    <x v="195"/>
    <s v="III"/>
    <n v="1509"/>
  </r>
  <r>
    <n v="1514"/>
    <s v="Bronislaw"/>
    <s v="Chwala"/>
    <x v="0"/>
    <x v="205"/>
    <s v="I"/>
    <n v="1032"/>
  </r>
  <r>
    <n v="1515"/>
    <s v="Jozafat"/>
    <s v="Marcinkiewicz"/>
    <x v="3"/>
    <x v="164"/>
    <s v="III"/>
    <n v="3054"/>
  </r>
  <r>
    <n v="1516"/>
    <s v="Miron"/>
    <s v="Mewa"/>
    <x v="0"/>
    <x v="85"/>
    <s v="V"/>
    <n v="2311"/>
  </r>
  <r>
    <n v="1517"/>
    <s v="Zofia"/>
    <s v="Piwowarczyk"/>
    <x v="1"/>
    <x v="36"/>
    <s v="V"/>
    <n v="1206"/>
  </r>
  <r>
    <n v="1518"/>
    <s v="Jakub"/>
    <s v="Grzybowski"/>
    <x v="7"/>
    <x v="65"/>
    <s v="I"/>
    <n v="2915"/>
  </r>
  <r>
    <n v="1519"/>
    <s v="Janusz"/>
    <s v="Kowalonek"/>
    <x v="7"/>
    <x v="103"/>
    <s v="II"/>
    <n v="1974"/>
  </r>
  <r>
    <n v="1520"/>
    <s v="Teresa"/>
    <s v="Wrobel"/>
    <x v="2"/>
    <x v="69"/>
    <s v="IV"/>
    <n v="2341"/>
  </r>
  <r>
    <n v="1521"/>
    <s v="Karolina"/>
    <s v="Kryniewska"/>
    <x v="2"/>
    <x v="48"/>
    <s v="I"/>
    <n v="795"/>
  </r>
  <r>
    <n v="1522"/>
    <s v="Sergiusz"/>
    <s v="Migdalowski"/>
    <x v="0"/>
    <x v="29"/>
    <s v="IV"/>
    <n v="2008"/>
  </r>
  <r>
    <n v="1523"/>
    <s v="Tomasz"/>
    <s v="Gwozdziewicz"/>
    <x v="3"/>
    <x v="70"/>
    <s v="II"/>
    <n v="1995"/>
  </r>
  <r>
    <n v="1524"/>
    <s v="Ryszard"/>
    <s v="Lubaszka"/>
    <x v="3"/>
    <x v="92"/>
    <s v="II"/>
    <n v="1399"/>
  </r>
  <r>
    <n v="1525"/>
    <s v="Jakub"/>
    <s v="Wilinski"/>
    <x v="3"/>
    <x v="48"/>
    <s v="III"/>
    <n v="1525"/>
  </r>
  <r>
    <n v="1526"/>
    <s v="Tadeusz"/>
    <s v="Sienkiewicz"/>
    <x v="3"/>
    <x v="182"/>
    <s v="II"/>
    <n v="3207"/>
  </r>
  <r>
    <n v="1527"/>
    <s v="Jakub"/>
    <s v="Hajdukiewicz"/>
    <x v="0"/>
    <x v="16"/>
    <s v="I"/>
    <n v="1627"/>
  </r>
  <r>
    <n v="1528"/>
    <s v="Ilona"/>
    <s v="Banasiewicz"/>
    <x v="0"/>
    <x v="52"/>
    <s v="I"/>
    <n v="2796"/>
  </r>
  <r>
    <n v="1529"/>
    <s v="Slawomir"/>
    <s v="Balcerowski"/>
    <x v="3"/>
    <x v="16"/>
    <s v="II"/>
    <n v="1236"/>
  </r>
  <r>
    <n v="1530"/>
    <s v="Tomasz"/>
    <s v="Witas"/>
    <x v="3"/>
    <x v="107"/>
    <s v="II"/>
    <n v="2728"/>
  </r>
  <r>
    <n v="1531"/>
    <s v="Slawomir"/>
    <s v="Kominiarz"/>
    <x v="0"/>
    <x v="81"/>
    <s v="V"/>
    <n v="1882"/>
  </r>
  <r>
    <n v="1532"/>
    <s v="Krystyna"/>
    <s v="Damska"/>
    <x v="3"/>
    <x v="59"/>
    <s v="I"/>
    <n v="1502"/>
  </r>
  <r>
    <n v="1533"/>
    <s v="Jan"/>
    <s v="Oleksy"/>
    <x v="2"/>
    <x v="100"/>
    <s v="III"/>
    <n v="3180"/>
  </r>
  <r>
    <n v="1534"/>
    <s v="Agata"/>
    <s v="Najowicz"/>
    <x v="0"/>
    <x v="161"/>
    <s v="I"/>
    <n v="2951"/>
  </r>
  <r>
    <n v="1535"/>
    <s v="Agata"/>
    <s v="Rakulska"/>
    <x v="0"/>
    <x v="61"/>
    <s v="I"/>
    <n v="1824"/>
  </r>
  <r>
    <n v="1536"/>
    <s v="Wiktor"/>
    <s v="Buczkowski"/>
    <x v="0"/>
    <x v="60"/>
    <s v="II"/>
    <n v="1267"/>
  </r>
  <r>
    <n v="1537"/>
    <s v="Alicja"/>
    <s v="Kraus"/>
    <x v="2"/>
    <x v="13"/>
    <s v="I"/>
    <n v="3162"/>
  </r>
  <r>
    <n v="1538"/>
    <s v="Michal"/>
    <s v="Polak"/>
    <x v="8"/>
    <x v="111"/>
    <s v="I"/>
    <n v="1720"/>
  </r>
  <r>
    <n v="1539"/>
    <s v="Henryk"/>
    <s v="Barylka"/>
    <x v="3"/>
    <x v="22"/>
    <s v="I"/>
    <n v="2909"/>
  </r>
  <r>
    <n v="1540"/>
    <s v="Barbara"/>
    <s v="Wolej"/>
    <x v="2"/>
    <x v="36"/>
    <s v="I"/>
    <n v="1795"/>
  </r>
  <r>
    <n v="1541"/>
    <s v="Adelajda"/>
    <s v="Klimczyk"/>
    <x v="0"/>
    <x v="129"/>
    <s v="II"/>
    <n v="1932"/>
  </r>
  <r>
    <n v="1542"/>
    <s v="Kamil"/>
    <s v="Baranowski"/>
    <x v="3"/>
    <x v="201"/>
    <s v="I"/>
    <n v="2743"/>
  </r>
  <r>
    <n v="1543"/>
    <s v="Dawid"/>
    <s v="Kruk"/>
    <x v="2"/>
    <x v="90"/>
    <s v="I"/>
    <n v="810"/>
  </r>
  <r>
    <n v="1544"/>
    <s v="Anna"/>
    <s v="Kowalska"/>
    <x v="0"/>
    <x v="36"/>
    <s v="I"/>
    <n v="1612"/>
  </r>
  <r>
    <n v="1545"/>
    <s v="Robert"/>
    <s v="Zalewicz"/>
    <x v="2"/>
    <x v="90"/>
    <s v="II"/>
    <n v="784"/>
  </r>
  <r>
    <n v="1546"/>
    <s v="Rafal"/>
    <s v="Swiderski"/>
    <x v="2"/>
    <x v="29"/>
    <s v="I"/>
    <n v="1310"/>
  </r>
  <r>
    <n v="1547"/>
    <s v="Edyta"/>
    <s v="Rebajn"/>
    <x v="7"/>
    <x v="9"/>
    <s v="I"/>
    <n v="801"/>
  </r>
  <r>
    <n v="1548"/>
    <s v="Klara"/>
    <s v="Sokolowska"/>
    <x v="2"/>
    <x v="53"/>
    <s v="V"/>
    <n v="557"/>
  </r>
  <r>
    <n v="1549"/>
    <s v="Barbara"/>
    <s v="Josiak"/>
    <x v="0"/>
    <x v="71"/>
    <s v="I"/>
    <n v="3281"/>
  </r>
  <r>
    <n v="1550"/>
    <s v="Beata"/>
    <s v="Walczak"/>
    <x v="0"/>
    <x v="48"/>
    <s v="IV"/>
    <n v="986"/>
  </r>
  <r>
    <n v="1551"/>
    <s v="Beata"/>
    <s v="Rompalska"/>
    <x v="0"/>
    <x v="29"/>
    <s v="I"/>
    <n v="2272"/>
  </r>
  <r>
    <n v="1552"/>
    <s v="Krystiana"/>
    <s v="Wolna"/>
    <x v="3"/>
    <x v="139"/>
    <s v="III"/>
    <n v="2215"/>
  </r>
  <r>
    <n v="1553"/>
    <s v="Anna"/>
    <s v="Rozalska"/>
    <x v="0"/>
    <x v="36"/>
    <s v="I"/>
    <n v="471"/>
  </r>
  <r>
    <n v="1554"/>
    <s v="Czeslaw"/>
    <s v="Kawa"/>
    <x v="3"/>
    <x v="103"/>
    <s v="I"/>
    <n v="3138"/>
  </r>
  <r>
    <n v="1555"/>
    <s v="Dorota"/>
    <s v="Lichwa"/>
    <x v="2"/>
    <x v="155"/>
    <s v="I"/>
    <n v="1005"/>
  </r>
  <r>
    <n v="1556"/>
    <s v="Mateusz"/>
    <s v="Kozlowski"/>
    <x v="1"/>
    <x v="82"/>
    <s v="I"/>
    <n v="3332"/>
  </r>
  <r>
    <n v="1557"/>
    <s v="Mateusz"/>
    <s v="Ceglarz"/>
    <x v="8"/>
    <x v="121"/>
    <s v="I"/>
    <n v="771"/>
  </r>
  <r>
    <n v="1558"/>
    <s v="Andrzej"/>
    <s v="Balicki"/>
    <x v="3"/>
    <x v="127"/>
    <s v="I"/>
    <n v="2463"/>
  </r>
  <r>
    <n v="1559"/>
    <s v="Halina"/>
    <s v="Malewska"/>
    <x v="0"/>
    <x v="111"/>
    <s v="V"/>
    <n v="2999"/>
  </r>
  <r>
    <n v="1560"/>
    <s v="Bartosz"/>
    <s v="Pawlik"/>
    <x v="1"/>
    <x v="92"/>
    <s v="I"/>
    <n v="2115"/>
  </r>
  <r>
    <n v="1561"/>
    <s v="Marek"/>
    <s v="Majcher"/>
    <x v="3"/>
    <x v="74"/>
    <s v="I"/>
    <n v="3128"/>
  </r>
  <r>
    <n v="1562"/>
    <s v="Rafal"/>
    <s v="Wozny"/>
    <x v="0"/>
    <x v="218"/>
    <s v="II"/>
    <n v="1187"/>
  </r>
  <r>
    <n v="1563"/>
    <s v="Mieczyslaw"/>
    <s v="Zuchowski"/>
    <x v="3"/>
    <x v="4"/>
    <s v="I"/>
    <n v="1745"/>
  </r>
  <r>
    <n v="1564"/>
    <s v="Ziemowit"/>
    <s v="Szczepanski"/>
    <x v="1"/>
    <x v="51"/>
    <s v="III"/>
    <n v="1834"/>
  </r>
  <r>
    <n v="1565"/>
    <s v="Anna"/>
    <s v="Pankiewicz"/>
    <x v="0"/>
    <x v="69"/>
    <s v="I"/>
    <n v="2463"/>
  </r>
  <r>
    <n v="1566"/>
    <s v="Zbigniew"/>
    <s v="Ostrowski"/>
    <x v="3"/>
    <x v="136"/>
    <s v="II"/>
    <n v="2095"/>
  </r>
  <r>
    <n v="1567"/>
    <s v="Daria"/>
    <s v="Antonkiewicz"/>
    <x v="0"/>
    <x v="56"/>
    <s v="I"/>
    <n v="848"/>
  </r>
  <r>
    <n v="1568"/>
    <s v="Renata"/>
    <s v="Chyla"/>
    <x v="2"/>
    <x v="112"/>
    <s v="II"/>
    <n v="3318"/>
  </r>
  <r>
    <n v="1569"/>
    <s v="Karina"/>
    <s v="Urban"/>
    <x v="0"/>
    <x v="133"/>
    <s v="II"/>
    <n v="1392"/>
  </r>
  <r>
    <n v="1570"/>
    <s v="Anna"/>
    <s v="Dudek"/>
    <x v="1"/>
    <x v="51"/>
    <s v="II"/>
    <n v="3196"/>
  </r>
  <r>
    <n v="1571"/>
    <s v="Piotr"/>
    <s v="Chwalek"/>
    <x v="4"/>
    <x v="22"/>
    <s v="I"/>
    <n v="982"/>
  </r>
  <r>
    <n v="1572"/>
    <s v="Zygfryd"/>
    <s v="Lechowski"/>
    <x v="3"/>
    <x v="108"/>
    <s v="I"/>
    <n v="2032"/>
  </r>
  <r>
    <n v="1573"/>
    <s v="Irena"/>
    <s v="Calka"/>
    <x v="0"/>
    <x v="203"/>
    <s v="I"/>
    <n v="3103"/>
  </r>
  <r>
    <n v="1574"/>
    <s v="Karol"/>
    <s v="Wiercioch"/>
    <x v="3"/>
    <x v="172"/>
    <s v="III"/>
    <n v="1875"/>
  </r>
  <r>
    <n v="1575"/>
    <s v="Tomasz"/>
    <s v="Cwierz"/>
    <x v="0"/>
    <x v="102"/>
    <s v="IV"/>
    <n v="666"/>
  </r>
  <r>
    <n v="1576"/>
    <s v="Adam"/>
    <s v="Kanarek"/>
    <x v="8"/>
    <x v="191"/>
    <s v="I"/>
    <n v="1134"/>
  </r>
  <r>
    <n v="1577"/>
    <s v="Beata"/>
    <s v="Tyliba"/>
    <x v="0"/>
    <x v="202"/>
    <s v="IV"/>
    <n v="3223"/>
  </r>
  <r>
    <n v="1578"/>
    <s v="Ewa"/>
    <s v="Bartosz"/>
    <x v="1"/>
    <x v="6"/>
    <s v="I"/>
    <n v="2717"/>
  </r>
  <r>
    <n v="1579"/>
    <s v="Piotr"/>
    <s v="Smietanski"/>
    <x v="3"/>
    <x v="142"/>
    <s v="IV"/>
    <n v="3233"/>
  </r>
  <r>
    <n v="1580"/>
    <s v="Slawomir"/>
    <s v="Malcharek"/>
    <x v="3"/>
    <x v="90"/>
    <s v="II"/>
    <n v="607"/>
  </r>
  <r>
    <n v="1581"/>
    <s v="Lechoslaw"/>
    <s v="Bitwa"/>
    <x v="1"/>
    <x v="26"/>
    <s v="I"/>
    <n v="1641"/>
  </r>
  <r>
    <n v="1582"/>
    <s v="Aleksander"/>
    <s v="Polak"/>
    <x v="3"/>
    <x v="80"/>
    <s v="I"/>
    <n v="1516"/>
  </r>
  <r>
    <n v="1583"/>
    <s v="Janusz"/>
    <s v="Kmicic"/>
    <x v="3"/>
    <x v="10"/>
    <s v="I"/>
    <n v="1121"/>
  </r>
  <r>
    <n v="1584"/>
    <s v="Cezar"/>
    <s v="Pawlak"/>
    <x v="2"/>
    <x v="135"/>
    <s v="I"/>
    <n v="1693"/>
  </r>
  <r>
    <n v="1585"/>
    <s v="Mateusz"/>
    <s v="Symanski"/>
    <x v="3"/>
    <x v="8"/>
    <s v="V"/>
    <n v="955"/>
  </r>
  <r>
    <n v="1586"/>
    <s v="Maria"/>
    <s v="Kazmierowska"/>
    <x v="3"/>
    <x v="161"/>
    <s v="I"/>
    <n v="859"/>
  </r>
  <r>
    <n v="1587"/>
    <s v="Mateusz"/>
    <s v="Szwaja"/>
    <x v="4"/>
    <x v="132"/>
    <s v="I"/>
    <n v="649"/>
  </r>
  <r>
    <n v="1588"/>
    <s v="Ewa"/>
    <s v="Laczna"/>
    <x v="2"/>
    <x v="161"/>
    <s v="V"/>
    <n v="2539"/>
  </r>
  <r>
    <n v="1589"/>
    <s v="Irena"/>
    <s v="Magiera"/>
    <x v="3"/>
    <x v="59"/>
    <s v="I"/>
    <n v="1898"/>
  </r>
  <r>
    <n v="1590"/>
    <s v="Pawel"/>
    <s v="Jakubowski"/>
    <x v="8"/>
    <x v="219"/>
    <s v="II"/>
    <n v="1145"/>
  </r>
  <r>
    <n v="1591"/>
    <s v="Karol"/>
    <s v="Szymanski"/>
    <x v="3"/>
    <x v="121"/>
    <s v="I"/>
    <n v="2706"/>
  </r>
  <r>
    <n v="1592"/>
    <s v="Adam"/>
    <s v="Nieweglowski"/>
    <x v="0"/>
    <x v="45"/>
    <s v="I"/>
    <n v="2497"/>
  </r>
  <r>
    <n v="1593"/>
    <s v="Leszek"/>
    <s v="Kieslowski"/>
    <x v="0"/>
    <x v="149"/>
    <s v="I"/>
    <n v="1190"/>
  </r>
  <r>
    <n v="1594"/>
    <s v="Piotr"/>
    <s v="Bielawa"/>
    <x v="2"/>
    <x v="158"/>
    <s v="I"/>
    <n v="3047"/>
  </r>
  <r>
    <n v="1595"/>
    <s v="Konstantyn"/>
    <s v="Sokolowski"/>
    <x v="2"/>
    <x v="89"/>
    <s v="III"/>
    <n v="1293"/>
  </r>
  <r>
    <n v="1596"/>
    <s v="Lech"/>
    <s v="Balickiewicz"/>
    <x v="0"/>
    <x v="65"/>
    <s v="I"/>
    <n v="2987"/>
  </r>
  <r>
    <n v="1597"/>
    <s v="Marek"/>
    <s v="Kwolek"/>
    <x v="3"/>
    <x v="11"/>
    <s v="I"/>
    <n v="2982"/>
  </r>
  <r>
    <n v="1598"/>
    <s v="Anna"/>
    <s v="Galaszewska"/>
    <x v="3"/>
    <x v="26"/>
    <s v="I"/>
    <n v="3016"/>
  </r>
  <r>
    <n v="1599"/>
    <s v="Agnieszka"/>
    <s v="Garbaczyk"/>
    <x v="3"/>
    <x v="164"/>
    <s v="I"/>
    <n v="2910"/>
  </r>
  <r>
    <n v="1600"/>
    <s v="Laura"/>
    <s v="Cedro"/>
    <x v="0"/>
    <x v="72"/>
    <s v="I"/>
    <n v="2764"/>
  </r>
  <r>
    <n v="1601"/>
    <s v="Rita"/>
    <s v="Pieczenczyk"/>
    <x v="3"/>
    <x v="51"/>
    <s v="II"/>
    <n v="2229"/>
  </r>
  <r>
    <n v="1602"/>
    <s v="Waclawa"/>
    <s v="Borkowska"/>
    <x v="2"/>
    <x v="17"/>
    <s v="I"/>
    <n v="1683"/>
  </r>
  <r>
    <n v="1603"/>
    <s v="Adrian"/>
    <s v="Melnik"/>
    <x v="3"/>
    <x v="52"/>
    <s v="I"/>
    <n v="424"/>
  </r>
  <r>
    <n v="1604"/>
    <s v="Anna"/>
    <s v="Czernicka"/>
    <x v="3"/>
    <x v="115"/>
    <s v="I"/>
    <n v="2437"/>
  </r>
  <r>
    <n v="1605"/>
    <s v="Czeslaw"/>
    <s v="Balonski"/>
    <x v="1"/>
    <x v="8"/>
    <s v="I"/>
    <n v="629"/>
  </r>
  <r>
    <n v="1606"/>
    <s v="Agnieszka"/>
    <s v="Banczak"/>
    <x v="2"/>
    <x v="58"/>
    <s v="I"/>
    <n v="2368"/>
  </r>
  <r>
    <n v="1607"/>
    <s v="Oskar"/>
    <s v="Piekarski"/>
    <x v="2"/>
    <x v="147"/>
    <s v="II"/>
    <n v="401"/>
  </r>
  <r>
    <n v="1608"/>
    <s v="Wieslaw"/>
    <s v="Mazurek"/>
    <x v="2"/>
    <x v="78"/>
    <s v="II"/>
    <n v="2574"/>
  </r>
  <r>
    <n v="1609"/>
    <s v="Walenty"/>
    <s v="Mondkiewicz"/>
    <x v="2"/>
    <x v="69"/>
    <s v="III"/>
    <n v="1793"/>
  </r>
  <r>
    <n v="1610"/>
    <s v="Mateusz"/>
    <s v="Felerski"/>
    <x v="0"/>
    <x v="215"/>
    <s v="I"/>
    <n v="2355"/>
  </r>
  <r>
    <n v="1611"/>
    <s v="Roza"/>
    <s v="Zawodna"/>
    <x v="7"/>
    <x v="164"/>
    <s v="III"/>
    <n v="2291"/>
  </r>
  <r>
    <n v="1612"/>
    <s v="Wladyslawa"/>
    <s v="Bijak"/>
    <x v="3"/>
    <x v="87"/>
    <s v="V"/>
    <n v="1271"/>
  </r>
  <r>
    <n v="1613"/>
    <s v="Bozena"/>
    <s v="Chechelska"/>
    <x v="0"/>
    <x v="29"/>
    <s v="I"/>
    <n v="870"/>
  </r>
  <r>
    <n v="1614"/>
    <s v="Adam"/>
    <s v="Sasimski"/>
    <x v="7"/>
    <x v="80"/>
    <s v="I"/>
    <n v="2957"/>
  </r>
  <r>
    <n v="1615"/>
    <s v="Julianna"/>
    <s v="Abacka"/>
    <x v="2"/>
    <x v="188"/>
    <s v="IV"/>
    <n v="2583"/>
  </r>
  <r>
    <n v="1616"/>
    <s v="Krzysztof"/>
    <s v="Chojnacki"/>
    <x v="0"/>
    <x v="205"/>
    <s v="I"/>
    <n v="2422"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  <r>
    <m/>
    <m/>
    <m/>
    <x v="10"/>
    <x v="22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7">
  <r>
    <n v="1"/>
    <s v="Jadwiga"/>
    <s v="Baranowska"/>
    <x v="0"/>
    <s v="Krosno"/>
    <s v="I"/>
    <n v="2382"/>
  </r>
  <r>
    <n v="2"/>
    <s v="Zofia"/>
    <s v="Chorzowska"/>
    <x v="1"/>
    <s v="Pulawy"/>
    <s v="II"/>
    <n v="1549"/>
  </r>
  <r>
    <n v="3"/>
    <s v="Katarzyna"/>
    <s v="Bilska"/>
    <x v="0"/>
    <s v="Lubliniec"/>
    <s v="I"/>
    <n v="3037"/>
  </r>
  <r>
    <n v="4"/>
    <s v="Michal"/>
    <s v="Rada"/>
    <x v="2"/>
    <s v="Glucholazy"/>
    <s v="II"/>
    <n v="1712"/>
  </r>
  <r>
    <n v="5"/>
    <s v="Pawel"/>
    <s v="Milek"/>
    <x v="3"/>
    <s v="Koniakow"/>
    <s v="IV"/>
    <n v="1459"/>
  </r>
  <r>
    <n v="6"/>
    <s v="Marcin"/>
    <s v="Biernat"/>
    <x v="2"/>
    <s v="Kogutek"/>
    <s v="I"/>
    <n v="931"/>
  </r>
  <r>
    <n v="7"/>
    <s v="Gracja"/>
    <s v="Bijakowska"/>
    <x v="3"/>
    <s v="Raciborz"/>
    <s v="V"/>
    <n v="1482"/>
  </r>
  <r>
    <n v="8"/>
    <s v="Wojciech"/>
    <s v="Zaluski"/>
    <x v="2"/>
    <s v="Jejkowice"/>
    <s v="II"/>
    <n v="2141"/>
  </r>
  <r>
    <n v="9"/>
    <s v="Martyn"/>
    <s v="Kowalski"/>
    <x v="0"/>
    <s v="Mikolow"/>
    <s v="V"/>
    <n v="2713"/>
  </r>
  <r>
    <n v="10"/>
    <s v="Jolanta"/>
    <s v="Ochala"/>
    <x v="0"/>
    <s v="Rybnik"/>
    <s v="V"/>
    <n v="3332"/>
  </r>
  <r>
    <n v="11"/>
    <s v="Przemyslaw"/>
    <s v="Planeta"/>
    <x v="1"/>
    <s v="Bedzin"/>
    <s v="V"/>
    <n v="444"/>
  </r>
  <r>
    <n v="12"/>
    <s v="Barbara"/>
    <s v="Michalska"/>
    <x v="2"/>
    <s v="Ruda Slaska"/>
    <s v="I"/>
    <n v="2368"/>
  </r>
  <r>
    <n v="13"/>
    <s v="Kamil"/>
    <s v="Berakacz"/>
    <x v="3"/>
    <s v="Krapkowice"/>
    <s v="I"/>
    <n v="1765"/>
  </r>
  <r>
    <n v="14"/>
    <s v="Teresa"/>
    <s v="Kuc"/>
    <x v="0"/>
    <s v="Jaworzno"/>
    <s v="II"/>
    <n v="2602"/>
  </r>
  <r>
    <n v="15"/>
    <s v="Matylda"/>
    <s v="Zielinska"/>
    <x v="4"/>
    <s v="Wisla"/>
    <s v="I"/>
    <n v="2949"/>
  </r>
  <r>
    <n v="16"/>
    <s v="Wieslawa"/>
    <s v="Babiarz"/>
    <x v="0"/>
    <s v="Oswiecim"/>
    <s v="II"/>
    <n v="1576"/>
  </r>
  <r>
    <n v="17"/>
    <s v="Natalia"/>
    <s v="Barton"/>
    <x v="5"/>
    <s v="Sosnowiec"/>
    <s v="I"/>
    <n v="409"/>
  </r>
  <r>
    <n v="18"/>
    <s v="Alojzy"/>
    <s v="Wolak"/>
    <x v="4"/>
    <s v="Rybnik"/>
    <s v="IV"/>
    <n v="1767"/>
  </r>
  <r>
    <n v="19"/>
    <s v="Daniel"/>
    <s v="Lisiecki"/>
    <x v="0"/>
    <s v="Szczyrk"/>
    <s v="I"/>
    <n v="1867"/>
  </r>
  <r>
    <n v="20"/>
    <s v="Adam"/>
    <s v="Bzinkowski"/>
    <x v="2"/>
    <s v="Rzeszow"/>
    <s v="I"/>
    <n v="782"/>
  </r>
  <r>
    <n v="21"/>
    <s v="Andrzej"/>
    <s v="Tokarski"/>
    <x v="0"/>
    <s v="Piotrkow Trybunalski"/>
    <s v="I"/>
    <n v="2580"/>
  </r>
  <r>
    <n v="22"/>
    <s v="Gabriela"/>
    <s v="Kolska"/>
    <x v="0"/>
    <s v="Myslowice"/>
    <s v="I"/>
    <n v="1111"/>
  </r>
  <r>
    <n v="23"/>
    <s v="Bogumila"/>
    <s v="Kolodziej"/>
    <x v="0"/>
    <s v="Nowy Targ"/>
    <s v="II"/>
    <n v="630"/>
  </r>
  <r>
    <n v="24"/>
    <s v="Augustyna"/>
    <s v="Swierkowska"/>
    <x v="4"/>
    <s v="Rajcza"/>
    <s v="IV"/>
    <n v="1489"/>
  </r>
  <r>
    <n v="25"/>
    <s v="Tomasz"/>
    <s v="Tutaj"/>
    <x v="3"/>
    <s v="Chyzne"/>
    <s v="II"/>
    <n v="3079"/>
  </r>
  <r>
    <n v="26"/>
    <s v="Sylwester"/>
    <s v="Jarecki"/>
    <x v="6"/>
    <s v="Sanok"/>
    <s v="IV"/>
    <n v="3222"/>
  </r>
  <r>
    <n v="27"/>
    <s v="Antoni"/>
    <s v="Banakiewicz"/>
    <x v="2"/>
    <s v="Wisla"/>
    <s v="I"/>
    <n v="1003"/>
  </r>
  <r>
    <n v="28"/>
    <s v="Piotr"/>
    <s v="Skiba"/>
    <x v="2"/>
    <s v="Limanowa"/>
    <s v="III"/>
    <n v="2917"/>
  </r>
  <r>
    <n v="29"/>
    <s v="Lidia"/>
    <s v="Kazdron"/>
    <x v="2"/>
    <s v="Wojkowice"/>
    <s v="III"/>
    <n v="2646"/>
  </r>
  <r>
    <n v="30"/>
    <s v="Karol"/>
    <s v="Krol"/>
    <x v="7"/>
    <s v="Brzesko"/>
    <s v="I"/>
    <n v="365"/>
  </r>
  <r>
    <n v="31"/>
    <s v="Beata"/>
    <s v="Kotlarska"/>
    <x v="2"/>
    <s v="Sosnicowice"/>
    <s v="I"/>
    <n v="1638"/>
  </r>
  <r>
    <n v="32"/>
    <s v="Jan"/>
    <s v="Tyranowski"/>
    <x v="0"/>
    <s v="Katowice"/>
    <s v="III"/>
    <n v="3333"/>
  </r>
  <r>
    <n v="33"/>
    <s v="Celina"/>
    <s v="Koral"/>
    <x v="2"/>
    <s v="Gieraltowice"/>
    <s v="V"/>
    <n v="1242"/>
  </r>
  <r>
    <n v="34"/>
    <s v="Jacek"/>
    <s v="Witebski"/>
    <x v="0"/>
    <s v="Czestochowa"/>
    <s v="I"/>
    <n v="1168"/>
  </r>
  <r>
    <n v="35"/>
    <s v="Karol"/>
    <s v="Kedzierski"/>
    <x v="2"/>
    <s v="Lomza"/>
    <s v="III"/>
    <n v="1374"/>
  </r>
  <r>
    <n v="36"/>
    <s v="Bartosz"/>
    <s v="Samek"/>
    <x v="3"/>
    <s v="Koniakow"/>
    <s v="I"/>
    <n v="543"/>
  </r>
  <r>
    <n v="37"/>
    <s v="Natalia"/>
    <s v="Goral"/>
    <x v="2"/>
    <s v="Myslowice"/>
    <s v="I"/>
    <n v="1947"/>
  </r>
  <r>
    <n v="38"/>
    <s v="Janusz"/>
    <s v="Figielski"/>
    <x v="0"/>
    <s v="Tomaszow Lubelski"/>
    <s v="I"/>
    <n v="2223"/>
  </r>
  <r>
    <n v="39"/>
    <s v="Henryk"/>
    <s v="Klosinski"/>
    <x v="6"/>
    <s v="Rabka"/>
    <s v="I"/>
    <n v="1611"/>
  </r>
  <r>
    <n v="40"/>
    <s v="Krzysztof"/>
    <s v="Dyszy"/>
    <x v="8"/>
    <s v="Rybnik"/>
    <s v="I"/>
    <n v="2898"/>
  </r>
  <r>
    <n v="41"/>
    <s v="Barbara"/>
    <s v="Szelest"/>
    <x v="0"/>
    <s v="Myslowice"/>
    <s v="I"/>
    <n v="1666"/>
  </r>
  <r>
    <n v="42"/>
    <s v="Monika"/>
    <s v="Chojecka"/>
    <x v="0"/>
    <s v="Kolbaskowo"/>
    <s v="I"/>
    <n v="2124"/>
  </r>
  <r>
    <n v="43"/>
    <s v="Elzbieta"/>
    <s v="Jandura"/>
    <x v="0"/>
    <s v="Nysa"/>
    <s v="V"/>
    <n v="1552"/>
  </r>
  <r>
    <n v="44"/>
    <s v="Roman"/>
    <s v="Aron"/>
    <x v="0"/>
    <s v="Dlugopole-Zdroj"/>
    <s v="I"/>
    <n v="997"/>
  </r>
  <r>
    <n v="45"/>
    <s v="Joanna"/>
    <s v="Lodziarz"/>
    <x v="0"/>
    <s v="Ledziny"/>
    <s v="I"/>
    <n v="602"/>
  </r>
  <r>
    <n v="46"/>
    <s v="Martyna"/>
    <s v="Bobrowska"/>
    <x v="2"/>
    <s v="Ilawa"/>
    <s v="III"/>
    <n v="1263"/>
  </r>
  <r>
    <n v="47"/>
    <s v="Dominik"/>
    <s v="Zagajewski"/>
    <x v="3"/>
    <s v="Sosnowiec"/>
    <s v="V"/>
    <n v="448"/>
  </r>
  <r>
    <n v="48"/>
    <s v="Marianna"/>
    <s v="Lyszkowska"/>
    <x v="2"/>
    <s v="Terespol"/>
    <s v="I"/>
    <n v="2334"/>
  </r>
  <r>
    <n v="49"/>
    <s v="Anna"/>
    <s v="Tabor"/>
    <x v="3"/>
    <s v="Czestochowa"/>
    <s v="I"/>
    <n v="1777"/>
  </r>
  <r>
    <n v="50"/>
    <s v="Marek"/>
    <s v="Frymarkiewicz"/>
    <x v="3"/>
    <s v="Wegorzewo"/>
    <s v="I"/>
    <n v="1712"/>
  </r>
  <r>
    <n v="51"/>
    <s v="Gerard"/>
    <s v="Graczynski"/>
    <x v="7"/>
    <s v="Rogoznik"/>
    <s v="I"/>
    <n v="1573"/>
  </r>
  <r>
    <n v="52"/>
    <s v="Stefan"/>
    <s v="Skoczkowski"/>
    <x v="0"/>
    <s v="Sosnowiec"/>
    <s v="II"/>
    <n v="2279"/>
  </r>
  <r>
    <n v="53"/>
    <s v="Gabriela"/>
    <s v="Kawka"/>
    <x v="4"/>
    <s v="Bezledy"/>
    <s v="II"/>
    <n v="2273"/>
  </r>
  <r>
    <n v="54"/>
    <s v="Klementyna"/>
    <s v="Bobkowicz"/>
    <x v="0"/>
    <s v="Zawiercie"/>
    <s v="III"/>
    <n v="3056"/>
  </r>
  <r>
    <n v="55"/>
    <s v="Artur"/>
    <s v="Bartoszewicz"/>
    <x v="4"/>
    <s v="Slawkow"/>
    <s v="I"/>
    <n v="2177"/>
  </r>
  <r>
    <n v="56"/>
    <s v="Michal"/>
    <s v="Grzesiak"/>
    <x v="3"/>
    <s v="Wroclaw"/>
    <s v="V"/>
    <n v="2239"/>
  </r>
  <r>
    <n v="57"/>
    <s v="Ewelina"/>
    <s v="Korpet"/>
    <x v="0"/>
    <s v="Ustron"/>
    <s v="V"/>
    <n v="2204"/>
  </r>
  <r>
    <n v="58"/>
    <s v="Radomila"/>
    <s v="Bojka"/>
    <x v="4"/>
    <s v="Ledziny"/>
    <s v="III"/>
    <n v="1403"/>
  </r>
  <r>
    <n v="59"/>
    <s v="Maciej"/>
    <s v="Drozdzik"/>
    <x v="3"/>
    <s v="Szczyrk"/>
    <s v="V"/>
    <n v="1142"/>
  </r>
  <r>
    <n v="60"/>
    <s v="Jerzy"/>
    <s v="Przybylski"/>
    <x v="4"/>
    <s v="Swietochlowice"/>
    <s v="I"/>
    <n v="979"/>
  </r>
  <r>
    <n v="61"/>
    <s v="Hanna"/>
    <s v="Baron"/>
    <x v="2"/>
    <s v="Jaslo"/>
    <s v="I"/>
    <n v="2509"/>
  </r>
  <r>
    <n v="62"/>
    <s v="Teresa"/>
    <s v="Bajerska"/>
    <x v="4"/>
    <s v="Tworog"/>
    <s v="II"/>
    <n v="3010"/>
  </r>
  <r>
    <n v="63"/>
    <s v="Danuta"/>
    <s v="Bednar"/>
    <x v="2"/>
    <s v="Zywiec"/>
    <s v="I"/>
    <n v="1933"/>
  </r>
  <r>
    <n v="64"/>
    <s v="Boguslawa"/>
    <s v="Keta"/>
    <x v="2"/>
    <s v="Bedzin"/>
    <s v="II"/>
    <n v="3013"/>
  </r>
  <r>
    <n v="65"/>
    <s v="Beata"/>
    <s v="Grabowska"/>
    <x v="3"/>
    <s v="Ogrodzieniec"/>
    <s v="V"/>
    <n v="2838"/>
  </r>
  <r>
    <n v="66"/>
    <s v="Stefania"/>
    <s v="Zakrzewska"/>
    <x v="3"/>
    <s v="Sucha Beskidzka"/>
    <s v="II"/>
    <n v="420"/>
  </r>
  <r>
    <n v="67"/>
    <s v="Anna"/>
    <s v="Barcikowska"/>
    <x v="3"/>
    <s v="Lubaczow"/>
    <s v="I"/>
    <n v="3099"/>
  </r>
  <r>
    <n v="68"/>
    <s v="Tadeusz"/>
    <s v="Holski"/>
    <x v="2"/>
    <s v="Sosnicowice"/>
    <s v="II"/>
    <n v="1945"/>
  </r>
  <r>
    <n v="69"/>
    <s v="Aleksandra"/>
    <s v="Drabicka"/>
    <x v="0"/>
    <s v="Cieszyn"/>
    <s v="I"/>
    <n v="2163"/>
  </r>
  <r>
    <n v="70"/>
    <s v="Igor"/>
    <s v="Krynicki"/>
    <x v="3"/>
    <s v="Rajcza"/>
    <s v="I"/>
    <n v="1248"/>
  </r>
  <r>
    <n v="71"/>
    <s v="Boleslaw"/>
    <s v="Ludziejewski"/>
    <x v="3"/>
    <s v="Nowy Targ"/>
    <s v="I"/>
    <n v="2979"/>
  </r>
  <r>
    <n v="72"/>
    <s v="Danuta"/>
    <s v="Wojciechowska"/>
    <x v="0"/>
    <s v="Bedzin"/>
    <s v="V"/>
    <n v="1298"/>
  </r>
  <r>
    <n v="73"/>
    <s v="Katarzyna"/>
    <s v="Kausek"/>
    <x v="7"/>
    <s v="Strzelce Opolskie"/>
    <s v="I"/>
    <n v="847"/>
  </r>
  <r>
    <n v="74"/>
    <s v="Maria"/>
    <s v="Swoboda"/>
    <x v="2"/>
    <s v="Leszno"/>
    <s v="I"/>
    <n v="1032"/>
  </r>
  <r>
    <n v="75"/>
    <s v="Witold"/>
    <s v="Basik"/>
    <x v="3"/>
    <s v="Debica"/>
    <s v="II"/>
    <n v="2428"/>
  </r>
  <r>
    <n v="76"/>
    <s v="Brygida"/>
    <s v="Mika"/>
    <x v="2"/>
    <s v="Tarnobrzeg"/>
    <s v="IV"/>
    <n v="562"/>
  </r>
  <r>
    <n v="77"/>
    <s v="Mariola"/>
    <s v="Barszczon"/>
    <x v="7"/>
    <s v="Oswiecim"/>
    <s v="I"/>
    <n v="2664"/>
  </r>
  <r>
    <n v="78"/>
    <s v="Karina"/>
    <s v="Wozniak"/>
    <x v="3"/>
    <s v="Bielsko - Biala"/>
    <s v="V"/>
    <n v="2485"/>
  </r>
  <r>
    <n v="79"/>
    <s v="Michal"/>
    <s v="Kostrzewa"/>
    <x v="3"/>
    <s v="Katowice"/>
    <s v="III"/>
    <n v="2267"/>
  </r>
  <r>
    <n v="80"/>
    <s v="Artur"/>
    <s v="Duszczyk"/>
    <x v="3"/>
    <s v="Zawiercie"/>
    <s v="I"/>
    <n v="715"/>
  </r>
  <r>
    <n v="81"/>
    <s v="Nikodem"/>
    <s v="Nowicki"/>
    <x v="4"/>
    <s v="Jejkowice"/>
    <s v="V"/>
    <n v="1703"/>
  </r>
  <r>
    <n v="82"/>
    <s v="Jadwiga"/>
    <s v="Borek"/>
    <x v="0"/>
    <s v="Naleczow"/>
    <s v="V"/>
    <n v="1634"/>
  </r>
  <r>
    <n v="83"/>
    <s v="Jaroslaw"/>
    <s v="Firek"/>
    <x v="9"/>
    <s v="Jaslo"/>
    <s v="IV"/>
    <n v="2697"/>
  </r>
  <r>
    <n v="84"/>
    <s v="Grzegorz"/>
    <s v="Podsiadly"/>
    <x v="4"/>
    <s v="Swietochlowice"/>
    <s v="I"/>
    <n v="1454"/>
  </r>
  <r>
    <n v="85"/>
    <s v="Wawrzyniec"/>
    <s v="Kalinowski"/>
    <x v="0"/>
    <s v="Ogrodzieniec"/>
    <s v="V"/>
    <n v="875"/>
  </r>
  <r>
    <n v="86"/>
    <s v="Boleslaw"/>
    <s v="Drozdz"/>
    <x v="0"/>
    <s v="Poraj"/>
    <s v="I"/>
    <n v="1233"/>
  </r>
  <r>
    <n v="87"/>
    <s v="Korneliusz"/>
    <s v="Gajos"/>
    <x v="2"/>
    <s v="Otmuchow"/>
    <s v="II"/>
    <n v="1517"/>
  </r>
  <r>
    <n v="88"/>
    <s v="Agnieszka"/>
    <s v="Muszynska"/>
    <x v="0"/>
    <s v="Dabrowa Gornicza"/>
    <s v="I"/>
    <n v="795"/>
  </r>
  <r>
    <n v="89"/>
    <s v="Alicja"/>
    <s v="Bankowska"/>
    <x v="0"/>
    <s v="Swietochlowice"/>
    <s v="I"/>
    <n v="2913"/>
  </r>
  <r>
    <n v="90"/>
    <s v="Barbara"/>
    <s v="Boronowska"/>
    <x v="1"/>
    <s v="Kielce"/>
    <s v="I"/>
    <n v="874"/>
  </r>
  <r>
    <n v="91"/>
    <s v="Ireneusz"/>
    <s v="Pazdziernik"/>
    <x v="2"/>
    <s v="Koszalin"/>
    <s v="II"/>
    <n v="2759"/>
  </r>
  <r>
    <n v="92"/>
    <s v="Maciej"/>
    <s v="Golec"/>
    <x v="3"/>
    <s v="Halinow"/>
    <s v="II"/>
    <n v="1906"/>
  </r>
  <r>
    <n v="93"/>
    <s v="Maciej"/>
    <s v="Slomczynski"/>
    <x v="0"/>
    <s v="Nowy Targ"/>
    <s v="I"/>
    <n v="710"/>
  </r>
  <r>
    <n v="94"/>
    <s v="Tymon"/>
    <s v="Czarna"/>
    <x v="2"/>
    <s v="Monki"/>
    <s v="IV"/>
    <n v="1051"/>
  </r>
  <r>
    <n v="95"/>
    <s v="Janina"/>
    <s v="Lina"/>
    <x v="3"/>
    <s v="Raciborz"/>
    <s v="I"/>
    <n v="2968"/>
  </r>
  <r>
    <n v="96"/>
    <s v="Kaja"/>
    <s v="Kalwas"/>
    <x v="0"/>
    <s v="Nowy Sacz"/>
    <s v="II"/>
    <n v="1600"/>
  </r>
  <r>
    <n v="97"/>
    <s v="Anna"/>
    <s v="Pulka"/>
    <x v="0"/>
    <s v="Jaworzno"/>
    <s v="I"/>
    <n v="1600"/>
  </r>
  <r>
    <n v="98"/>
    <s v="Waclawa"/>
    <s v="Kasperek"/>
    <x v="3"/>
    <s v="Grudziadz"/>
    <s v="II"/>
    <n v="2710"/>
  </r>
  <r>
    <n v="99"/>
    <s v="Cezary"/>
    <s v="Karpowicz"/>
    <x v="3"/>
    <s v="Ogrodzieniec"/>
    <s v="I"/>
    <n v="2993"/>
  </r>
  <r>
    <n v="100"/>
    <s v="Malgorzata"/>
    <s v="Balcerzak"/>
    <x v="3"/>
    <s v="Jaworzynka"/>
    <s v="I"/>
    <n v="748"/>
  </r>
  <r>
    <n v="101"/>
    <s v="Kacper"/>
    <s v="Wosik"/>
    <x v="3"/>
    <s v="Krapkowice"/>
    <s v="I"/>
    <n v="2343"/>
  </r>
  <r>
    <n v="102"/>
    <s v="Stefan"/>
    <s v="Biegajski"/>
    <x v="3"/>
    <s v="Bielsko - Biala"/>
    <s v="II"/>
    <n v="1837"/>
  </r>
  <r>
    <n v="103"/>
    <s v="Tomasz"/>
    <s v="Jasak"/>
    <x v="0"/>
    <s v="Przemysl"/>
    <s v="III"/>
    <n v="923"/>
  </r>
  <r>
    <n v="104"/>
    <s v="Witold"/>
    <s v="Barylkiewicz"/>
    <x v="8"/>
    <s v="Raciborz"/>
    <s v="II"/>
    <n v="632"/>
  </r>
  <r>
    <n v="105"/>
    <s v="Michal"/>
    <s v="Bilski"/>
    <x v="3"/>
    <s v="Kedzierzyn-Kozle"/>
    <s v="II"/>
    <n v="2807"/>
  </r>
  <r>
    <n v="106"/>
    <s v="Kazimierz"/>
    <s v="Sycowski"/>
    <x v="9"/>
    <s v="Nowy Targ"/>
    <s v="I"/>
    <n v="2331"/>
  </r>
  <r>
    <n v="107"/>
    <s v="Marcin"/>
    <s v="Bacz"/>
    <x v="7"/>
    <s v="Gorzow Wielkopolski"/>
    <s v="I"/>
    <n v="2973"/>
  </r>
  <r>
    <n v="108"/>
    <s v="Jolanta"/>
    <s v="Czubacka"/>
    <x v="3"/>
    <s v="Oswiecim"/>
    <s v="I"/>
    <n v="2385"/>
  </r>
  <r>
    <n v="109"/>
    <s v="Andrzej"/>
    <s v="Jurkowski"/>
    <x v="3"/>
    <s v="Szczyrk"/>
    <s v="IV"/>
    <n v="1487"/>
  </r>
  <r>
    <n v="110"/>
    <s v="Ireneusz"/>
    <s v="Alotek"/>
    <x v="3"/>
    <s v="Myslowice"/>
    <s v="I"/>
    <n v="3140"/>
  </r>
  <r>
    <n v="111"/>
    <s v="Janusz"/>
    <s v="Judycki"/>
    <x v="8"/>
    <s v="Kruszwica"/>
    <s v="I"/>
    <n v="1361"/>
  </r>
  <r>
    <n v="112"/>
    <s v="Grazyna"/>
    <s v="Pawlowska"/>
    <x v="2"/>
    <s v="Halinow"/>
    <s v="V"/>
    <n v="2799"/>
  </r>
  <r>
    <n v="113"/>
    <s v="Adam"/>
    <s v="Sliz"/>
    <x v="2"/>
    <s v="Piwniczna-Zdroj"/>
    <s v="I"/>
    <n v="1077"/>
  </r>
  <r>
    <n v="114"/>
    <s v="Damian"/>
    <s v="Bawicz"/>
    <x v="2"/>
    <s v="Kety"/>
    <s v="I"/>
    <n v="1161"/>
  </r>
  <r>
    <n v="115"/>
    <s v="Bronislawa"/>
    <s v="Wegrzyn"/>
    <x v="2"/>
    <s v="Radom"/>
    <s v="IV"/>
    <n v="2404"/>
  </r>
  <r>
    <n v="116"/>
    <s v="Jaromir"/>
    <s v="Gonczyk"/>
    <x v="3"/>
    <s v="Radom"/>
    <s v="III"/>
    <n v="2523"/>
  </r>
  <r>
    <n v="117"/>
    <s v="Amadeusz"/>
    <s v="Toborek"/>
    <x v="2"/>
    <s v="Jedrzejow"/>
    <s v="II"/>
    <n v="2469"/>
  </r>
  <r>
    <n v="118"/>
    <s v="Jakub"/>
    <s v="Socha"/>
    <x v="9"/>
    <s v="Kielce"/>
    <s v="I"/>
    <n v="2025"/>
  </r>
  <r>
    <n v="119"/>
    <s v="Katarzyna"/>
    <s v="Dwornik"/>
    <x v="3"/>
    <s v="Siewierz"/>
    <s v="I"/>
    <n v="2745"/>
  </r>
  <r>
    <n v="120"/>
    <s v="Celina"/>
    <s v="Wisniewska"/>
    <x v="3"/>
    <s v="Tarnow"/>
    <s v="I"/>
    <n v="822"/>
  </r>
  <r>
    <n v="121"/>
    <s v="Konstancja"/>
    <s v="Raszyn"/>
    <x v="3"/>
    <s v="Gorki Male"/>
    <s v="II"/>
    <n v="2946"/>
  </r>
  <r>
    <n v="122"/>
    <s v="Edyta"/>
    <s v="Tomczyk"/>
    <x v="0"/>
    <s v="Deblin"/>
    <s v="II"/>
    <n v="2384"/>
  </r>
  <r>
    <n v="123"/>
    <s v="Jerzy"/>
    <s v="Semeniuk"/>
    <x v="2"/>
    <s v="Zabrze"/>
    <s v="I"/>
    <n v="1482"/>
  </r>
  <r>
    <n v="124"/>
    <s v="Helena"/>
    <s v="Maczynska"/>
    <x v="0"/>
    <s v="Monki"/>
    <s v="I"/>
    <n v="2171"/>
  </r>
  <r>
    <n v="125"/>
    <s v="Jaroslaw"/>
    <s v="Bajda"/>
    <x v="3"/>
    <s v="Klomnice"/>
    <s v="I"/>
    <n v="1182"/>
  </r>
  <r>
    <n v="126"/>
    <s v="Klemens"/>
    <s v="Rokosz"/>
    <x v="2"/>
    <s v="Chyzne"/>
    <s v="I"/>
    <n v="667"/>
  </r>
  <r>
    <n v="127"/>
    <s v="Jakub"/>
    <s v="Wtorek"/>
    <x v="2"/>
    <s v="Chorzow"/>
    <s v="V"/>
    <n v="3263"/>
  </r>
  <r>
    <n v="128"/>
    <s v="Adrianna"/>
    <s v="Brzezinska"/>
    <x v="2"/>
    <s v="Sosnowiec"/>
    <s v="III"/>
    <n v="2913"/>
  </r>
  <r>
    <n v="129"/>
    <s v="Karol"/>
    <s v="Binski"/>
    <x v="2"/>
    <s v="Wadowice"/>
    <s v="I"/>
    <n v="2497"/>
  </r>
  <r>
    <n v="130"/>
    <s v="Iwona"/>
    <s v="Nyska"/>
    <x v="0"/>
    <s v="Katowice"/>
    <s v="I"/>
    <n v="2169"/>
  </r>
  <r>
    <n v="131"/>
    <s v="Cecylia"/>
    <s v="Czylok"/>
    <x v="0"/>
    <s v="Kedzierzyn-Kozle"/>
    <s v="I"/>
    <n v="828"/>
  </r>
  <r>
    <n v="132"/>
    <s v="Mateusz"/>
    <s v="Antoniak"/>
    <x v="2"/>
    <s v="Bytom"/>
    <s v="I"/>
    <n v="2699"/>
  </r>
  <r>
    <n v="133"/>
    <s v="Adam"/>
    <s v="Kaleta"/>
    <x v="0"/>
    <s v="Myslowice"/>
    <s v="I"/>
    <n v="1446"/>
  </r>
  <r>
    <n v="134"/>
    <s v="Michal"/>
    <s v="Salacinski"/>
    <x v="3"/>
    <s v="Lublin"/>
    <s v="II"/>
    <n v="1608"/>
  </r>
  <r>
    <n v="135"/>
    <s v="Krzysztof"/>
    <s v="Krzesinski"/>
    <x v="9"/>
    <s v="Kety"/>
    <s v="I"/>
    <n v="2586"/>
  </r>
  <r>
    <n v="136"/>
    <s v="Zofia"/>
    <s v="Gorajska"/>
    <x v="2"/>
    <s v="Olkusz"/>
    <s v="II"/>
    <n v="2428"/>
  </r>
  <r>
    <n v="137"/>
    <s v="Janusz"/>
    <s v="Aleksandrowicz"/>
    <x v="3"/>
    <s v="Gdynia"/>
    <s v="I"/>
    <n v="2701"/>
  </r>
  <r>
    <n v="138"/>
    <s v="Danuta"/>
    <s v="Zasada"/>
    <x v="3"/>
    <s v="Nowy Sacz"/>
    <s v="I"/>
    <n v="525"/>
  </r>
  <r>
    <n v="139"/>
    <s v="Aleksander"/>
    <s v="Rutkowski"/>
    <x v="3"/>
    <s v="Zakopane"/>
    <s v="IV"/>
    <n v="560"/>
  </r>
  <r>
    <n v="140"/>
    <s v="Karina"/>
    <s v="Mikolajczak"/>
    <x v="3"/>
    <s v="Kruszwica"/>
    <s v="I"/>
    <n v="642"/>
  </r>
  <r>
    <n v="141"/>
    <s v="Aleksy"/>
    <s v="Pobereznik"/>
    <x v="3"/>
    <s v="Jaworzno"/>
    <s v="III"/>
    <n v="3152"/>
  </r>
  <r>
    <n v="142"/>
    <s v="Beata"/>
    <s v="Domnicz"/>
    <x v="2"/>
    <s v="Dzierzoniow"/>
    <s v="V"/>
    <n v="3177"/>
  </r>
  <r>
    <n v="143"/>
    <s v="Juliusz"/>
    <s v="Blazowski"/>
    <x v="3"/>
    <s v="Bransk"/>
    <s v="IV"/>
    <n v="3144"/>
  </r>
  <r>
    <n v="144"/>
    <s v="Kacper"/>
    <s v="Stachowicz"/>
    <x v="0"/>
    <s v="Sucha Beskidzka"/>
    <s v="II"/>
    <n v="775"/>
  </r>
  <r>
    <n v="145"/>
    <s v="Paulina"/>
    <s v="Lewinska"/>
    <x v="0"/>
    <s v="Przemysl"/>
    <s v="I"/>
    <n v="714"/>
  </r>
  <r>
    <n v="146"/>
    <s v="Krzysztof"/>
    <s v="Wroblewski"/>
    <x v="3"/>
    <s v="Piotrkow Trybunalski"/>
    <s v="I"/>
    <n v="919"/>
  </r>
  <r>
    <n v="147"/>
    <s v="Jan"/>
    <s v="Bieniek"/>
    <x v="0"/>
    <s v="Rogoznik"/>
    <s v="I"/>
    <n v="805"/>
  </r>
  <r>
    <n v="148"/>
    <s v="Magdalena"/>
    <s v="Wawrzyn"/>
    <x v="3"/>
    <s v="Ledziny"/>
    <s v="I"/>
    <n v="1189"/>
  </r>
  <r>
    <n v="149"/>
    <s v="Marek"/>
    <s v="Bakucha"/>
    <x v="1"/>
    <s v="Szczyrk"/>
    <s v="I"/>
    <n v="3313"/>
  </r>
  <r>
    <n v="150"/>
    <s v="Teofil"/>
    <s v="Chudy"/>
    <x v="3"/>
    <s v="Mikolow"/>
    <s v="II"/>
    <n v="2530"/>
  </r>
  <r>
    <n v="151"/>
    <s v="Krzysztof"/>
    <s v="Rosiewicz"/>
    <x v="2"/>
    <s v="Ogrodzieniec"/>
    <s v="I"/>
    <n v="680"/>
  </r>
  <r>
    <n v="152"/>
    <s v="Mikolaj"/>
    <s v="Jozwiak"/>
    <x v="2"/>
    <s v="Gieraltowice"/>
    <s v="I"/>
    <n v="1880"/>
  </r>
  <r>
    <n v="153"/>
    <s v="Olga"/>
    <s v="Berus"/>
    <x v="3"/>
    <s v="Jaworzynka"/>
    <s v="I"/>
    <n v="2791"/>
  </r>
  <r>
    <n v="154"/>
    <s v="Halina"/>
    <s v="Haczyk"/>
    <x v="0"/>
    <s v="Pszczyna"/>
    <s v="V"/>
    <n v="3243"/>
  </r>
  <r>
    <n v="155"/>
    <s v="Sebastian"/>
    <s v="Lewandowski"/>
    <x v="8"/>
    <s v="Sosnowiec"/>
    <s v="II"/>
    <n v="1434"/>
  </r>
  <r>
    <n v="156"/>
    <s v="Barbara"/>
    <s v="Kotwicka"/>
    <x v="0"/>
    <s v="Leczyca"/>
    <s v="V"/>
    <n v="2308"/>
  </r>
  <r>
    <n v="157"/>
    <s v="Jerzy"/>
    <s v="Bolkowicz"/>
    <x v="2"/>
    <s v="Rybnik"/>
    <s v="I"/>
    <n v="2451"/>
  </r>
  <r>
    <n v="158"/>
    <s v="Michal"/>
    <s v="Wojciechowski"/>
    <x v="3"/>
    <s v="Swiecko"/>
    <s v="V"/>
    <n v="2423"/>
  </r>
  <r>
    <n v="159"/>
    <s v="Inga"/>
    <s v="Barskacz"/>
    <x v="3"/>
    <s v="Slawkow"/>
    <s v="I"/>
    <n v="2848"/>
  </r>
  <r>
    <n v="160"/>
    <s v="Jerzy"/>
    <s v="Lubec"/>
    <x v="3"/>
    <s v="Slawkow"/>
    <s v="I"/>
    <n v="1599"/>
  </r>
  <r>
    <n v="161"/>
    <s v="Malgorzata"/>
    <s v="Szulim"/>
    <x v="3"/>
    <s v="Debowiec"/>
    <s v="I"/>
    <n v="1899"/>
  </r>
  <r>
    <n v="162"/>
    <s v="Marcin"/>
    <s v="Hebda"/>
    <x v="3"/>
    <s v="Rabka"/>
    <s v="I"/>
    <n v="2725"/>
  </r>
  <r>
    <n v="163"/>
    <s v="Andrzej"/>
    <s v="Wieczorek"/>
    <x v="2"/>
    <s v="Sanok"/>
    <s v="III"/>
    <n v="2555"/>
  </r>
  <r>
    <n v="164"/>
    <s v="Jan"/>
    <s v="Babul"/>
    <x v="0"/>
    <s v="Zywiec"/>
    <s v="I"/>
    <n v="2720"/>
  </r>
  <r>
    <n v="165"/>
    <s v="Kinga"/>
    <s v="Myszograj"/>
    <x v="2"/>
    <s v="Pszczyna"/>
    <s v="IV"/>
    <n v="2155"/>
  </r>
  <r>
    <n v="166"/>
    <s v="Grazyna"/>
    <s v="Chrust"/>
    <x v="3"/>
    <s v="Czestochowa"/>
    <s v="I"/>
    <n v="792"/>
  </r>
  <r>
    <n v="167"/>
    <s v="Dorota"/>
    <s v="Pietrowicz"/>
    <x v="3"/>
    <s v="Wadowice"/>
    <s v="I"/>
    <n v="1071"/>
  </r>
  <r>
    <n v="168"/>
    <s v="Hanna"/>
    <s v="Wrona"/>
    <x v="3"/>
    <s v="Szczekociny"/>
    <s v="V"/>
    <n v="1493"/>
  </r>
  <r>
    <n v="169"/>
    <s v="Janusz"/>
    <s v="Wysocki"/>
    <x v="9"/>
    <s v="Chorzow"/>
    <s v="I"/>
    <n v="1191"/>
  </r>
  <r>
    <n v="170"/>
    <s v="Adam"/>
    <s v="Baryla"/>
    <x v="2"/>
    <s v="Ciechocinek"/>
    <s v="I"/>
    <n v="1347"/>
  </r>
  <r>
    <n v="171"/>
    <s v="Szymon"/>
    <s v="Duda"/>
    <x v="0"/>
    <s v="Zabrodzie"/>
    <s v="I"/>
    <n v="1160"/>
  </r>
  <r>
    <n v="172"/>
    <s v="Anna"/>
    <s v="Bialowas"/>
    <x v="7"/>
    <s v="Szczekociny"/>
    <s v="I"/>
    <n v="1544"/>
  </r>
  <r>
    <n v="173"/>
    <s v="Grzegorz"/>
    <s v="Szlachcic"/>
    <x v="2"/>
    <s v="Olkusz"/>
    <s v="II"/>
    <n v="2675"/>
  </r>
  <r>
    <n v="174"/>
    <s v="Kuba"/>
    <s v="Hauser"/>
    <x v="3"/>
    <s v="Myslowice"/>
    <s v="IV"/>
    <n v="2481"/>
  </r>
  <r>
    <n v="175"/>
    <s v="Dariusz"/>
    <s v="Adamus"/>
    <x v="3"/>
    <s v="Debrzno"/>
    <s v="I"/>
    <n v="813"/>
  </r>
  <r>
    <n v="176"/>
    <s v="Franciszek"/>
    <s v="Bielanski"/>
    <x v="2"/>
    <s v="Ogrodzieniec"/>
    <s v="IV"/>
    <n v="3125"/>
  </r>
  <r>
    <n v="177"/>
    <s v="Adam"/>
    <s v="Konopka"/>
    <x v="0"/>
    <s v="Rybnik"/>
    <s v="V"/>
    <n v="1489"/>
  </r>
  <r>
    <n v="178"/>
    <s v="Monika"/>
    <s v="Lawrynowicz"/>
    <x v="0"/>
    <s v="Nowy Targ"/>
    <s v="I"/>
    <n v="2835"/>
  </r>
  <r>
    <n v="179"/>
    <s v="Kacper"/>
    <s v="Fastnacht"/>
    <x v="3"/>
    <s v="Swietochlowice"/>
    <s v="I"/>
    <n v="998"/>
  </r>
  <r>
    <n v="180"/>
    <s v="Roman"/>
    <s v="Persinski"/>
    <x v="3"/>
    <s v="Gliwice"/>
    <s v="II"/>
    <n v="1431"/>
  </r>
  <r>
    <n v="181"/>
    <s v="Piotr"/>
    <s v="Kuter"/>
    <x v="0"/>
    <s v="Sosnowiec"/>
    <s v="I"/>
    <n v="738"/>
  </r>
  <r>
    <n v="182"/>
    <s v="Wojciech"/>
    <s v="Kujdowicz"/>
    <x v="0"/>
    <s v="Legnica"/>
    <s v="V"/>
    <n v="2637"/>
  </r>
  <r>
    <n v="183"/>
    <s v="Angelika"/>
    <s v="Merak"/>
    <x v="2"/>
    <s v="Zywiec"/>
    <s v="II"/>
    <n v="415"/>
  </r>
  <r>
    <n v="184"/>
    <s v="Anna"/>
    <s v="Owsianka"/>
    <x v="3"/>
    <s v="Lwowek Slaski"/>
    <s v="III"/>
    <n v="429"/>
  </r>
  <r>
    <n v="185"/>
    <s v="Walery"/>
    <s v="Szurkowski"/>
    <x v="7"/>
    <s v="Brzeg Dolny"/>
    <s v="IV"/>
    <n v="352"/>
  </r>
  <r>
    <n v="186"/>
    <s v="Karol"/>
    <s v="Kopycki"/>
    <x v="0"/>
    <s v="Chorzow"/>
    <s v="I"/>
    <n v="794"/>
  </r>
  <r>
    <n v="187"/>
    <s v="Franciszek"/>
    <s v="Szombierski"/>
    <x v="1"/>
    <s v="Wolbrom"/>
    <s v="III"/>
    <n v="698"/>
  </r>
  <r>
    <n v="188"/>
    <s v="Ewelia"/>
    <s v="Michaliska"/>
    <x v="3"/>
    <s v="Zakopane"/>
    <s v="I"/>
    <n v="2309"/>
  </r>
  <r>
    <n v="189"/>
    <s v="Kacper"/>
    <s v="Slawinski"/>
    <x v="9"/>
    <s v="Kedzierzyn-Kozle"/>
    <s v="III"/>
    <n v="1901"/>
  </r>
  <r>
    <n v="190"/>
    <s v="Ewelina"/>
    <s v="Hassan"/>
    <x v="0"/>
    <s v="Kleszczow"/>
    <s v="V"/>
    <n v="2767"/>
  </r>
  <r>
    <n v="191"/>
    <s v="Arkadiusz"/>
    <s v="Godowski"/>
    <x v="0"/>
    <s v="Bialystok"/>
    <s v="II"/>
    <n v="1845"/>
  </r>
  <r>
    <n v="192"/>
    <s v="Tymon"/>
    <s v="Czarnecki"/>
    <x v="2"/>
    <s v="Miedzyrzecze"/>
    <s v="II"/>
    <n v="2025"/>
  </r>
  <r>
    <n v="193"/>
    <s v="Alina"/>
    <s v="Batorek"/>
    <x v="9"/>
    <s v="Pszczyna"/>
    <s v="I"/>
    <n v="1309"/>
  </r>
  <r>
    <n v="194"/>
    <s v="Michal"/>
    <s v="Prazuch"/>
    <x v="3"/>
    <s v="Kielce"/>
    <s v="V"/>
    <n v="2534"/>
  </r>
  <r>
    <n v="195"/>
    <s v="Czeslaw"/>
    <s v="Kos"/>
    <x v="4"/>
    <s v="Ogrodzieniec"/>
    <s v="I"/>
    <n v="1980"/>
  </r>
  <r>
    <n v="196"/>
    <s v="Jan"/>
    <s v="Sikorski"/>
    <x v="3"/>
    <s v="Sosnicowice"/>
    <s v="I"/>
    <n v="2217"/>
  </r>
  <r>
    <n v="197"/>
    <s v="Teresa"/>
    <s v="Polaska"/>
    <x v="3"/>
    <s v="Warszawa"/>
    <s v="II"/>
    <n v="2771"/>
  </r>
  <r>
    <n v="198"/>
    <s v="Damian"/>
    <s v="Kulesza"/>
    <x v="0"/>
    <s v="Rabka"/>
    <s v="I"/>
    <n v="2883"/>
  </r>
  <r>
    <n v="199"/>
    <s v="Robert"/>
    <s v="Chochol"/>
    <x v="0"/>
    <s v="Kleszczow"/>
    <s v="II"/>
    <n v="1680"/>
  </r>
  <r>
    <n v="200"/>
    <s v="Anna"/>
    <s v="ocon"/>
    <x v="2"/>
    <s v="Myszkow"/>
    <s v="III"/>
    <n v="3019"/>
  </r>
  <r>
    <n v="201"/>
    <s v="Maria"/>
    <s v="Wolczynska"/>
    <x v="0"/>
    <s v="Strzelce Opolskie"/>
    <s v="I"/>
    <n v="1862"/>
  </r>
  <r>
    <n v="202"/>
    <s v="Piotr"/>
    <s v="Bros"/>
    <x v="0"/>
    <s v="Mikolow"/>
    <s v="V"/>
    <n v="2849"/>
  </r>
  <r>
    <n v="203"/>
    <s v="Arkadiusz"/>
    <s v="Bracki"/>
    <x v="8"/>
    <s v="Kedzierzyn-Kozle"/>
    <s v="V"/>
    <n v="2665"/>
  </r>
  <r>
    <n v="204"/>
    <s v="Krzysztof"/>
    <s v="Checinski"/>
    <x v="2"/>
    <s v="Bydgoszcz"/>
    <s v="I"/>
    <n v="2484"/>
  </r>
  <r>
    <n v="205"/>
    <s v="Wiktor"/>
    <s v="Gorecki"/>
    <x v="2"/>
    <s v="Pyrzowice"/>
    <s v="II"/>
    <n v="3274"/>
  </r>
  <r>
    <n v="206"/>
    <s v="Malgorzata"/>
    <s v="Stojecka"/>
    <x v="1"/>
    <s v="Bedzin"/>
    <s v="I"/>
    <n v="2932"/>
  </r>
  <r>
    <n v="207"/>
    <s v="Karolina"/>
    <s v="Anuszewska"/>
    <x v="2"/>
    <s v="Wolbrom"/>
    <s v="I"/>
    <n v="1973"/>
  </r>
  <r>
    <n v="208"/>
    <s v="Janusz"/>
    <s v="Chmielowski"/>
    <x v="4"/>
    <s v="Rybnik"/>
    <s v="I"/>
    <n v="2349"/>
  </r>
  <r>
    <n v="209"/>
    <s v="Zofia"/>
    <s v="Bujak"/>
    <x v="9"/>
    <s v="Ogrodzieniec"/>
    <s v="II"/>
    <n v="2484"/>
  </r>
  <r>
    <n v="210"/>
    <s v="Marek"/>
    <s v="Lichwa"/>
    <x v="3"/>
    <s v="Hrebenne"/>
    <s v="V"/>
    <n v="2321"/>
  </r>
  <r>
    <n v="211"/>
    <s v="Bozena"/>
    <s v="Symanska"/>
    <x v="4"/>
    <s v="Zawiercie"/>
    <s v="III"/>
    <n v="873"/>
  </r>
  <r>
    <n v="212"/>
    <s v="Zofia"/>
    <s v="Cedrowska"/>
    <x v="0"/>
    <s v="Jedrzejow"/>
    <s v="II"/>
    <n v="805"/>
  </r>
  <r>
    <n v="213"/>
    <s v="Beata"/>
    <s v="Kowalczyk"/>
    <x v="3"/>
    <s v="Bedzin"/>
    <s v="V"/>
    <n v="2191"/>
  </r>
  <r>
    <n v="214"/>
    <s v="Bartlomiej"/>
    <s v="Stec"/>
    <x v="0"/>
    <s v="Bielsko - Biala"/>
    <s v="I"/>
    <n v="1453"/>
  </r>
  <r>
    <n v="215"/>
    <s v="Katarzyna"/>
    <s v="Schmidt"/>
    <x v="3"/>
    <s v="Myslowice"/>
    <s v="IV"/>
    <n v="2151"/>
  </r>
  <r>
    <n v="216"/>
    <s v="Stefania"/>
    <s v="Stolowska"/>
    <x v="2"/>
    <s v="Koscian"/>
    <s v="II"/>
    <n v="2867"/>
  </r>
  <r>
    <n v="217"/>
    <s v="Adam"/>
    <s v="Rabka"/>
    <x v="0"/>
    <s v="Radom"/>
    <s v="I"/>
    <n v="510"/>
  </r>
  <r>
    <n v="218"/>
    <s v="Maciej"/>
    <s v="Mijak"/>
    <x v="9"/>
    <s v="Katowice"/>
    <s v="V"/>
    <n v="2408"/>
  </r>
  <r>
    <n v="219"/>
    <s v="Piotr"/>
    <s v="Swiezy"/>
    <x v="0"/>
    <s v="Myslowice"/>
    <s v="II"/>
    <n v="558"/>
  </r>
  <r>
    <n v="220"/>
    <s v="Adrianna"/>
    <s v="Gorska"/>
    <x v="3"/>
    <s v="Chelm"/>
    <s v="IV"/>
    <n v="719"/>
  </r>
  <r>
    <n v="221"/>
    <s v="Beata"/>
    <s v="Mikolajczyk"/>
    <x v="6"/>
    <s v="Otmuchow"/>
    <s v="I"/>
    <n v="2862"/>
  </r>
  <r>
    <n v="222"/>
    <s v="Maciej"/>
    <s v="Buzek"/>
    <x v="0"/>
    <s v="Kuznica Bialostocka"/>
    <s v="V"/>
    <n v="1311"/>
  </r>
  <r>
    <n v="223"/>
    <s v="Katarzyna"/>
    <s v="Sokolowska"/>
    <x v="0"/>
    <s v="Zakopane"/>
    <s v="III"/>
    <n v="2656"/>
  </r>
  <r>
    <n v="224"/>
    <s v="Jerzy"/>
    <s v="Kielski"/>
    <x v="0"/>
    <s v="Zory"/>
    <s v="I"/>
    <n v="1258"/>
  </r>
  <r>
    <n v="225"/>
    <s v="Roman"/>
    <s v="Dusza"/>
    <x v="2"/>
    <s v="Chorzow"/>
    <s v="V"/>
    <n v="838"/>
  </r>
  <r>
    <n v="226"/>
    <s v="Agnieszka"/>
    <s v="Korandy"/>
    <x v="8"/>
    <s v="Tarnobrzeg"/>
    <s v="I"/>
    <n v="3222"/>
  </r>
  <r>
    <n v="227"/>
    <s v="Joanna"/>
    <s v="Dymna"/>
    <x v="4"/>
    <s v="Chorzow"/>
    <s v="I"/>
    <n v="2137"/>
  </r>
  <r>
    <n v="228"/>
    <s v="Urszula"/>
    <s v="Legnicka"/>
    <x v="3"/>
    <s v="Sopot"/>
    <s v="II"/>
    <n v="468"/>
  </r>
  <r>
    <n v="229"/>
    <s v="Krystyna"/>
    <s v="Sekocinska"/>
    <x v="0"/>
    <s v="Terespol"/>
    <s v="I"/>
    <n v="979"/>
  </r>
  <r>
    <n v="230"/>
    <s v="Aureliusz"/>
    <s v="Dabrowski "/>
    <x v="3"/>
    <s v="Tarnobrzeg"/>
    <s v="II"/>
    <n v="2910"/>
  </r>
  <r>
    <n v="231"/>
    <s v="Jerzy"/>
    <s v="Bargiel"/>
    <x v="3"/>
    <s v="Rajcza"/>
    <s v="I"/>
    <n v="898"/>
  </r>
  <r>
    <n v="232"/>
    <s v="Tomasz"/>
    <s v="Broniarz"/>
    <x v="3"/>
    <s v="Sopot"/>
    <s v="III"/>
    <n v="1123"/>
  </r>
  <r>
    <n v="233"/>
    <s v="Lucyna"/>
    <s v="Sokolowska"/>
    <x v="0"/>
    <s v="Kepice"/>
    <s v="I"/>
    <n v="2980"/>
  </r>
  <r>
    <n v="234"/>
    <s v="Luiza"/>
    <s v="Pawlak"/>
    <x v="2"/>
    <s v="Zory"/>
    <s v="II"/>
    <n v="1904"/>
  </r>
  <r>
    <n v="235"/>
    <s v="Weronika"/>
    <s v="Stroka"/>
    <x v="2"/>
    <s v="Ruda Slaska"/>
    <s v="II"/>
    <n v="2180"/>
  </r>
  <r>
    <n v="236"/>
    <s v="Walenty"/>
    <s v="Kaczor"/>
    <x v="4"/>
    <s v="Wisla"/>
    <s v="II"/>
    <n v="520"/>
  </r>
  <r>
    <n v="237"/>
    <s v="Szymon"/>
    <s v="Figurski"/>
    <x v="0"/>
    <s v="Tworog"/>
    <s v="II"/>
    <n v="1496"/>
  </r>
  <r>
    <n v="238"/>
    <s v="Jadwiga"/>
    <s v="Grobelny"/>
    <x v="2"/>
    <s v="Zory"/>
    <s v="III"/>
    <n v="2635"/>
  </r>
  <r>
    <n v="239"/>
    <s v="Piotr"/>
    <s v="Nowicki"/>
    <x v="3"/>
    <s v="Glucholazy"/>
    <s v="IV"/>
    <n v="1121"/>
  </r>
  <r>
    <n v="240"/>
    <s v="Franciszek"/>
    <s v="Bebenek"/>
    <x v="0"/>
    <s v="Tworog"/>
    <s v="I"/>
    <n v="2572"/>
  </r>
  <r>
    <n v="241"/>
    <s v="Anna"/>
    <s v="Trzebnicka"/>
    <x v="1"/>
    <s v="Olkusz"/>
    <s v="I"/>
    <n v="1151"/>
  </r>
  <r>
    <n v="242"/>
    <s v="Adam"/>
    <s v="Witczak"/>
    <x v="0"/>
    <s v="Bedzin"/>
    <s v="III"/>
    <n v="735"/>
  </r>
  <r>
    <n v="243"/>
    <s v="Natalia"/>
    <s v="Chlopecka"/>
    <x v="2"/>
    <s v="Piwniczna-Zdroj"/>
    <s v="I"/>
    <n v="2101"/>
  </r>
  <r>
    <n v="244"/>
    <s v="Jacek"/>
    <s v="Andrzejewski"/>
    <x v="0"/>
    <s v="Ruda Slaska"/>
    <s v="III"/>
    <n v="2241"/>
  </r>
  <r>
    <n v="245"/>
    <s v="Agnieszka"/>
    <s v="Malbolrska"/>
    <x v="2"/>
    <s v="Chyzne"/>
    <s v="I"/>
    <n v="2814"/>
  </r>
  <r>
    <n v="246"/>
    <s v="Karolina"/>
    <s v="Rosiak"/>
    <x v="0"/>
    <s v="Gliwice"/>
    <s v="I"/>
    <n v="1417"/>
  </r>
  <r>
    <n v="247"/>
    <s v="Aneta"/>
    <s v="Klucha"/>
    <x v="0"/>
    <s v="Dabrowa Gornicza"/>
    <s v="I"/>
    <n v="1165"/>
  </r>
  <r>
    <n v="248"/>
    <s v="Bartosz"/>
    <s v="Adamiec"/>
    <x v="2"/>
    <s v="Koniakow"/>
    <s v="I"/>
    <n v="2668"/>
  </r>
  <r>
    <n v="249"/>
    <s v="Piotr"/>
    <s v="Garncarz"/>
    <x v="0"/>
    <s v="Brzeg Dolny"/>
    <s v="III"/>
    <n v="863"/>
  </r>
  <r>
    <n v="250"/>
    <s v="Kamil"/>
    <s v="Dabrowski"/>
    <x v="3"/>
    <s v="Chorzow"/>
    <s v="I"/>
    <n v="749"/>
  </r>
  <r>
    <n v="251"/>
    <s v="Marek"/>
    <s v="Majchrowicz"/>
    <x v="2"/>
    <s v="Lubliniec"/>
    <s v="I"/>
    <n v="2405"/>
  </r>
  <r>
    <n v="252"/>
    <s v="Olgierd"/>
    <s v="Dudzinski"/>
    <x v="0"/>
    <s v="Poznan"/>
    <s v="I"/>
    <n v="3136"/>
  </r>
  <r>
    <n v="253"/>
    <s v="Anna"/>
    <s v="Sawiciak"/>
    <x v="8"/>
    <s v="Wolbrom"/>
    <s v="I"/>
    <n v="2285"/>
  </r>
  <r>
    <n v="254"/>
    <s v="Paulina"/>
    <s v="Raszczyk"/>
    <x v="0"/>
    <s v="Deblin"/>
    <s v="I"/>
    <n v="2678"/>
  </r>
  <r>
    <n v="255"/>
    <s v="Fryderyka"/>
    <s v="Slowik"/>
    <x v="3"/>
    <s v="Zgorzelec"/>
    <s v="IV"/>
    <n v="438"/>
  </r>
  <r>
    <n v="256"/>
    <s v="Mieszko"/>
    <s v="Cisna"/>
    <x v="0"/>
    <s v="Sosnowiec"/>
    <s v="II"/>
    <n v="3313"/>
  </r>
  <r>
    <n v="257"/>
    <s v="Janusz"/>
    <s v="Waz"/>
    <x v="8"/>
    <s v="Tarnobrzeg"/>
    <s v="I"/>
    <n v="2917"/>
  </r>
  <r>
    <n v="258"/>
    <s v="Wojciech"/>
    <s v="Bugaj"/>
    <x v="3"/>
    <s v="Ruda Slaska"/>
    <s v="I"/>
    <n v="2657"/>
  </r>
  <r>
    <n v="259"/>
    <s v="Marcin"/>
    <s v="Slomczynski"/>
    <x v="0"/>
    <s v="Sosnicowice"/>
    <s v="II"/>
    <n v="1869"/>
  </r>
  <r>
    <n v="260"/>
    <s v="Franciszek"/>
    <s v="Laczynski"/>
    <x v="0"/>
    <s v="Wadowice"/>
    <s v="V"/>
    <n v="2881"/>
  </r>
  <r>
    <n v="261"/>
    <s v="Korneliusz"/>
    <s v="Adamecki"/>
    <x v="5"/>
    <s v="Sucha Beskidzka"/>
    <s v="III"/>
    <n v="1726"/>
  </r>
  <r>
    <n v="262"/>
    <s v="Wawrzyniec"/>
    <s v="Kozina"/>
    <x v="3"/>
    <s v="Gdansk"/>
    <s v="I"/>
    <n v="2700"/>
  </r>
  <r>
    <n v="263"/>
    <s v="Pawel"/>
    <s v="Wojcicki"/>
    <x v="0"/>
    <s v="Rajcza"/>
    <s v="V"/>
    <n v="1981"/>
  </r>
  <r>
    <n v="264"/>
    <s v="Klemens"/>
    <s v="Radzik"/>
    <x v="0"/>
    <s v="Lublin"/>
    <s v="II"/>
    <n v="672"/>
  </r>
  <r>
    <n v="265"/>
    <s v="Karol"/>
    <s v="Mazurowski"/>
    <x v="0"/>
    <s v="Wojkowice"/>
    <s v="IV"/>
    <n v="719"/>
  </r>
  <r>
    <n v="266"/>
    <s v="Krzysztof"/>
    <s v="Antczak"/>
    <x v="8"/>
    <s v="Gieraltowice"/>
    <s v="I"/>
    <n v="2472"/>
  </r>
  <r>
    <n v="267"/>
    <s v="Jerzy"/>
    <s v="Orowski"/>
    <x v="2"/>
    <s v="Wisla"/>
    <s v="III"/>
    <n v="796"/>
  </r>
  <r>
    <n v="268"/>
    <s v="Alicja"/>
    <s v="Kobus"/>
    <x v="3"/>
    <s v="Rajcza"/>
    <s v="I"/>
    <n v="2409"/>
  </r>
  <r>
    <n v="269"/>
    <s v="Adam"/>
    <s v="Michalak"/>
    <x v="7"/>
    <s v="Sosnicowice"/>
    <s v="I"/>
    <n v="1259"/>
  </r>
  <r>
    <n v="270"/>
    <s v="Norbert"/>
    <s v="Boronski"/>
    <x v="3"/>
    <s v="Wadowice"/>
    <s v="I"/>
    <n v="1317"/>
  </r>
  <r>
    <n v="271"/>
    <s v="Seweryn"/>
    <s v="Wawa"/>
    <x v="3"/>
    <s v="Kostrzyn"/>
    <s v="IV"/>
    <n v="1309"/>
  </r>
  <r>
    <n v="272"/>
    <s v="Renata"/>
    <s v="Kaluza"/>
    <x v="9"/>
    <s v="Kuznia Raciborska"/>
    <s v="II"/>
    <n v="2790"/>
  </r>
  <r>
    <n v="273"/>
    <s v="Ewa"/>
    <s v="Berak"/>
    <x v="0"/>
    <s v="Gorki Male"/>
    <s v="I"/>
    <n v="2110"/>
  </r>
  <r>
    <n v="274"/>
    <s v="Marcin"/>
    <s v="Bajdak"/>
    <x v="2"/>
    <s v="Tarnow"/>
    <s v="I"/>
    <n v="2485"/>
  </r>
  <r>
    <n v="275"/>
    <s v="Iwona"/>
    <s v="Wegier"/>
    <x v="3"/>
    <s v="Zawiercie"/>
    <s v="I"/>
    <n v="1344"/>
  </r>
  <r>
    <n v="276"/>
    <s v="Franciszek"/>
    <s v="Kusch"/>
    <x v="7"/>
    <s v="Deblin"/>
    <s v="V"/>
    <n v="1802"/>
  </r>
  <r>
    <n v="277"/>
    <s v="Lukasz"/>
    <s v="Klos"/>
    <x v="0"/>
    <s v="Mikolajki"/>
    <s v="III"/>
    <n v="2482"/>
  </r>
  <r>
    <n v="278"/>
    <s v="Karolina"/>
    <s v="Weiss"/>
    <x v="3"/>
    <s v="Legnica"/>
    <s v="I"/>
    <n v="871"/>
  </r>
  <r>
    <n v="279"/>
    <s v="Tadeusz"/>
    <s v="Regulski"/>
    <x v="3"/>
    <s v="Gryfice"/>
    <s v="I"/>
    <n v="1075"/>
  </r>
  <r>
    <n v="280"/>
    <s v="Beata"/>
    <s v="Jasinska"/>
    <x v="9"/>
    <s v="Siemianowice Slaskie"/>
    <s v="I"/>
    <n v="968"/>
  </r>
  <r>
    <n v="281"/>
    <s v="Aleksander"/>
    <s v="Ogonowski"/>
    <x v="9"/>
    <s v="Koniakow"/>
    <s v="I"/>
    <n v="1229"/>
  </r>
  <r>
    <n v="282"/>
    <s v="Eleonora"/>
    <s v="Kosa"/>
    <x v="3"/>
    <s v="Sanok"/>
    <s v="I"/>
    <n v="455"/>
  </r>
  <r>
    <n v="283"/>
    <s v="Adrian"/>
    <s v="Baka"/>
    <x v="3"/>
    <s v="Ruda Slaska"/>
    <s v="I"/>
    <n v="3195"/>
  </r>
  <r>
    <n v="284"/>
    <s v="Czeslawa"/>
    <s v="Bochenek"/>
    <x v="2"/>
    <s v="Ogrodniki"/>
    <s v="I"/>
    <n v="1883"/>
  </r>
  <r>
    <n v="285"/>
    <s v="Tomasz"/>
    <s v="Leganowski"/>
    <x v="2"/>
    <s v="Bielsko - Biala"/>
    <s v="IV"/>
    <n v="2018"/>
  </r>
  <r>
    <n v="286"/>
    <s v="Sebastian"/>
    <s v="Adalewski"/>
    <x v="1"/>
    <s v="Chalupki"/>
    <s v="II"/>
    <n v="2821"/>
  </r>
  <r>
    <n v="287"/>
    <s v="Bronislawa"/>
    <s v="Chmielewska"/>
    <x v="9"/>
    <s v="Glubczyce"/>
    <s v="IV"/>
    <n v="2931"/>
  </r>
  <r>
    <n v="288"/>
    <s v="Daria"/>
    <s v="Dyrbusz"/>
    <x v="0"/>
    <s v="Alwernia"/>
    <s v="I"/>
    <n v="1779"/>
  </r>
  <r>
    <n v="289"/>
    <s v="Olga"/>
    <s v="Gonerska"/>
    <x v="0"/>
    <s v="Ledziny"/>
    <s v="I"/>
    <n v="1990"/>
  </r>
  <r>
    <n v="290"/>
    <s v="Radoslaw"/>
    <s v="Niedziela"/>
    <x v="2"/>
    <s v="Rabka"/>
    <s v="II"/>
    <n v="2283"/>
  </r>
  <r>
    <n v="291"/>
    <s v="Arkadiusz"/>
    <s v="Sokolowski"/>
    <x v="2"/>
    <s v="Bytom"/>
    <s v="I"/>
    <n v="1964"/>
  </r>
  <r>
    <n v="292"/>
    <s v="Zofia"/>
    <s v="Bylska"/>
    <x v="1"/>
    <s v="Dzierzoniow"/>
    <s v="II"/>
    <n v="1822"/>
  </r>
  <r>
    <n v="293"/>
    <s v="Slawomir"/>
    <s v="Rojek"/>
    <x v="0"/>
    <s v="Plock"/>
    <s v="III"/>
    <n v="1093"/>
  </r>
  <r>
    <n v="294"/>
    <s v="Robert"/>
    <s v="Pilski"/>
    <x v="3"/>
    <s v="Ruda Slaska"/>
    <s v="II"/>
    <n v="1756"/>
  </r>
  <r>
    <n v="295"/>
    <s v="Janina"/>
    <s v="Bernacik"/>
    <x v="8"/>
    <s v="Katowice"/>
    <s v="I"/>
    <n v="2356"/>
  </r>
  <r>
    <n v="296"/>
    <s v="Mateusz"/>
    <s v="Swierszczynski"/>
    <x v="9"/>
    <s v="Ustron"/>
    <s v="V"/>
    <n v="3080"/>
  </r>
  <r>
    <n v="297"/>
    <s v="Tomasz"/>
    <s v="Wan"/>
    <x v="0"/>
    <s v="Bochnia"/>
    <s v="II"/>
    <n v="1258"/>
  </r>
  <r>
    <n v="298"/>
    <s v="Alicja"/>
    <s v="Miskowiec"/>
    <x v="3"/>
    <s v="Koniakow"/>
    <s v="V"/>
    <n v="2730"/>
  </r>
  <r>
    <n v="299"/>
    <s v="Piotr"/>
    <s v="Piwnik"/>
    <x v="2"/>
    <s v="Katowice"/>
    <s v="I"/>
    <n v="1592"/>
  </r>
  <r>
    <n v="300"/>
    <s v="Jan"/>
    <s v="Bator"/>
    <x v="2"/>
    <s v="Katowice"/>
    <s v="I"/>
    <n v="2738"/>
  </r>
  <r>
    <n v="301"/>
    <s v="Eleonora"/>
    <s v="Mrowka"/>
    <x v="3"/>
    <s v="Kuznia Raciborska"/>
    <s v="I"/>
    <n v="2064"/>
  </r>
  <r>
    <n v="302"/>
    <s v="Andrzej"/>
    <s v="Beki"/>
    <x v="2"/>
    <s v="Tychy"/>
    <s v="I"/>
    <n v="465"/>
  </r>
  <r>
    <n v="303"/>
    <s v="Boleslawa"/>
    <s v="Kucharska"/>
    <x v="0"/>
    <s v="Gliwice"/>
    <s v="V"/>
    <n v="1291"/>
  </r>
  <r>
    <n v="304"/>
    <s v="Wojciech"/>
    <s v="Fujarewicz"/>
    <x v="3"/>
    <s v="Zabrze"/>
    <s v="II"/>
    <n v="2125"/>
  </r>
  <r>
    <n v="305"/>
    <s v="Iwona"/>
    <s v="Grzybek"/>
    <x v="2"/>
    <s v="Chorzow"/>
    <s v="I"/>
    <n v="787"/>
  </r>
  <r>
    <n v="306"/>
    <s v="Maria"/>
    <s v="Zwojec"/>
    <x v="0"/>
    <s v="Sosnowiec"/>
    <s v="I"/>
    <n v="2155"/>
  </r>
  <r>
    <n v="307"/>
    <s v="Mateusz"/>
    <s v="Kandora"/>
    <x v="0"/>
    <s v="Bedzin"/>
    <s v="I"/>
    <n v="3218"/>
  </r>
  <r>
    <n v="308"/>
    <s v="Daniel"/>
    <s v="Barszcz"/>
    <x v="0"/>
    <s v="Sanok"/>
    <s v="I"/>
    <n v="2273"/>
  </r>
  <r>
    <n v="309"/>
    <s v="Teresa"/>
    <s v="Grudzinska"/>
    <x v="0"/>
    <s v="Swietochlowice"/>
    <s v="II"/>
    <n v="1283"/>
  </r>
  <r>
    <n v="310"/>
    <s v="Franciszka"/>
    <s v="Nowicka"/>
    <x v="0"/>
    <s v="Bytom"/>
    <s v="II"/>
    <n v="1863"/>
  </r>
  <r>
    <n v="311"/>
    <s v="Karolina"/>
    <s v="Bajerowicz"/>
    <x v="0"/>
    <s v="Naleczow"/>
    <s v="I"/>
    <n v="1965"/>
  </r>
  <r>
    <n v="312"/>
    <s v="Barbara"/>
    <s v="Wszedobyl"/>
    <x v="7"/>
    <s v="Chalupki"/>
    <s v="I"/>
    <n v="1182"/>
  </r>
  <r>
    <n v="313"/>
    <s v="Izolda"/>
    <s v="Jaros"/>
    <x v="3"/>
    <s v="Jakuszyce"/>
    <s v="I"/>
    <n v="2207"/>
  </r>
  <r>
    <n v="314"/>
    <s v="Grazyna"/>
    <s v="Gorska"/>
    <x v="2"/>
    <s v="Zyrardow"/>
    <s v="V"/>
    <n v="1453"/>
  </r>
  <r>
    <n v="315"/>
    <s v="Piotr"/>
    <s v="Kacprzak"/>
    <x v="0"/>
    <s v="Bielsko - Biala"/>
    <s v="I"/>
    <n v="983"/>
  </r>
  <r>
    <n v="316"/>
    <s v="Grzegorz"/>
    <s v="Balon"/>
    <x v="3"/>
    <s v="Zakopane"/>
    <s v="III"/>
    <n v="917"/>
  </r>
  <r>
    <n v="317"/>
    <s v="Zdzislawa"/>
    <s v="Modrzewska"/>
    <x v="2"/>
    <s v="Mlynarze"/>
    <s v="III"/>
    <n v="2124"/>
  </r>
  <r>
    <n v="318"/>
    <s v="Aleksander"/>
    <s v="Biborski"/>
    <x v="3"/>
    <s v="Czestochowa"/>
    <s v="III"/>
    <n v="3254"/>
  </r>
  <r>
    <n v="319"/>
    <s v="Dominik"/>
    <s v="Felinski"/>
    <x v="3"/>
    <s v="Ogrodzieniec"/>
    <s v="V"/>
    <n v="2842"/>
  </r>
  <r>
    <n v="320"/>
    <s v="Arkadiusz"/>
    <s v="Maciejewski"/>
    <x v="3"/>
    <s v="Zamosc"/>
    <s v="IV"/>
    <n v="1879"/>
  </r>
  <r>
    <n v="321"/>
    <s v="Milosz"/>
    <s v="Ostrowski"/>
    <x v="0"/>
    <s v="Limanowa"/>
    <s v="I"/>
    <n v="978"/>
  </r>
  <r>
    <n v="322"/>
    <s v="Marzena"/>
    <s v="Skrzypek"/>
    <x v="4"/>
    <s v="Lazy"/>
    <s v="V"/>
    <n v="2409"/>
  </r>
  <r>
    <n v="323"/>
    <s v="Tomasz"/>
    <s v="Krawczyk"/>
    <x v="3"/>
    <s v="Sanok"/>
    <s v="II"/>
    <n v="1655"/>
  </r>
  <r>
    <n v="324"/>
    <s v="Andrzej"/>
    <s v="Knot"/>
    <x v="7"/>
    <s v="Jastrzebie-Zdroj"/>
    <s v="I"/>
    <n v="356"/>
  </r>
  <r>
    <n v="325"/>
    <s v="Mateusz"/>
    <s v="Buczek"/>
    <x v="2"/>
    <s v="Oswiecim"/>
    <s v="I"/>
    <n v="2275"/>
  </r>
  <r>
    <n v="326"/>
    <s v="Piotr"/>
    <s v="Tyborowski"/>
    <x v="0"/>
    <s v="Katowice"/>
    <s v="III"/>
    <n v="2325"/>
  </r>
  <r>
    <n v="327"/>
    <s v="Klaudia"/>
    <s v="Kotowicz"/>
    <x v="3"/>
    <s v="Katowice"/>
    <s v="I"/>
    <n v="1950"/>
  </r>
  <r>
    <n v="328"/>
    <s v="Mateusz"/>
    <s v="Bartoszewski"/>
    <x v="3"/>
    <s v="Mikolow"/>
    <s v="I"/>
    <n v="2149"/>
  </r>
  <r>
    <n v="329"/>
    <s v="Michal"/>
    <s v="Antkowicz"/>
    <x v="0"/>
    <s v="Gliwice"/>
    <s v="I"/>
    <n v="2265"/>
  </r>
  <r>
    <n v="330"/>
    <s v="Barbara"/>
    <s v="Bakan"/>
    <x v="3"/>
    <s v="Radom"/>
    <s v="I"/>
    <n v="1218"/>
  </r>
  <r>
    <n v="331"/>
    <s v="Grzegorz"/>
    <s v="Styczen"/>
    <x v="2"/>
    <s v="Szczecinek"/>
    <s v="III"/>
    <n v="931"/>
  </r>
  <r>
    <n v="332"/>
    <s v="Agata"/>
    <s v="Babulak"/>
    <x v="2"/>
    <s v="Lwowek Slaski"/>
    <s v="I"/>
    <n v="2170"/>
  </r>
  <r>
    <n v="333"/>
    <s v="Ewelina"/>
    <s v="Kocharyan"/>
    <x v="3"/>
    <s v="Zory"/>
    <s v="I"/>
    <n v="1118"/>
  </r>
  <r>
    <n v="334"/>
    <s v="Barbara"/>
    <s v="Solska"/>
    <x v="4"/>
    <s v="Rogoznik"/>
    <s v="I"/>
    <n v="678"/>
  </r>
  <r>
    <n v="335"/>
    <s v="Dominik"/>
    <s v="Kondratowicz"/>
    <x v="0"/>
    <s v="Pszczyna"/>
    <s v="V"/>
    <n v="2209"/>
  </r>
  <r>
    <n v="336"/>
    <s v="Kacper"/>
    <s v="Wozniak"/>
    <x v="7"/>
    <s v="Lublin"/>
    <s v="V"/>
    <n v="1897"/>
  </r>
  <r>
    <n v="337"/>
    <s v="Jagna"/>
    <s v="Meller"/>
    <x v="3"/>
    <s v="Koniakow"/>
    <s v="V"/>
    <n v="3247"/>
  </r>
  <r>
    <n v="338"/>
    <s v="Gabriela"/>
    <s v="Mroz"/>
    <x v="0"/>
    <s v="Siemianowice Slaskie"/>
    <s v="I"/>
    <n v="1033"/>
  </r>
  <r>
    <n v="339"/>
    <s v="Mateusz"/>
    <s v="Bernacki"/>
    <x v="0"/>
    <s v="Wroclaw"/>
    <s v="III"/>
    <n v="846"/>
  </r>
  <r>
    <n v="340"/>
    <s v="Anna"/>
    <s v="Cender"/>
    <x v="7"/>
    <s v="Miechow"/>
    <s v="I"/>
    <n v="2190"/>
  </r>
  <r>
    <n v="341"/>
    <s v="Ewa"/>
    <s v="Seweryn"/>
    <x v="0"/>
    <s v="Raciborz"/>
    <s v="I"/>
    <n v="1206"/>
  </r>
  <r>
    <n v="342"/>
    <s v="Roza"/>
    <s v="Biernaczyk"/>
    <x v="2"/>
    <s v="Rybnik"/>
    <s v="IV"/>
    <n v="378"/>
  </r>
  <r>
    <n v="343"/>
    <s v="Andrzej"/>
    <s v="Pyza"/>
    <x v="2"/>
    <s v="Nowy Sacz"/>
    <s v="I"/>
    <n v="788"/>
  </r>
  <r>
    <n v="344"/>
    <s v="Henryk"/>
    <s v="Mordyan"/>
    <x v="3"/>
    <s v="Tarnobrzeg"/>
    <s v="I"/>
    <n v="1126"/>
  </r>
  <r>
    <n v="345"/>
    <s v="Oskar"/>
    <s v="Szanca"/>
    <x v="2"/>
    <s v="Raciborz"/>
    <s v="I"/>
    <n v="2257"/>
  </r>
  <r>
    <n v="346"/>
    <s v="Jakub"/>
    <s v="Kucharski"/>
    <x v="2"/>
    <s v="Szamotuly"/>
    <s v="III"/>
    <n v="2144"/>
  </r>
  <r>
    <n v="347"/>
    <s v="Jan"/>
    <s v="Krzyzewski"/>
    <x v="9"/>
    <s v="Ogrodzieniec"/>
    <s v="II"/>
    <n v="1379"/>
  </r>
  <r>
    <n v="348"/>
    <s v="Jan"/>
    <s v="Dziekan"/>
    <x v="2"/>
    <s v="Siemianowice Slaskie"/>
    <s v="I"/>
    <n v="2815"/>
  </r>
  <r>
    <n v="349"/>
    <s v="Zofia"/>
    <s v="Kajzer"/>
    <x v="9"/>
    <s v="Debowiec"/>
    <s v="II"/>
    <n v="905"/>
  </r>
  <r>
    <n v="350"/>
    <s v="Iwona"/>
    <s v="Pawlowska"/>
    <x v="8"/>
    <s v="Lublin"/>
    <s v="III"/>
    <n v="2942"/>
  </r>
  <r>
    <n v="351"/>
    <s v="Oktawian"/>
    <s v="Kadej"/>
    <x v="1"/>
    <s v="Ogrodniki"/>
    <s v="I"/>
    <n v="2668"/>
  </r>
  <r>
    <n v="352"/>
    <s v="Jadwiga"/>
    <s v="Beben"/>
    <x v="3"/>
    <s v="Kuznia Raciborska"/>
    <s v="V"/>
    <n v="2998"/>
  </r>
  <r>
    <n v="353"/>
    <s v="Katarzyna"/>
    <s v="Czader"/>
    <x v="2"/>
    <s v="Nowy Sacz"/>
    <s v="I"/>
    <n v="353"/>
  </r>
  <r>
    <n v="354"/>
    <s v="Zuzanna"/>
    <s v="Rutkowska"/>
    <x v="3"/>
    <s v="Rybnik"/>
    <s v="I"/>
    <n v="2320"/>
  </r>
  <r>
    <n v="355"/>
    <s v="Franciszek"/>
    <s v="Mikulski"/>
    <x v="3"/>
    <s v="Wojkowice"/>
    <s v="II"/>
    <n v="598"/>
  </r>
  <r>
    <n v="356"/>
    <s v="Aleksander"/>
    <s v="Chinski"/>
    <x v="3"/>
    <s v="Wroclaw"/>
    <s v="I"/>
    <n v="3251"/>
  </r>
  <r>
    <n v="357"/>
    <s v="Bartlomiej"/>
    <s v="Kardys"/>
    <x v="0"/>
    <s v="Izbica Kujawska"/>
    <s v="I"/>
    <n v="1646"/>
  </r>
  <r>
    <n v="358"/>
    <s v="Katarzyna"/>
    <s v="Pakulska"/>
    <x v="0"/>
    <s v="Jaworzynka"/>
    <s v="I"/>
    <n v="767"/>
  </r>
  <r>
    <n v="359"/>
    <s v="Jakub"/>
    <s v="Piotrowski"/>
    <x v="3"/>
    <s v="Tychy"/>
    <s v="III"/>
    <n v="513"/>
  </r>
  <r>
    <n v="360"/>
    <s v="Irena"/>
    <s v="Fudecka"/>
    <x v="3"/>
    <s v="Pilica"/>
    <s v="I"/>
    <n v="3215"/>
  </r>
  <r>
    <n v="361"/>
    <s v="Krzysztof"/>
    <s v="Lis"/>
    <x v="3"/>
    <s v="Gliwice"/>
    <s v="I"/>
    <n v="2032"/>
  </r>
  <r>
    <n v="362"/>
    <s v="Grazyna"/>
    <s v="Chojacka"/>
    <x v="3"/>
    <s v="Ogrodzieniec"/>
    <s v="I"/>
    <n v="2543"/>
  </r>
  <r>
    <n v="363"/>
    <s v="Kamil"/>
    <s v="Tokarz"/>
    <x v="9"/>
    <s v="Szczecinek"/>
    <s v="V"/>
    <n v="880"/>
  </r>
  <r>
    <n v="364"/>
    <s v="Agnieszka"/>
    <s v="Nawrot"/>
    <x v="3"/>
    <s v="Przemysl"/>
    <s v="I"/>
    <n v="1142"/>
  </r>
  <r>
    <n v="365"/>
    <s v="Ewa"/>
    <s v="Chiluta"/>
    <x v="2"/>
    <s v="Nowy Targ"/>
    <s v="I"/>
    <n v="1924"/>
  </r>
  <r>
    <n v="366"/>
    <s v="Joanna"/>
    <s v="Chodyra"/>
    <x v="2"/>
    <s v="Koniakow"/>
    <s v="I"/>
    <n v="3225"/>
  </r>
  <r>
    <n v="367"/>
    <s v="Jacek"/>
    <s v="Winogrodzki"/>
    <x v="3"/>
    <s v="Ogrodniki"/>
    <s v="I"/>
    <n v="1004"/>
  </r>
  <r>
    <n v="368"/>
    <s v="Karol"/>
    <s v="Anarchista"/>
    <x v="3"/>
    <s v="Dabrowa Gornicza"/>
    <s v="II"/>
    <n v="2716"/>
  </r>
  <r>
    <n v="369"/>
    <s v="Walery"/>
    <s v="Latka"/>
    <x v="3"/>
    <s v="Plock"/>
    <s v="V"/>
    <n v="1126"/>
  </r>
  <r>
    <n v="370"/>
    <s v="Jaroslaw"/>
    <s v="Sierpien"/>
    <x v="3"/>
    <s v="Tarnowskie Gory"/>
    <s v="III"/>
    <n v="831"/>
  </r>
  <r>
    <n v="371"/>
    <s v="Kaja"/>
    <s v="Karnawal"/>
    <x v="3"/>
    <s v="Klomnice"/>
    <s v="IV"/>
    <n v="2377"/>
  </r>
  <r>
    <n v="372"/>
    <s v="Andrzej"/>
    <s v="Smietanka"/>
    <x v="0"/>
    <s v="Szczekociny"/>
    <s v="I"/>
    <n v="1447"/>
  </r>
  <r>
    <n v="373"/>
    <s v="Eustachy"/>
    <s v="Banaszek"/>
    <x v="0"/>
    <s v="Siemianowice Slaskie"/>
    <s v="I"/>
    <n v="2407"/>
  </r>
  <r>
    <n v="374"/>
    <s v="Barbara"/>
    <s v="Marczak"/>
    <x v="3"/>
    <s v="Sosnowiec"/>
    <s v="I"/>
    <n v="1566"/>
  </r>
  <r>
    <n v="375"/>
    <s v="Jaroslaw"/>
    <s v="Kata"/>
    <x v="8"/>
    <s v="Lublin"/>
    <s v="I"/>
    <n v="2437"/>
  </r>
  <r>
    <n v="376"/>
    <s v="Urszula"/>
    <s v="Wawrzynczyk"/>
    <x v="3"/>
    <s v="Katowice"/>
    <s v="II"/>
    <n v="856"/>
  </r>
  <r>
    <n v="377"/>
    <s v="Anita"/>
    <s v="Wiwatowicz"/>
    <x v="3"/>
    <s v="Rabka"/>
    <s v="I"/>
    <n v="399"/>
  </r>
  <r>
    <n v="378"/>
    <s v="Weronika"/>
    <s v="Zawadzka"/>
    <x v="0"/>
    <s v="Ciechanow"/>
    <s v="I"/>
    <n v="1859"/>
  </r>
  <r>
    <n v="379"/>
    <s v="Wioletta"/>
    <s v="Kucharska"/>
    <x v="2"/>
    <s v="Baborow"/>
    <s v="II"/>
    <n v="1209"/>
  </r>
  <r>
    <n v="380"/>
    <s v="Piotr"/>
    <s v="Banalow"/>
    <x v="4"/>
    <s v="Zamosc"/>
    <s v="I"/>
    <n v="1025"/>
  </r>
  <r>
    <n v="381"/>
    <s v="Anna"/>
    <s v="Kaczmarek"/>
    <x v="3"/>
    <s v="Terespol"/>
    <s v="III"/>
    <n v="2076"/>
  </r>
  <r>
    <n v="382"/>
    <s v="Ewelina"/>
    <s v="Ewertowska"/>
    <x v="3"/>
    <s v="Pyrzowice"/>
    <s v="I"/>
    <n v="2601"/>
  </r>
  <r>
    <n v="383"/>
    <s v="Slawomira"/>
    <s v="Czerwiec"/>
    <x v="0"/>
    <s v="Chelm"/>
    <s v="V"/>
    <n v="2207"/>
  </r>
  <r>
    <n v="384"/>
    <s v="Ewa"/>
    <s v="Skrzeliczka"/>
    <x v="4"/>
    <s v="Sosnowiec"/>
    <s v="I"/>
    <n v="2312"/>
  </r>
  <r>
    <n v="385"/>
    <s v="Martyna"/>
    <s v="Piotrkowska"/>
    <x v="0"/>
    <s v="Myszkow"/>
    <s v="I"/>
    <n v="1137"/>
  </r>
  <r>
    <n v="386"/>
    <s v="Tomasz"/>
    <s v="Nawrot"/>
    <x v="3"/>
    <s v="Leszno"/>
    <s v="II"/>
    <n v="383"/>
  </r>
  <r>
    <n v="387"/>
    <s v="Kamil"/>
    <s v="Kildarewicz"/>
    <x v="0"/>
    <s v="Tomaszow Lubelski"/>
    <s v="I"/>
    <n v="1834"/>
  </r>
  <r>
    <n v="388"/>
    <s v="Wlodzimierz"/>
    <s v="Komik"/>
    <x v="3"/>
    <s v="Radom"/>
    <s v="III"/>
    <n v="1032"/>
  </r>
  <r>
    <n v="389"/>
    <s v="Bartlomiej"/>
    <s v="Wrzesien"/>
    <x v="0"/>
    <s v="Swietochlowice"/>
    <s v="IV"/>
    <n v="2639"/>
  </r>
  <r>
    <n v="390"/>
    <s v="Emilia"/>
    <s v="Katanak"/>
    <x v="3"/>
    <s v="Gliwice"/>
    <s v="I"/>
    <n v="1422"/>
  </r>
  <r>
    <n v="391"/>
    <s v="Bartosz"/>
    <s v="Pawlowski"/>
    <x v="3"/>
    <s v="Zambrow"/>
    <s v="I"/>
    <n v="1150"/>
  </r>
  <r>
    <n v="392"/>
    <s v="Krzysztof"/>
    <s v="Nisiewicz"/>
    <x v="0"/>
    <s v="Oborniki"/>
    <s v="I"/>
    <n v="1280"/>
  </r>
  <r>
    <n v="393"/>
    <s v="Barbara"/>
    <s v="Mianowska"/>
    <x v="3"/>
    <s v="Sosnowiec"/>
    <s v="I"/>
    <n v="486"/>
  </r>
  <r>
    <n v="394"/>
    <s v="Adam"/>
    <s v="Loziczonek"/>
    <x v="3"/>
    <s v="Kuznia Raciborska"/>
    <s v="II"/>
    <n v="2100"/>
  </r>
  <r>
    <n v="395"/>
    <s v="Karol"/>
    <s v="Antonowicz"/>
    <x v="3"/>
    <s v="Siedlce"/>
    <s v="I"/>
    <n v="654"/>
  </r>
  <r>
    <n v="396"/>
    <s v="Anna"/>
    <s v="Klemczak"/>
    <x v="3"/>
    <s v="Rabka"/>
    <s v="I"/>
    <n v="1814"/>
  </r>
  <r>
    <n v="397"/>
    <s v="Mieczyslawa"/>
    <s v="Szymczyk"/>
    <x v="3"/>
    <s v="Tychy"/>
    <s v="I"/>
    <n v="1136"/>
  </r>
  <r>
    <n v="398"/>
    <s v="Karol"/>
    <s v="Zalewski"/>
    <x v="3"/>
    <s v="Leszno"/>
    <s v="I"/>
    <n v="2978"/>
  </r>
  <r>
    <n v="399"/>
    <s v="Seweryna"/>
    <s v="Kotek"/>
    <x v="3"/>
    <s v="Bielsko - Biala"/>
    <s v="II"/>
    <n v="949"/>
  </r>
  <r>
    <n v="400"/>
    <s v="Jowita"/>
    <s v="Adamska"/>
    <x v="3"/>
    <s v="Elblag"/>
    <s v="IV"/>
    <n v="1771"/>
  </r>
  <r>
    <n v="401"/>
    <s v="Tomasz"/>
    <s v="Niczyj"/>
    <x v="2"/>
    <s v="Naleczow"/>
    <s v="V"/>
    <n v="3295"/>
  </r>
  <r>
    <n v="402"/>
    <s v="Maja"/>
    <s v="Mazurkiewicz"/>
    <x v="2"/>
    <s v="Istebna"/>
    <s v="I"/>
    <n v="511"/>
  </r>
  <r>
    <n v="403"/>
    <s v="Alicja"/>
    <s v="Fedoruk"/>
    <x v="2"/>
    <s v="Sanok"/>
    <s v="I"/>
    <n v="2482"/>
  </r>
  <r>
    <n v="404"/>
    <s v="Jan"/>
    <s v="Ciebiera"/>
    <x v="3"/>
    <s v="Katowice"/>
    <s v="I"/>
    <n v="2898"/>
  </r>
  <r>
    <n v="405"/>
    <s v="Urszula"/>
    <s v="Sielecka"/>
    <x v="0"/>
    <s v="Bozewo"/>
    <s v="II"/>
    <n v="435"/>
  </r>
  <r>
    <n v="406"/>
    <s v="Ewelina"/>
    <s v="Katowicka"/>
    <x v="3"/>
    <s v="Chyzne"/>
    <s v="I"/>
    <n v="2357"/>
  </r>
  <r>
    <n v="407"/>
    <s v="Kinga"/>
    <s v="Wronska"/>
    <x v="3"/>
    <s v="Lubaczow"/>
    <s v="II"/>
    <n v="3271"/>
  </r>
  <r>
    <n v="408"/>
    <s v="Ewa"/>
    <s v="Gruszczynska"/>
    <x v="5"/>
    <s v="Olkusz"/>
    <s v="I"/>
    <n v="3337"/>
  </r>
  <r>
    <n v="409"/>
    <s v="Jan"/>
    <s v="Urbanski"/>
    <x v="5"/>
    <s v="Czestochowa"/>
    <s v="I"/>
    <n v="2124"/>
  </r>
  <r>
    <n v="410"/>
    <s v="Leslaw"/>
    <s v="Pawlica"/>
    <x v="2"/>
    <s v="Szczekociny"/>
    <s v="I"/>
    <n v="3258"/>
  </r>
  <r>
    <n v="411"/>
    <s v="Barbara"/>
    <s v="Przybylek"/>
    <x v="4"/>
    <s v="Izbica Kujawska"/>
    <s v="III"/>
    <n v="2187"/>
  </r>
  <r>
    <n v="412"/>
    <s v="Roza"/>
    <s v="Szklarczyk"/>
    <x v="3"/>
    <s v="Pyrzyce"/>
    <s v="II"/>
    <n v="2605"/>
  </r>
  <r>
    <n v="413"/>
    <s v="Anastazja"/>
    <s v="Gruzin"/>
    <x v="3"/>
    <s v="Kedzierzyn-Kozle"/>
    <s v="V"/>
    <n v="983"/>
  </r>
  <r>
    <n v="414"/>
    <s v="Dawid"/>
    <s v="Trzebiatowski"/>
    <x v="3"/>
    <s v="Przasnysz"/>
    <s v="I"/>
    <n v="2037"/>
  </r>
  <r>
    <n v="415"/>
    <s v="Roman"/>
    <s v="Hajtowicz"/>
    <x v="0"/>
    <s v="Myszkow"/>
    <s v="III"/>
    <n v="751"/>
  </r>
  <r>
    <n v="416"/>
    <s v="Ewelia"/>
    <s v="Kolanko"/>
    <x v="0"/>
    <s v="Dabrowa Gornicza"/>
    <s v="I"/>
    <n v="3336"/>
  </r>
  <r>
    <n v="417"/>
    <s v="Mateusz"/>
    <s v="Majewski"/>
    <x v="3"/>
    <s v="Gliwice"/>
    <s v="II"/>
    <n v="2270"/>
  </r>
  <r>
    <n v="418"/>
    <s v="Jaroslaw"/>
    <s v="Krema"/>
    <x v="3"/>
    <s v="Chorzow"/>
    <s v="V"/>
    <n v="1777"/>
  </r>
  <r>
    <n v="419"/>
    <s v="Lucyna"/>
    <s v="Arabas"/>
    <x v="2"/>
    <s v="Zamosc"/>
    <s v="I"/>
    <n v="1000"/>
  </r>
  <r>
    <n v="420"/>
    <s v="Mateusz"/>
    <s v="Orlicki"/>
    <x v="3"/>
    <s v="Kedzierzyn-Kozle"/>
    <s v="I"/>
    <n v="2467"/>
  </r>
  <r>
    <n v="421"/>
    <s v="Sebastian"/>
    <s v="Alot"/>
    <x v="3"/>
    <s v="Ostroleka"/>
    <s v="II"/>
    <n v="634"/>
  </r>
  <r>
    <n v="422"/>
    <s v="Jadwiga"/>
    <s v="Bober"/>
    <x v="4"/>
    <s v="Naleczow"/>
    <s v="IV"/>
    <n v="3025"/>
  </r>
  <r>
    <n v="423"/>
    <s v="Gracja"/>
    <s v="Kozlowska"/>
    <x v="0"/>
    <s v="Limanowa"/>
    <s v="I"/>
    <n v="3330"/>
  </r>
  <r>
    <n v="424"/>
    <s v="Tomasz"/>
    <s v="Bronikowski"/>
    <x v="3"/>
    <s v="Konin"/>
    <s v="I"/>
    <n v="1304"/>
  </r>
  <r>
    <n v="425"/>
    <s v="Andrzej"/>
    <s v="Latacki"/>
    <x v="0"/>
    <s v="Pilica"/>
    <s v="II"/>
    <n v="1518"/>
  </r>
  <r>
    <n v="426"/>
    <s v="Kamil"/>
    <s v="Babula"/>
    <x v="3"/>
    <s v="Rybnik"/>
    <s v="I"/>
    <n v="1058"/>
  </r>
  <r>
    <n v="427"/>
    <s v="Czeslaw"/>
    <s v="Augustyneczek"/>
    <x v="2"/>
    <s v="Tychy"/>
    <s v="I"/>
    <n v="524"/>
  </r>
  <r>
    <n v="428"/>
    <s v="Anna"/>
    <s v="Hebda"/>
    <x v="3"/>
    <s v="Wroclaw"/>
    <s v="V"/>
    <n v="1070"/>
  </r>
  <r>
    <n v="429"/>
    <s v="Bartosz"/>
    <s v="Bonkowski"/>
    <x v="3"/>
    <s v="Swietochlowice"/>
    <s v="I"/>
    <n v="983"/>
  </r>
  <r>
    <n v="430"/>
    <s v="Jozefa"/>
    <s v="Wysocka"/>
    <x v="3"/>
    <s v="Wroclaw"/>
    <s v="II"/>
    <n v="2497"/>
  </r>
  <r>
    <n v="431"/>
    <s v="Justyna"/>
    <s v="Firlej"/>
    <x v="9"/>
    <s v="Prudnik"/>
    <s v="I"/>
    <n v="1919"/>
  </r>
  <r>
    <n v="432"/>
    <s v="Jadwiga"/>
    <s v="Wawer"/>
    <x v="0"/>
    <s v="Sosnicowice"/>
    <s v="II"/>
    <n v="2672"/>
  </r>
  <r>
    <n v="433"/>
    <s v="Michal"/>
    <s v="Klimisz"/>
    <x v="3"/>
    <s v="Tarnow"/>
    <s v="III"/>
    <n v="3092"/>
  </r>
  <r>
    <n v="434"/>
    <s v="Agnieszka"/>
    <s v="Bartkowiak"/>
    <x v="3"/>
    <s v="Zawiercie"/>
    <s v="I"/>
    <n v="3034"/>
  </r>
  <r>
    <n v="435"/>
    <s v="Ryszard"/>
    <s v="Siennicki"/>
    <x v="8"/>
    <s v="Wojkowice"/>
    <s v="II"/>
    <n v="2978"/>
  </r>
  <r>
    <n v="436"/>
    <s v="Marta"/>
    <s v="Gilowska"/>
    <x v="3"/>
    <s v="Jaslo"/>
    <s v="I"/>
    <n v="1572"/>
  </r>
  <r>
    <n v="437"/>
    <s v="Honorata"/>
    <s v="Caban"/>
    <x v="3"/>
    <s v="Kogutek"/>
    <s v="II"/>
    <n v="689"/>
  </r>
  <r>
    <n v="438"/>
    <s v="Franciszek"/>
    <s v="Szybinski"/>
    <x v="2"/>
    <s v="Lublin"/>
    <s v="V"/>
    <n v="1776"/>
  </r>
  <r>
    <n v="439"/>
    <s v="Emila"/>
    <s v="Nikiel"/>
    <x v="0"/>
    <s v="Rajcza"/>
    <s v="I"/>
    <n v="1849"/>
  </r>
  <r>
    <n v="440"/>
    <s v="Jan"/>
    <s v="Jasinski"/>
    <x v="2"/>
    <s v="Swiecko"/>
    <s v="I"/>
    <n v="962"/>
  </r>
  <r>
    <n v="441"/>
    <s v="Halina"/>
    <s v="Lakomska"/>
    <x v="0"/>
    <s v="Brzesko"/>
    <s v="I"/>
    <n v="863"/>
  </r>
  <r>
    <n v="442"/>
    <s v="Teofil"/>
    <s v="Wina"/>
    <x v="2"/>
    <s v="Rzeszow"/>
    <s v="IV"/>
    <n v="1963"/>
  </r>
  <r>
    <n v="443"/>
    <s v="Teresa"/>
    <s v="Krzesaj"/>
    <x v="3"/>
    <s v="Siemianowice Slaskie"/>
    <s v="II"/>
    <n v="2126"/>
  </r>
  <r>
    <n v="444"/>
    <s v="Karol"/>
    <s v="Mroczek"/>
    <x v="3"/>
    <s v="Jaworzynka"/>
    <s v="V"/>
    <n v="2947"/>
  </r>
  <r>
    <n v="445"/>
    <s v="Jagna"/>
    <s v="Urban"/>
    <x v="2"/>
    <s v="Olsztyn"/>
    <s v="I"/>
    <n v="1098"/>
  </r>
  <r>
    <n v="446"/>
    <s v="Szymon"/>
    <s v="Maron"/>
    <x v="2"/>
    <s v="Mikolow"/>
    <s v="IV"/>
    <n v="2372"/>
  </r>
  <r>
    <n v="447"/>
    <s v="Lucjusz"/>
    <s v="Tokarczyk"/>
    <x v="3"/>
    <s v="Mikolajki"/>
    <s v="II"/>
    <n v="985"/>
  </r>
  <r>
    <n v="448"/>
    <s v="Krzysztof"/>
    <s v="Badura"/>
    <x v="8"/>
    <s v="Mikolow"/>
    <s v="I"/>
    <n v="637"/>
  </r>
  <r>
    <n v="449"/>
    <s v="Konstanty"/>
    <s v="Banasikowski"/>
    <x v="3"/>
    <s v="Alwernia"/>
    <s v="I"/>
    <n v="2568"/>
  </r>
  <r>
    <n v="450"/>
    <s v="Krzysztof"/>
    <s v="Lipinski"/>
    <x v="6"/>
    <s v="Naleczow"/>
    <s v="I"/>
    <n v="2635"/>
  </r>
  <r>
    <n v="451"/>
    <s v="Anna"/>
    <s v="Dworecka"/>
    <x v="2"/>
    <s v="Walbrzych"/>
    <s v="I"/>
    <n v="2106"/>
  </r>
  <r>
    <n v="452"/>
    <s v="Kinga"/>
    <s v="Celeborska"/>
    <x v="3"/>
    <s v="Gostyn"/>
    <s v="I"/>
    <n v="940"/>
  </r>
  <r>
    <n v="453"/>
    <s v="Mateusz"/>
    <s v="Bednarek"/>
    <x v="3"/>
    <s v="Legionowo"/>
    <s v="I"/>
    <n v="507"/>
  </r>
  <r>
    <n v="454"/>
    <s v="Stanislaw"/>
    <s v="Anczewski"/>
    <x v="3"/>
    <s v="Swietochlowice"/>
    <s v="II"/>
    <n v="2305"/>
  </r>
  <r>
    <n v="455"/>
    <s v="Szymon"/>
    <s v="Wawron"/>
    <x v="0"/>
    <s v="Katowice"/>
    <s v="II"/>
    <n v="3312"/>
  </r>
  <r>
    <n v="456"/>
    <s v="Danuta"/>
    <s v="Banaszczykiewicz"/>
    <x v="3"/>
    <s v="Ogrodzieniec"/>
    <s v="I"/>
    <n v="2423"/>
  </r>
  <r>
    <n v="457"/>
    <s v="Tymon"/>
    <s v="Abacki"/>
    <x v="8"/>
    <s v="Kedzierzyn-Kozle"/>
    <s v="III"/>
    <n v="963"/>
  </r>
  <r>
    <n v="458"/>
    <s v="Ewelina"/>
    <s v="Blada"/>
    <x v="3"/>
    <s v="Terespol"/>
    <s v="IV"/>
    <n v="1961"/>
  </r>
  <r>
    <n v="459"/>
    <s v="Wieslawa"/>
    <s v="Bedynska"/>
    <x v="0"/>
    <s v="Koniakow"/>
    <s v="II"/>
    <n v="593"/>
  </r>
  <r>
    <n v="460"/>
    <s v="Bartosz"/>
    <s v="Dudek"/>
    <x v="3"/>
    <s v="Swiecko"/>
    <s v="IV"/>
    <n v="2948"/>
  </r>
  <r>
    <n v="461"/>
    <s v="Tomasz"/>
    <s v="Kaczmarek"/>
    <x v="8"/>
    <s v="Wodzislaw Slaski"/>
    <s v="I"/>
    <n v="1140"/>
  </r>
  <r>
    <n v="462"/>
    <s v="Aleksander"/>
    <s v="Adamczyk"/>
    <x v="9"/>
    <s v="Mirow"/>
    <s v="V"/>
    <n v="1260"/>
  </r>
  <r>
    <n v="463"/>
    <s v="Kinga"/>
    <s v="Kawka"/>
    <x v="0"/>
    <s v="Olkusz"/>
    <s v="I"/>
    <n v="2512"/>
  </r>
  <r>
    <n v="464"/>
    <s v="Morfeusz"/>
    <s v="Grodecki"/>
    <x v="1"/>
    <s v="Chelm"/>
    <s v="I"/>
    <n v="1713"/>
  </r>
  <r>
    <n v="465"/>
    <s v="Jerzy"/>
    <s v="Bodnarczyk"/>
    <x v="3"/>
    <s v="Piechowice"/>
    <s v="I"/>
    <n v="3260"/>
  </r>
  <r>
    <n v="466"/>
    <s v="Paulina"/>
    <s v="Dykiel"/>
    <x v="3"/>
    <s v="Jastrzebie-Zdroj"/>
    <s v="I"/>
    <n v="1995"/>
  </r>
  <r>
    <n v="467"/>
    <s v="Adam"/>
    <s v="Bednarczyk"/>
    <x v="3"/>
    <s v="Krapkowice"/>
    <s v="I"/>
    <n v="1303"/>
  </r>
  <r>
    <n v="468"/>
    <s v="Barbara"/>
    <s v="Olszewska"/>
    <x v="0"/>
    <s v="Baborow"/>
    <s v="IV"/>
    <n v="1528"/>
  </r>
  <r>
    <n v="469"/>
    <s v="Wieslawa"/>
    <s v="Barcisz"/>
    <x v="2"/>
    <s v="Oswiecim"/>
    <s v="II"/>
    <n v="1278"/>
  </r>
  <r>
    <n v="470"/>
    <s v="Pawel"/>
    <s v="Kowal"/>
    <x v="0"/>
    <s v="Wadowice"/>
    <s v="V"/>
    <n v="3125"/>
  </r>
  <r>
    <n v="471"/>
    <s v="Monika"/>
    <s v="Rybicka"/>
    <x v="8"/>
    <s v="Kedzierzyn-Kozle"/>
    <s v="I"/>
    <n v="1111"/>
  </r>
  <r>
    <n v="472"/>
    <s v="Adam"/>
    <s v="Grabczak"/>
    <x v="9"/>
    <s v="Limanowa"/>
    <s v="IV"/>
    <n v="1116"/>
  </r>
  <r>
    <n v="473"/>
    <s v="Jan"/>
    <s v="Kozak"/>
    <x v="7"/>
    <s v="Elk"/>
    <s v="III"/>
    <n v="3021"/>
  </r>
  <r>
    <n v="474"/>
    <s v="Wiera"/>
    <s v="Augustowska"/>
    <x v="3"/>
    <s v="Klomnice"/>
    <s v="II"/>
    <n v="872"/>
  </r>
  <r>
    <n v="475"/>
    <s v="Lew"/>
    <s v="Wiejski"/>
    <x v="1"/>
    <s v="Katowice"/>
    <s v="I"/>
    <n v="1787"/>
  </r>
  <r>
    <n v="476"/>
    <s v="Boguslawa"/>
    <s v="Sobota"/>
    <x v="3"/>
    <s v="Siemianowice Slaskie"/>
    <s v="II"/>
    <n v="2866"/>
  </r>
  <r>
    <n v="477"/>
    <s v="Miroslaw"/>
    <s v="Chochowski"/>
    <x v="1"/>
    <s v="Tarnobrzeg"/>
    <s v="I"/>
    <n v="2625"/>
  </r>
  <r>
    <n v="478"/>
    <s v="Halina"/>
    <s v="Kuchar"/>
    <x v="2"/>
    <s v="Katowice"/>
    <s v="I"/>
    <n v="859"/>
  </r>
  <r>
    <n v="479"/>
    <s v="Zbigniew"/>
    <s v="Zajac"/>
    <x v="0"/>
    <s v="Wadowice"/>
    <s v="V"/>
    <n v="1589"/>
  </r>
  <r>
    <n v="480"/>
    <s v="Edyta"/>
    <s v="Klan"/>
    <x v="2"/>
    <s v="Sosnowiec"/>
    <s v="V"/>
    <n v="1683"/>
  </r>
  <r>
    <n v="481"/>
    <s v="Celina"/>
    <s v="Krotoszyn"/>
    <x v="0"/>
    <s v="Bedzin"/>
    <s v="III"/>
    <n v="3139"/>
  </r>
  <r>
    <n v="482"/>
    <s v="Katarzyna"/>
    <s v="Skutnik"/>
    <x v="3"/>
    <s v="Siedlce"/>
    <s v="I"/>
    <n v="3124"/>
  </r>
  <r>
    <n v="483"/>
    <s v="Krzysztof"/>
    <s v="But"/>
    <x v="2"/>
    <s v="Rybnik"/>
    <s v="IV"/>
    <n v="2273"/>
  </r>
  <r>
    <n v="484"/>
    <s v="Bartosz"/>
    <s v="Zalecki"/>
    <x v="3"/>
    <s v="Bytom"/>
    <s v="I"/>
    <n v="1127"/>
  </r>
  <r>
    <n v="485"/>
    <s v="Irena"/>
    <s v="Tarnowska"/>
    <x v="7"/>
    <s v="Suwalki"/>
    <s v="I"/>
    <n v="2158"/>
  </r>
  <r>
    <n v="486"/>
    <s v="Piotr"/>
    <s v="Murarz"/>
    <x v="2"/>
    <s v="Nysa"/>
    <s v="III"/>
    <n v="2893"/>
  </r>
  <r>
    <n v="487"/>
    <s v="Justyna"/>
    <s v="Biegaj"/>
    <x v="2"/>
    <s v="Swinoujscie"/>
    <s v="I"/>
    <n v="1770"/>
  </r>
  <r>
    <n v="488"/>
    <s v="Bohdan"/>
    <s v="Mrozowski"/>
    <x v="3"/>
    <s v="Piwniczna-Zdroj"/>
    <s v="I"/>
    <n v="2851"/>
  </r>
  <r>
    <n v="489"/>
    <s v="Karina"/>
    <s v="Kwiatkowska"/>
    <x v="3"/>
    <s v="Biala Podlaska"/>
    <s v="IV"/>
    <n v="2751"/>
  </r>
  <r>
    <n v="490"/>
    <s v="Katarzyna"/>
    <s v="Kruczek"/>
    <x v="3"/>
    <s v="Tomaszow Lubelski"/>
    <s v="I"/>
    <n v="2107"/>
  </r>
  <r>
    <n v="491"/>
    <s v="Anna"/>
    <s v="Barska"/>
    <x v="3"/>
    <s v="Ogrodzieniec"/>
    <s v="II"/>
    <n v="1047"/>
  </r>
  <r>
    <n v="492"/>
    <s v="Marek"/>
    <s v="Piec"/>
    <x v="0"/>
    <s v="Kruszwica"/>
    <s v="V"/>
    <n v="3259"/>
  </r>
  <r>
    <n v="493"/>
    <s v="Marek"/>
    <s v="Grzeszczak"/>
    <x v="0"/>
    <s v="Mikolow"/>
    <s v="I"/>
    <n v="508"/>
  </r>
  <r>
    <n v="494"/>
    <s v="Leslaw"/>
    <s v="Bak"/>
    <x v="2"/>
    <s v="Ustron"/>
    <s v="I"/>
    <n v="2799"/>
  </r>
  <r>
    <n v="495"/>
    <s v="Franciszka"/>
    <s v="Czemisow"/>
    <x v="3"/>
    <s v="Gorki Male"/>
    <s v="II"/>
    <n v="456"/>
  </r>
  <r>
    <n v="496"/>
    <s v="Michal"/>
    <s v="Sawicki"/>
    <x v="3"/>
    <s v="Olkusz"/>
    <s v="II"/>
    <n v="451"/>
  </r>
  <r>
    <n v="497"/>
    <s v="Sabina"/>
    <s v="Balcerek"/>
    <x v="0"/>
    <s v="Jaslo"/>
    <s v="II"/>
    <n v="1840"/>
  </r>
  <r>
    <n v="498"/>
    <s v="Aleksandra"/>
    <s v="Cichawacz"/>
    <x v="2"/>
    <s v="Swieradow-Zdroj"/>
    <s v="I"/>
    <n v="3169"/>
  </r>
  <r>
    <n v="499"/>
    <s v="Kinga"/>
    <s v="Mlynarczyk"/>
    <x v="0"/>
    <s v="Sosnowiec"/>
    <s v="II"/>
    <n v="2543"/>
  </r>
  <r>
    <n v="500"/>
    <s v="Witold"/>
    <s v="Kupis"/>
    <x v="0"/>
    <s v="Slawkow"/>
    <s v="II"/>
    <n v="1760"/>
  </r>
  <r>
    <n v="501"/>
    <s v="Janusz"/>
    <s v="Bokowski"/>
    <x v="7"/>
    <s v="Bielsko - Biala"/>
    <s v="I"/>
    <n v="2891"/>
  </r>
  <r>
    <n v="502"/>
    <s v="Elzbieta"/>
    <s v="Jaworska"/>
    <x v="1"/>
    <s v="Glucholazy"/>
    <s v="II"/>
    <n v="804"/>
  </r>
  <r>
    <n v="503"/>
    <s v="Marzena"/>
    <s v="Por"/>
    <x v="0"/>
    <s v="Rajcza"/>
    <s v="II"/>
    <n v="2715"/>
  </r>
  <r>
    <n v="504"/>
    <s v="Beata"/>
    <s v="Wittek"/>
    <x v="3"/>
    <s v="Tarnobrzeg"/>
    <s v="V"/>
    <n v="1008"/>
  </r>
  <r>
    <n v="505"/>
    <s v="Wojciech"/>
    <s v="Rydawski"/>
    <x v="2"/>
    <s v="Walbrzych"/>
    <s v="II"/>
    <n v="2711"/>
  </r>
  <r>
    <n v="506"/>
    <s v="Nikodem"/>
    <s v="Dyzma"/>
    <x v="3"/>
    <s v="Rogoznik"/>
    <s v="II"/>
    <n v="3079"/>
  </r>
  <r>
    <n v="507"/>
    <s v="Wanda"/>
    <s v="Szalobryt"/>
    <x v="2"/>
    <s v="Bielsko - Biala"/>
    <s v="II"/>
    <n v="701"/>
  </r>
  <r>
    <n v="508"/>
    <s v="Andrzej"/>
    <s v="Okon"/>
    <x v="2"/>
    <s v="Szczyrk"/>
    <s v="III"/>
    <n v="1556"/>
  </r>
  <r>
    <n v="509"/>
    <s v="Anita"/>
    <s v="Chalbinska"/>
    <x v="3"/>
    <s v="Witonia"/>
    <s v="I"/>
    <n v="1772"/>
  </r>
  <r>
    <n v="510"/>
    <s v="Agnieszka"/>
    <s v="Badowska"/>
    <x v="2"/>
    <s v="Nowy Targ"/>
    <s v="I"/>
    <n v="1372"/>
  </r>
  <r>
    <n v="511"/>
    <s v="Tomasz"/>
    <s v="Kajdasiewicz"/>
    <x v="3"/>
    <s v="Czestochowa"/>
    <s v="III"/>
    <n v="1486"/>
  </r>
  <r>
    <n v="512"/>
    <s v="Piotr"/>
    <s v="Januszewski"/>
    <x v="2"/>
    <s v="Przemysl"/>
    <s v="I"/>
    <n v="1613"/>
  </r>
  <r>
    <n v="513"/>
    <s v="Edyta"/>
    <s v="Styczen"/>
    <x v="0"/>
    <s v="Bydgoszcz"/>
    <s v="V"/>
    <n v="3105"/>
  </r>
  <r>
    <n v="514"/>
    <s v="Iwona"/>
    <s v="Andrzejewska"/>
    <x v="0"/>
    <s v="Ruda Slaska"/>
    <s v="I"/>
    <n v="2241"/>
  </r>
  <r>
    <n v="515"/>
    <s v="Danuta"/>
    <s v="Kapusta"/>
    <x v="3"/>
    <s v="Myszkow"/>
    <s v="I"/>
    <n v="2708"/>
  </r>
  <r>
    <n v="516"/>
    <s v="Ruta"/>
    <s v="Sawa"/>
    <x v="0"/>
    <s v="Myslowice"/>
    <s v="II"/>
    <n v="2726"/>
  </r>
  <r>
    <n v="517"/>
    <s v="Izabella"/>
    <s v="Cieslak"/>
    <x v="8"/>
    <s v="Suraz"/>
    <s v="I"/>
    <n v="1100"/>
  </r>
  <r>
    <n v="518"/>
    <s v="Tadeusz"/>
    <s v="Krason"/>
    <x v="3"/>
    <s v="Mlynarze"/>
    <s v="IV"/>
    <n v="1894"/>
  </r>
  <r>
    <n v="519"/>
    <s v="Marcin"/>
    <s v="Gorgon"/>
    <x v="2"/>
    <s v="Pyrzowice"/>
    <s v="V"/>
    <n v="2681"/>
  </r>
  <r>
    <n v="520"/>
    <s v="Witold"/>
    <s v="Halama"/>
    <x v="0"/>
    <s v="Gryfice"/>
    <s v="II"/>
    <n v="1557"/>
  </r>
  <r>
    <n v="521"/>
    <s v="Teresa"/>
    <s v="Gryglak"/>
    <x v="3"/>
    <s v="Limanowa"/>
    <s v="II"/>
    <n v="3117"/>
  </r>
  <r>
    <n v="522"/>
    <s v="Jolanta"/>
    <s v="Turlej"/>
    <x v="3"/>
    <s v="Elk"/>
    <s v="V"/>
    <n v="3344"/>
  </r>
  <r>
    <n v="523"/>
    <s v="Kamil"/>
    <s v="Gruca"/>
    <x v="0"/>
    <s v="Karniewo"/>
    <s v="I"/>
    <n v="3300"/>
  </r>
  <r>
    <n v="524"/>
    <s v="Daniel"/>
    <s v="Filipek"/>
    <x v="3"/>
    <s v="Katowice"/>
    <s v="I"/>
    <n v="2302"/>
  </r>
  <r>
    <n v="525"/>
    <s v="Beata"/>
    <s v="Dabrowska"/>
    <x v="3"/>
    <s v="Katowice"/>
    <s v="II"/>
    <n v="2576"/>
  </r>
  <r>
    <n v="526"/>
    <s v="Krzysztof"/>
    <s v="Cebula"/>
    <x v="0"/>
    <s v="Olkusz"/>
    <s v="I"/>
    <n v="3155"/>
  </r>
  <r>
    <n v="527"/>
    <s v="Anna"/>
    <s v="Horbacz"/>
    <x v="2"/>
    <s v="Chorzow"/>
    <s v="I"/>
    <n v="1079"/>
  </r>
  <r>
    <n v="528"/>
    <s v="Krzysztof"/>
    <s v="Barski"/>
    <x v="0"/>
    <s v="Ogrodzieniec"/>
    <s v="I"/>
    <n v="1047"/>
  </r>
  <r>
    <n v="529"/>
    <s v="Wanda"/>
    <s v="Pacula"/>
    <x v="9"/>
    <s v="Katowice"/>
    <s v="II"/>
    <n v="2350"/>
  </r>
  <r>
    <n v="530"/>
    <s v="Ewa"/>
    <s v="Barwicka"/>
    <x v="0"/>
    <s v="Nowy Sacz"/>
    <s v="I"/>
    <n v="600"/>
  </r>
  <r>
    <n v="531"/>
    <s v="Katarzyna"/>
    <s v="Bartecka"/>
    <x v="2"/>
    <s v="Chorzow"/>
    <s v="I"/>
    <n v="350"/>
  </r>
  <r>
    <n v="532"/>
    <s v="Natalia"/>
    <s v="Pypno"/>
    <x v="3"/>
    <s v="Radom"/>
    <s v="I"/>
    <n v="1139"/>
  </r>
  <r>
    <n v="533"/>
    <s v="Maciej"/>
    <s v="Knapik"/>
    <x v="3"/>
    <s v="Istebna"/>
    <s v="IV"/>
    <n v="1056"/>
  </r>
  <r>
    <n v="534"/>
    <s v="Katarzyna"/>
    <s v="Ochocka"/>
    <x v="0"/>
    <s v="Siewierz"/>
    <s v="I"/>
    <n v="750"/>
  </r>
  <r>
    <n v="535"/>
    <s v="Agnieszka"/>
    <s v="Otwocka"/>
    <x v="3"/>
    <s v="Raciborz"/>
    <s v="I"/>
    <n v="3176"/>
  </r>
  <r>
    <n v="536"/>
    <s v="Bozena"/>
    <s v="Chmielewska"/>
    <x v="3"/>
    <s v="Istebna"/>
    <s v="II"/>
    <n v="1835"/>
  </r>
  <r>
    <n v="537"/>
    <s v="Maria"/>
    <s v="Krasiczynska"/>
    <x v="0"/>
    <s v="Tarnobrzeg"/>
    <s v="I"/>
    <n v="1623"/>
  </r>
  <r>
    <n v="538"/>
    <s v="Katarzyna"/>
    <s v="Budziak"/>
    <x v="0"/>
    <s v="Nowy Targ"/>
    <s v="II"/>
    <n v="1153"/>
  </r>
  <r>
    <n v="539"/>
    <s v="Adam"/>
    <s v="Gumowski"/>
    <x v="3"/>
    <s v="Zamosc"/>
    <s v="I"/>
    <n v="3059"/>
  </r>
  <r>
    <n v="540"/>
    <s v="Alina"/>
    <s v="Charemska"/>
    <x v="3"/>
    <s v="Myslowice"/>
    <s v="I"/>
    <n v="1847"/>
  </r>
  <r>
    <n v="541"/>
    <s v="Zbigniew"/>
    <s v="Jaworski"/>
    <x v="0"/>
    <s v="Myslowice"/>
    <s v="III"/>
    <n v="3238"/>
  </r>
  <r>
    <n v="542"/>
    <s v="Marcin"/>
    <s v="Grabysz"/>
    <x v="4"/>
    <s v="Bielsko - Biala"/>
    <s v="I"/>
    <n v="2125"/>
  </r>
  <r>
    <n v="543"/>
    <s v="Jan"/>
    <s v="Chylak"/>
    <x v="3"/>
    <s v="Gliwice"/>
    <s v="I"/>
    <n v="1224"/>
  </r>
  <r>
    <n v="544"/>
    <s v="Grzegorz"/>
    <s v="Sokolowski"/>
    <x v="2"/>
    <s v="Pulawy"/>
    <s v="III"/>
    <n v="606"/>
  </r>
  <r>
    <n v="545"/>
    <s v="Anna"/>
    <s v="Smela"/>
    <x v="3"/>
    <s v="Sosnicowice"/>
    <s v="I"/>
    <n v="1375"/>
  </r>
  <r>
    <n v="546"/>
    <s v="Maria"/>
    <s v="Kolka"/>
    <x v="9"/>
    <s v="Sosnicowice"/>
    <s v="II"/>
    <n v="790"/>
  </r>
  <r>
    <n v="547"/>
    <s v="Krzysztof"/>
    <s v="Groza"/>
    <x v="2"/>
    <s v="Strzelce Opolskie"/>
    <s v="I"/>
    <n v="2014"/>
  </r>
  <r>
    <n v="548"/>
    <s v="Katarzyna"/>
    <s v="Friedek"/>
    <x v="2"/>
    <s v="Wisla"/>
    <s v="I"/>
    <n v="898"/>
  </r>
  <r>
    <n v="549"/>
    <s v="Piotr"/>
    <s v="Szczerek"/>
    <x v="0"/>
    <s v="Rajcza"/>
    <s v="III"/>
    <n v="2896"/>
  </r>
  <r>
    <n v="550"/>
    <s v="Edward"/>
    <s v="Bebanek"/>
    <x v="0"/>
    <s v="Bielsko - Biala"/>
    <s v="I"/>
    <n v="1580"/>
  </r>
  <r>
    <n v="551"/>
    <s v="Grzegorz"/>
    <s v="Kinski"/>
    <x v="3"/>
    <s v="Myslowice"/>
    <s v="I"/>
    <n v="3000"/>
  </r>
  <r>
    <n v="552"/>
    <s v="Patryk"/>
    <s v="Brylok"/>
    <x v="3"/>
    <s v="Suwalki"/>
    <s v="I"/>
    <n v="3007"/>
  </r>
  <r>
    <n v="553"/>
    <s v="Ewa"/>
    <s v="Oszczudlowska"/>
    <x v="8"/>
    <s v="Przemysl"/>
    <s v="I"/>
    <n v="1141"/>
  </r>
  <r>
    <n v="554"/>
    <s v="Irma"/>
    <s v="Iwasiow"/>
    <x v="2"/>
    <s v="Rogoznik"/>
    <s v="I"/>
    <n v="1201"/>
  </r>
  <r>
    <n v="555"/>
    <s v="Tomasz"/>
    <s v="Muc"/>
    <x v="9"/>
    <s v="Cieszyn"/>
    <s v="IV"/>
    <n v="1243"/>
  </r>
  <r>
    <n v="556"/>
    <s v="Piotr"/>
    <s v="Cholewa"/>
    <x v="7"/>
    <s v="Hrebenne"/>
    <s v="II"/>
    <n v="2318"/>
  </r>
  <r>
    <n v="557"/>
    <s v="Antoni"/>
    <s v="Chmielacz"/>
    <x v="9"/>
    <s v="Strzelce Opolskie"/>
    <s v="I"/>
    <n v="2952"/>
  </r>
  <r>
    <n v="558"/>
    <s v="Agnieszka"/>
    <s v="Witas"/>
    <x v="2"/>
    <s v="Mlynarze"/>
    <s v="V"/>
    <n v="1914"/>
  </r>
  <r>
    <n v="559"/>
    <s v="Andrzej"/>
    <s v="Baran"/>
    <x v="3"/>
    <s v="Wodzislaw Slaski"/>
    <s v="I"/>
    <n v="1390"/>
  </r>
  <r>
    <n v="560"/>
    <s v="Feliks"/>
    <s v="Bawarski"/>
    <x v="0"/>
    <s v="Katowice"/>
    <s v="I"/>
    <n v="433"/>
  </r>
  <r>
    <n v="561"/>
    <s v="Kinga"/>
    <s v="Matuszyk"/>
    <x v="2"/>
    <s v="Zabrze"/>
    <s v="I"/>
    <n v="562"/>
  </r>
  <r>
    <n v="562"/>
    <s v="Grzegorz"/>
    <s v="Borutawski"/>
    <x v="2"/>
    <s v="Nowy Targ"/>
    <s v="I"/>
    <n v="2859"/>
  </r>
  <r>
    <n v="563"/>
    <s v="Wiktor"/>
    <s v="Basajski"/>
    <x v="2"/>
    <s v="Ruda Slaska"/>
    <s v="II"/>
    <n v="920"/>
  </r>
  <r>
    <n v="564"/>
    <s v="Sylwester"/>
    <s v="Jasinski"/>
    <x v="3"/>
    <s v="Szczyrk"/>
    <s v="III"/>
    <n v="1216"/>
  </r>
  <r>
    <n v="565"/>
    <s v="Zofia"/>
    <s v="Ciechowska"/>
    <x v="0"/>
    <s v="Szczyrk"/>
    <s v="II"/>
    <n v="2652"/>
  </r>
  <r>
    <n v="566"/>
    <s v="Adam"/>
    <s v="Bialczak"/>
    <x v="3"/>
    <s v="Szczekociny"/>
    <s v="I"/>
    <n v="1676"/>
  </r>
  <r>
    <n v="567"/>
    <s v="Filip"/>
    <s v="Baczek"/>
    <x v="1"/>
    <s v="Tychy"/>
    <s v="I"/>
    <n v="459"/>
  </r>
  <r>
    <n v="568"/>
    <s v="Felicja"/>
    <s v="Latas"/>
    <x v="0"/>
    <s v="Myslowice"/>
    <s v="II"/>
    <n v="592"/>
  </r>
  <r>
    <n v="569"/>
    <s v="Aleksy"/>
    <s v="Dudek"/>
    <x v="7"/>
    <s v="Tychy"/>
    <s v="II"/>
    <n v="2544"/>
  </r>
  <r>
    <n v="570"/>
    <s v="Krzysztof"/>
    <s v="Chorzyk"/>
    <x v="3"/>
    <s v="Limanowa"/>
    <s v="I"/>
    <n v="1037"/>
  </r>
  <r>
    <n v="571"/>
    <s v="Krzysztof"/>
    <s v="Kryszkiewicz"/>
    <x v="0"/>
    <s v="Istebna"/>
    <s v="III"/>
    <n v="390"/>
  </r>
  <r>
    <n v="572"/>
    <s v="Robert"/>
    <s v="Zielinski"/>
    <x v="2"/>
    <s v="Nowy Targ"/>
    <s v="V"/>
    <n v="2538"/>
  </r>
  <r>
    <n v="573"/>
    <s v="Zachariasz"/>
    <s v="Msciwujewski"/>
    <x v="0"/>
    <s v="Zyrardow"/>
    <s v="II"/>
    <n v="3044"/>
  </r>
  <r>
    <n v="574"/>
    <s v="Jakub"/>
    <s v="Dukowski"/>
    <x v="0"/>
    <s v="Chorzow"/>
    <s v="I"/>
    <n v="2983"/>
  </r>
  <r>
    <n v="575"/>
    <s v="Anastazja"/>
    <s v="Litwin"/>
    <x v="9"/>
    <s v="Nowy Targ"/>
    <s v="I"/>
    <n v="889"/>
  </r>
  <r>
    <n v="576"/>
    <s v="Tomasz"/>
    <s v="Gronus"/>
    <x v="0"/>
    <s v="Terespol"/>
    <s v="V"/>
    <n v="389"/>
  </r>
  <r>
    <n v="577"/>
    <s v="Zofia"/>
    <s v="Adamowicz"/>
    <x v="0"/>
    <s v="Klomnice"/>
    <s v="II"/>
    <n v="439"/>
  </r>
  <r>
    <n v="578"/>
    <s v="Wislaw"/>
    <s v="Kowalski"/>
    <x v="3"/>
    <s v="Radom"/>
    <s v="II"/>
    <n v="3208"/>
  </r>
  <r>
    <n v="579"/>
    <s v="Konstantyn"/>
    <s v="Piatek"/>
    <x v="0"/>
    <s v="Legnica"/>
    <s v="I"/>
    <n v="350"/>
  </r>
  <r>
    <n v="580"/>
    <s v="Paulina"/>
    <s v="Uszek"/>
    <x v="2"/>
    <s v="Deblin"/>
    <s v="I"/>
    <n v="1937"/>
  </r>
  <r>
    <n v="581"/>
    <s v="Andrzej"/>
    <s v="Kuras"/>
    <x v="1"/>
    <s v="Kolbaskowo"/>
    <s v="V"/>
    <n v="838"/>
  </r>
  <r>
    <n v="582"/>
    <s v="Beata"/>
    <s v="Cagara"/>
    <x v="3"/>
    <s v="Gieraltowice"/>
    <s v="IV"/>
    <n v="1698"/>
  </r>
  <r>
    <n v="583"/>
    <s v="Barbara"/>
    <s v="Balwierz"/>
    <x v="0"/>
    <s v="Krzeszowice"/>
    <s v="V"/>
    <n v="2746"/>
  </r>
  <r>
    <n v="584"/>
    <s v="Anna"/>
    <s v="Antosiewicz"/>
    <x v="7"/>
    <s v="Siemianowice Slaskie"/>
    <s v="I"/>
    <n v="569"/>
  </r>
  <r>
    <n v="585"/>
    <s v="Sara"/>
    <s v="Koterba"/>
    <x v="0"/>
    <s v="Zawiercie"/>
    <s v="I"/>
    <n v="1389"/>
  </r>
  <r>
    <n v="586"/>
    <s v="Miroslawa"/>
    <s v="Krasuska"/>
    <x v="2"/>
    <s v="Myszkow"/>
    <s v="III"/>
    <n v="3018"/>
  </r>
  <r>
    <n v="587"/>
    <s v="Patrycja"/>
    <s v="Kochanska"/>
    <x v="0"/>
    <s v="Nowy Sacz"/>
    <s v="I"/>
    <n v="1111"/>
  </r>
  <r>
    <n v="588"/>
    <s v="Tomasz"/>
    <s v="Ichniowski"/>
    <x v="0"/>
    <s v="Krapkowice"/>
    <s v="II"/>
    <n v="783"/>
  </r>
  <r>
    <n v="589"/>
    <s v="Stanislaw"/>
    <s v="Bialkowski"/>
    <x v="2"/>
    <s v="Slawkow"/>
    <s v="II"/>
    <n v="3244"/>
  </r>
  <r>
    <n v="590"/>
    <s v="Piotr"/>
    <s v="Kalicinski"/>
    <x v="0"/>
    <s v="Mikolow"/>
    <s v="III"/>
    <n v="1155"/>
  </r>
  <r>
    <n v="591"/>
    <s v="Roman"/>
    <s v="Banasik"/>
    <x v="9"/>
    <s v="Sanok"/>
    <s v="I"/>
    <n v="2845"/>
  </r>
  <r>
    <n v="592"/>
    <s v="Michal"/>
    <s v="Zawadzki"/>
    <x v="2"/>
    <s v="Rajcza"/>
    <s v="I"/>
    <n v="1501"/>
  </r>
  <r>
    <n v="593"/>
    <s v="Klaudia"/>
    <s v="Janecka"/>
    <x v="1"/>
    <s v="Jejkowice"/>
    <s v="I"/>
    <n v="1257"/>
  </r>
  <r>
    <n v="594"/>
    <s v="Danuta"/>
    <s v="Chyza"/>
    <x v="3"/>
    <s v="Rzeszow"/>
    <s v="III"/>
    <n v="1787"/>
  </r>
  <r>
    <n v="595"/>
    <s v="Bartosz"/>
    <s v="Grzesik"/>
    <x v="0"/>
    <s v="Nysa"/>
    <s v="I"/>
    <n v="725"/>
  </r>
  <r>
    <n v="596"/>
    <s v="Milosz"/>
    <s v="Michalski"/>
    <x v="3"/>
    <s v="Katowice"/>
    <s v="II"/>
    <n v="493"/>
  </r>
  <r>
    <n v="597"/>
    <s v="Michal"/>
    <s v="Baja"/>
    <x v="8"/>
    <s v="Chelm"/>
    <s v="I"/>
    <n v="2916"/>
  </r>
  <r>
    <n v="598"/>
    <s v="Marcin"/>
    <s v="Bielak"/>
    <x v="0"/>
    <s v="Siemianowice Slaskie"/>
    <s v="I"/>
    <n v="1164"/>
  </r>
  <r>
    <n v="599"/>
    <s v="Henryk"/>
    <s v="Chlopicki"/>
    <x v="0"/>
    <s v="Mikolow"/>
    <s v="I"/>
    <n v="951"/>
  </r>
  <r>
    <n v="600"/>
    <s v="Marcin"/>
    <s v="Jader"/>
    <x v="3"/>
    <s v="Ledziny"/>
    <s v="I"/>
    <n v="1074"/>
  </r>
  <r>
    <n v="601"/>
    <s v="Elzbieta"/>
    <s v="Sikora"/>
    <x v="3"/>
    <s v="Naleczow"/>
    <s v="IV"/>
    <n v="2468"/>
  </r>
  <r>
    <n v="602"/>
    <s v="Ewa"/>
    <s v="Barek"/>
    <x v="4"/>
    <s v="Alwernia"/>
    <s v="I"/>
    <n v="2880"/>
  </r>
  <r>
    <n v="603"/>
    <s v="Kinga"/>
    <s v="Kaszyca"/>
    <x v="3"/>
    <s v="Zamosc"/>
    <s v="I"/>
    <n v="1299"/>
  </r>
  <r>
    <n v="604"/>
    <s v="Piotr"/>
    <s v="Pszczola"/>
    <x v="8"/>
    <s v="Myslowice"/>
    <s v="I"/>
    <n v="1048"/>
  </r>
  <r>
    <n v="605"/>
    <s v="Barbara"/>
    <s v="Banowska"/>
    <x v="3"/>
    <s v="Sosnowiec"/>
    <s v="I"/>
    <n v="2846"/>
  </r>
  <r>
    <n v="606"/>
    <s v="Piotr"/>
    <s v="Jedruszczak"/>
    <x v="0"/>
    <s v="Tychy"/>
    <s v="I"/>
    <n v="2995"/>
  </r>
  <r>
    <n v="607"/>
    <s v="Zofia"/>
    <s v="Boska"/>
    <x v="0"/>
    <s v="Tomaszow Lubelski"/>
    <s v="II"/>
    <n v="3037"/>
  </r>
  <r>
    <n v="608"/>
    <s v="Joanna"/>
    <s v="Para"/>
    <x v="2"/>
    <s v="Wadowice"/>
    <s v="II"/>
    <n v="1930"/>
  </r>
  <r>
    <n v="609"/>
    <s v="Kamila"/>
    <s v="Borowska"/>
    <x v="2"/>
    <s v="Siemianowice Slaskie"/>
    <s v="I"/>
    <n v="2743"/>
  </r>
  <r>
    <n v="610"/>
    <s v="Monika"/>
    <s v="Chrzanik"/>
    <x v="2"/>
    <s v="Gliwice"/>
    <s v="I"/>
    <n v="2943"/>
  </r>
  <r>
    <n v="611"/>
    <s v="Marek"/>
    <s v="Wypchlo"/>
    <x v="0"/>
    <s v="Sanok"/>
    <s v="I"/>
    <n v="1041"/>
  </r>
  <r>
    <n v="612"/>
    <s v="Michal"/>
    <s v="Lowik"/>
    <x v="0"/>
    <s v="Ilawa"/>
    <s v="III"/>
    <n v="1437"/>
  </r>
  <r>
    <n v="613"/>
    <s v="Wojciech"/>
    <s v="Janocha"/>
    <x v="7"/>
    <s v="Piwniczna-Zdroj"/>
    <s v="II"/>
    <n v="3289"/>
  </r>
  <r>
    <n v="614"/>
    <s v="Tomasz"/>
    <s v="Basinski"/>
    <x v="3"/>
    <s v="Katowice"/>
    <s v="II"/>
    <n v="1032"/>
  </r>
  <r>
    <n v="615"/>
    <s v="Klaudiusz"/>
    <s v="Ostrowski"/>
    <x v="0"/>
    <s v="Nowy Targ"/>
    <s v="III"/>
    <n v="1555"/>
  </r>
  <r>
    <n v="616"/>
    <s v="Danuta"/>
    <s v="Telejko"/>
    <x v="3"/>
    <s v="Zabrze"/>
    <s v="IV"/>
    <n v="996"/>
  </r>
  <r>
    <n v="617"/>
    <s v="Michal"/>
    <s v="Rokosz"/>
    <x v="3"/>
    <s v="Zgorzelec"/>
    <s v="II"/>
    <n v="751"/>
  </r>
  <r>
    <n v="618"/>
    <s v="Piotr"/>
    <s v="Pienkowski"/>
    <x v="3"/>
    <s v="Tarnobrzeg"/>
    <s v="I"/>
    <n v="1425"/>
  </r>
  <r>
    <n v="619"/>
    <s v="Jan"/>
    <s v="Razny"/>
    <x v="1"/>
    <s v="Tworog"/>
    <s v="III"/>
    <n v="1732"/>
  </r>
  <r>
    <n v="620"/>
    <s v="Stefan"/>
    <s v="Wlodarczyk"/>
    <x v="2"/>
    <s v="Chorzow"/>
    <s v="IV"/>
    <n v="571"/>
  </r>
  <r>
    <n v="621"/>
    <s v="Zofia"/>
    <s v="Kielbus"/>
    <x v="8"/>
    <s v="Prudnik"/>
    <s v="II"/>
    <n v="1384"/>
  </r>
  <r>
    <n v="622"/>
    <s v="Celina"/>
    <s v="Dobrzanska"/>
    <x v="9"/>
    <s v="Siewierz"/>
    <s v="I"/>
    <n v="3324"/>
  </r>
  <r>
    <n v="623"/>
    <s v="Joanna"/>
    <s v="Letka"/>
    <x v="3"/>
    <s v="Oswiecim"/>
    <s v="II"/>
    <n v="2560"/>
  </r>
  <r>
    <n v="624"/>
    <s v="Katarzyna"/>
    <s v="Oleksy"/>
    <x v="0"/>
    <s v="Zywiec"/>
    <s v="I"/>
    <n v="2117"/>
  </r>
  <r>
    <n v="625"/>
    <s v="Jan"/>
    <s v="Trzmielewski"/>
    <x v="3"/>
    <s v="Lwowek Slaski"/>
    <s v="II"/>
    <n v="2094"/>
  </r>
  <r>
    <n v="626"/>
    <s v="Helena"/>
    <s v="Gawlicz"/>
    <x v="0"/>
    <s v="Aleksandrow Kujawski"/>
    <s v="I"/>
    <n v="2349"/>
  </r>
  <r>
    <n v="627"/>
    <s v="Tomasz"/>
    <s v="Mazurek"/>
    <x v="2"/>
    <s v="Kuznica Bialostocka"/>
    <s v="V"/>
    <n v="2409"/>
  </r>
  <r>
    <n v="628"/>
    <s v="Roch"/>
    <s v="Lechowicz"/>
    <x v="0"/>
    <s v="Mikolow"/>
    <s v="II"/>
    <n v="2674"/>
  </r>
  <r>
    <n v="629"/>
    <s v="Marek"/>
    <s v="Nosowski"/>
    <x v="3"/>
    <s v="Bialaszewo"/>
    <s v="I"/>
    <n v="486"/>
  </r>
  <r>
    <n v="630"/>
    <s v="Kamil"/>
    <s v="Kwiatkowski"/>
    <x v="3"/>
    <s v="Bransk"/>
    <s v="IV"/>
    <n v="3318"/>
  </r>
  <r>
    <n v="631"/>
    <s v="Adam"/>
    <s v="Banas"/>
    <x v="3"/>
    <s v="Krzeszowice"/>
    <s v="I"/>
    <n v="1991"/>
  </r>
  <r>
    <n v="632"/>
    <s v="Katarzyna"/>
    <s v="Jokiel"/>
    <x v="1"/>
    <s v="Ogrodzieniec"/>
    <s v="I"/>
    <n v="847"/>
  </r>
  <r>
    <n v="633"/>
    <s v="Pawel"/>
    <s v="Jasiak"/>
    <x v="5"/>
    <s v="Wloclawek"/>
    <s v="I"/>
    <n v="3277"/>
  </r>
  <r>
    <n v="634"/>
    <s v="Wojciech"/>
    <s v="Musiol"/>
    <x v="0"/>
    <s v="Mikolow"/>
    <s v="III"/>
    <n v="2972"/>
  </r>
  <r>
    <n v="635"/>
    <s v="Weronika"/>
    <s v="Kaczmarek"/>
    <x v="2"/>
    <s v="Wodzislaw Slaski"/>
    <s v="II"/>
    <n v="1140"/>
  </r>
  <r>
    <n v="636"/>
    <s v="Pawel"/>
    <s v="Janowicz"/>
    <x v="3"/>
    <s v="Miechow"/>
    <s v="I"/>
    <n v="2133"/>
  </r>
  <r>
    <n v="637"/>
    <s v="Miron"/>
    <s v="Sledziak"/>
    <x v="3"/>
    <s v="Szczecin"/>
    <s v="III"/>
    <n v="2397"/>
  </r>
  <r>
    <n v="638"/>
    <s v="Iwona"/>
    <s v="Kromolowska"/>
    <x v="0"/>
    <s v="Klomnice"/>
    <s v="I"/>
    <n v="2387"/>
  </r>
  <r>
    <n v="639"/>
    <s v="Sylwester"/>
    <s v="Borkowski"/>
    <x v="2"/>
    <s v="Szczyrk"/>
    <s v="IV"/>
    <n v="1683"/>
  </r>
  <r>
    <n v="640"/>
    <s v="Zuzanna"/>
    <s v="Wronska"/>
    <x v="3"/>
    <s v="Skierniewice"/>
    <s v="II"/>
    <n v="878"/>
  </r>
  <r>
    <n v="641"/>
    <s v="Tomasz"/>
    <s v="Koscielny"/>
    <x v="3"/>
    <s v="Myslowice"/>
    <s v="II"/>
    <n v="2245"/>
  </r>
  <r>
    <n v="642"/>
    <s v="Ada"/>
    <s v="Drukarczyk"/>
    <x v="3"/>
    <s v="Myslowice"/>
    <s v="I"/>
    <n v="2353"/>
  </r>
  <r>
    <n v="643"/>
    <s v="Karol"/>
    <s v="Andrus"/>
    <x v="2"/>
    <s v="Nowy Targ"/>
    <s v="V"/>
    <n v="1775"/>
  </r>
  <r>
    <n v="644"/>
    <s v="Alicja"/>
    <s v="Medynska"/>
    <x v="2"/>
    <s v="Krzyz Wielkopolski"/>
    <s v="I"/>
    <n v="590"/>
  </r>
  <r>
    <n v="645"/>
    <s v="Katarzyna"/>
    <s v="Kwiecien"/>
    <x v="3"/>
    <s v="Bielsko - Biala"/>
    <s v="II"/>
    <n v="772"/>
  </r>
  <r>
    <n v="646"/>
    <s v="Felicja"/>
    <s v="Ostrowska"/>
    <x v="9"/>
    <s v="Tarnowskie Gory"/>
    <s v="II"/>
    <n v="2466"/>
  </r>
  <r>
    <n v="647"/>
    <s v="Barbara"/>
    <s v="Przywarska"/>
    <x v="2"/>
    <s v="Sosnowiec"/>
    <s v="I"/>
    <n v="3020"/>
  </r>
  <r>
    <n v="648"/>
    <s v="Malwina"/>
    <s v="Kabala"/>
    <x v="3"/>
    <s v="Wadowice"/>
    <s v="I"/>
    <n v="2691"/>
  </r>
  <r>
    <n v="649"/>
    <s v="Lucyna"/>
    <s v="Trzopek"/>
    <x v="0"/>
    <s v="Slawkow"/>
    <s v="V"/>
    <n v="2758"/>
  </r>
  <r>
    <n v="650"/>
    <s v="Kamil"/>
    <s v="Polkowski"/>
    <x v="2"/>
    <s v="Katowice"/>
    <s v="II"/>
    <n v="357"/>
  </r>
  <r>
    <n v="651"/>
    <s v="Czeslawa"/>
    <s v="Kalinowska"/>
    <x v="0"/>
    <s v="Brzesko"/>
    <s v="V"/>
    <n v="2752"/>
  </r>
  <r>
    <n v="652"/>
    <s v="Emilia"/>
    <s v="Banach"/>
    <x v="3"/>
    <s v="Rogoznik"/>
    <s v="I"/>
    <n v="2695"/>
  </r>
  <r>
    <n v="653"/>
    <s v="Wiktoria"/>
    <s v="Gorska"/>
    <x v="3"/>
    <s v="Zory"/>
    <s v="II"/>
    <n v="391"/>
  </r>
  <r>
    <n v="654"/>
    <s v="Dariusz"/>
    <s v="Hentelski"/>
    <x v="0"/>
    <s v="Siewierz"/>
    <s v="I"/>
    <n v="1750"/>
  </r>
  <r>
    <n v="655"/>
    <s v="Pawel"/>
    <s v="Pawlowski"/>
    <x v="2"/>
    <s v="Konin"/>
    <s v="I"/>
    <n v="2802"/>
  </r>
  <r>
    <n v="656"/>
    <s v="Krzysztof"/>
    <s v="Siemion"/>
    <x v="4"/>
    <s v="Radom"/>
    <s v="V"/>
    <n v="2344"/>
  </r>
  <r>
    <n v="657"/>
    <s v="Marcin"/>
    <s v="Bienkowski"/>
    <x v="3"/>
    <s v="Bedzin"/>
    <s v="I"/>
    <n v="3025"/>
  </r>
  <r>
    <n v="658"/>
    <s v="Artur"/>
    <s v="Dartcjan"/>
    <x v="3"/>
    <s v="Piechowice"/>
    <s v="I"/>
    <n v="1008"/>
  </r>
  <r>
    <n v="659"/>
    <s v="Felicja"/>
    <s v="Adamkowska"/>
    <x v="0"/>
    <s v="Nowy Sacz"/>
    <s v="I"/>
    <n v="617"/>
  </r>
  <r>
    <n v="660"/>
    <s v="Karolina"/>
    <s v="Naparstek"/>
    <x v="3"/>
    <s v="Nowy Sacz"/>
    <s v="I"/>
    <n v="2409"/>
  </r>
  <r>
    <n v="661"/>
    <s v="Aleksandra"/>
    <s v="Wybraniec"/>
    <x v="0"/>
    <s v="Koszalin"/>
    <s v="I"/>
    <n v="764"/>
  </r>
  <r>
    <n v="662"/>
    <s v="Michal"/>
    <s v="Otwinowski"/>
    <x v="0"/>
    <s v="Ustron"/>
    <s v="I"/>
    <n v="2659"/>
  </r>
  <r>
    <n v="663"/>
    <s v="Lechoslawa"/>
    <s v="Burcz"/>
    <x v="9"/>
    <s v="Kobylin-Borzymy"/>
    <s v="III"/>
    <n v="2874"/>
  </r>
  <r>
    <n v="664"/>
    <s v="Bozena"/>
    <s v="Sowa"/>
    <x v="7"/>
    <s v="Siewierz"/>
    <s v="I"/>
    <n v="691"/>
  </r>
  <r>
    <n v="665"/>
    <s v="Kacper"/>
    <s v="Luty"/>
    <x v="0"/>
    <s v="Wodzislaw Slaski"/>
    <s v="III"/>
    <n v="3201"/>
  </r>
  <r>
    <n v="666"/>
    <s v="Wioletta"/>
    <s v="Pacula"/>
    <x v="0"/>
    <s v="Pila"/>
    <s v="V"/>
    <n v="2742"/>
  </r>
  <r>
    <n v="667"/>
    <s v="Szczepan"/>
    <s v="Sobczak"/>
    <x v="0"/>
    <s v="Myslowice"/>
    <s v="V"/>
    <n v="902"/>
  </r>
  <r>
    <n v="668"/>
    <s v="Kacper"/>
    <s v="Babinski"/>
    <x v="0"/>
    <s v="Wadowice"/>
    <s v="I"/>
    <n v="831"/>
  </r>
  <r>
    <n v="669"/>
    <s v="Alicja"/>
    <s v="Barczynska"/>
    <x v="0"/>
    <s v="Bezledy"/>
    <s v="I"/>
    <n v="2679"/>
  </r>
  <r>
    <n v="670"/>
    <s v="Ewelina"/>
    <s v="Kobus"/>
    <x v="3"/>
    <s v="Bransk"/>
    <s v="I"/>
    <n v="811"/>
  </r>
  <r>
    <n v="671"/>
    <s v="Agnieszka"/>
    <s v="Lencznarowicz"/>
    <x v="0"/>
    <s v="Myszkow"/>
    <s v="III"/>
    <n v="478"/>
  </r>
  <r>
    <n v="672"/>
    <s v="Barbara"/>
    <s v="Barszczykiewicz"/>
    <x v="2"/>
    <s v="Swieradow-Zdroj"/>
    <s v="I"/>
    <n v="2827"/>
  </r>
  <r>
    <n v="673"/>
    <s v="Klara"/>
    <s v="Lipiec"/>
    <x v="3"/>
    <s v="Rabka"/>
    <s v="I"/>
    <n v="355"/>
  </r>
  <r>
    <n v="674"/>
    <s v="Jacek"/>
    <s v="Zuchowicz"/>
    <x v="3"/>
    <s v="Wisla"/>
    <s v="II"/>
    <n v="1668"/>
  </r>
  <r>
    <n v="675"/>
    <s v="Andrzej"/>
    <s v="Wisniewski"/>
    <x v="2"/>
    <s v="Katowice"/>
    <s v="I"/>
    <n v="2322"/>
  </r>
  <r>
    <n v="676"/>
    <s v="Oskar"/>
    <s v="Kolodziej"/>
    <x v="3"/>
    <s v="Gdynia"/>
    <s v="II"/>
    <n v="1535"/>
  </r>
  <r>
    <n v="677"/>
    <s v="Jakub"/>
    <s v="Piotrowski"/>
    <x v="3"/>
    <s v="Szczyrk"/>
    <s v="IV"/>
    <n v="2456"/>
  </r>
  <r>
    <n v="678"/>
    <s v="Bogumila"/>
    <s v="Grubba"/>
    <x v="0"/>
    <s v="Sosnicowice"/>
    <s v="V"/>
    <n v="858"/>
  </r>
  <r>
    <n v="679"/>
    <s v="Sandra"/>
    <s v="Swiatek"/>
    <x v="4"/>
    <s v="Ogrodzieniec"/>
    <s v="I"/>
    <n v="2456"/>
  </r>
  <r>
    <n v="680"/>
    <s v="Anna"/>
    <s v="Barciszewska"/>
    <x v="9"/>
    <s v="Rogoznik"/>
    <s v="I"/>
    <n v="709"/>
  </r>
  <r>
    <n v="681"/>
    <s v="Maryla"/>
    <s v="Ciechowicz"/>
    <x v="0"/>
    <s v="Pszczyna"/>
    <s v="I"/>
    <n v="2219"/>
  </r>
  <r>
    <n v="682"/>
    <s v="Katarzyna"/>
    <s v="Garbacz"/>
    <x v="0"/>
    <s v="Wadowice"/>
    <s v="I"/>
    <n v="2010"/>
  </r>
  <r>
    <n v="683"/>
    <s v="Jaroslaw"/>
    <s v="Walewski"/>
    <x v="3"/>
    <s v="Ogrodzieniec"/>
    <s v="II"/>
    <n v="356"/>
  </r>
  <r>
    <n v="684"/>
    <s v="Amadeusz"/>
    <s v="Bartosik"/>
    <x v="0"/>
    <s v="Zawiercie"/>
    <s v="I"/>
    <n v="607"/>
  </r>
  <r>
    <n v="685"/>
    <s v="Marcin"/>
    <s v="Gorec"/>
    <x v="2"/>
    <s v="Suraz"/>
    <s v="I"/>
    <n v="2939"/>
  </r>
  <r>
    <n v="686"/>
    <s v="Maciej"/>
    <s v="Poradisz"/>
    <x v="3"/>
    <s v="Chalupki"/>
    <s v="III"/>
    <n v="3037"/>
  </r>
  <r>
    <n v="687"/>
    <s v="Jan"/>
    <s v="Barbucha"/>
    <x v="0"/>
    <s v="Ruda Slaska"/>
    <s v="I"/>
    <n v="3276"/>
  </r>
  <r>
    <n v="688"/>
    <s v="Magdalena"/>
    <s v="Nadarzyn"/>
    <x v="3"/>
    <s v="Bedzin"/>
    <s v="I"/>
    <n v="1880"/>
  </r>
  <r>
    <n v="689"/>
    <s v="Celina"/>
    <s v="Pietras"/>
    <x v="3"/>
    <s v="Wojkowice"/>
    <s v="V"/>
    <n v="2872"/>
  </r>
  <r>
    <n v="690"/>
    <s v="Wanda"/>
    <s v="Rossudowska"/>
    <x v="7"/>
    <s v="Tychy"/>
    <s v="II"/>
    <n v="2554"/>
  </r>
  <r>
    <n v="691"/>
    <s v="Karolina"/>
    <s v="Tomsza"/>
    <x v="3"/>
    <s v="Raciborz"/>
    <s v="I"/>
    <n v="767"/>
  </r>
  <r>
    <n v="692"/>
    <s v="Bartosz"/>
    <s v="Ziolkowski"/>
    <x v="9"/>
    <s v="Wodzislaw Slaski"/>
    <s v="I"/>
    <n v="3056"/>
  </r>
  <r>
    <n v="693"/>
    <s v="Kamil"/>
    <s v="Borysow"/>
    <x v="2"/>
    <s v="Prudnik"/>
    <s v="I"/>
    <n v="421"/>
  </r>
  <r>
    <n v="694"/>
    <s v="Irena"/>
    <s v="Ignaszewska"/>
    <x v="0"/>
    <s v="Tarnow"/>
    <s v="I"/>
    <n v="1160"/>
  </r>
  <r>
    <n v="695"/>
    <s v="Miroslawa"/>
    <s v="Grzesik"/>
    <x v="0"/>
    <s v="Nowy Targ"/>
    <s v="I"/>
    <n v="788"/>
  </r>
  <r>
    <n v="696"/>
    <s v="Krzysztof"/>
    <s v="Bladowicz"/>
    <x v="3"/>
    <s v="Myszkow"/>
    <s v="I"/>
    <n v="2004"/>
  </r>
  <r>
    <n v="697"/>
    <s v="Maciej"/>
    <s v="Kula"/>
    <x v="3"/>
    <s v="Siedlce"/>
    <s v="I"/>
    <n v="2418"/>
  </r>
  <r>
    <n v="698"/>
    <s v="Kamil"/>
    <s v="Wieczorek"/>
    <x v="0"/>
    <s v="Tarnow"/>
    <s v="IV"/>
    <n v="2065"/>
  </r>
  <r>
    <n v="699"/>
    <s v="Ewa"/>
    <s v="Jurek"/>
    <x v="2"/>
    <s v="Siemianowice Slaskie"/>
    <s v="I"/>
    <n v="2101"/>
  </r>
  <r>
    <n v="700"/>
    <s v="Zyta"/>
    <s v="Bugala"/>
    <x v="0"/>
    <s v="Pszczyna"/>
    <s v="II"/>
    <n v="1958"/>
  </r>
  <r>
    <n v="701"/>
    <s v="Beata"/>
    <s v="Stan"/>
    <x v="3"/>
    <s v="Aleksandrow Kujawski"/>
    <s v="I"/>
    <n v="2033"/>
  </r>
  <r>
    <n v="702"/>
    <s v="Juliusz"/>
    <s v="Wozniak"/>
    <x v="7"/>
    <s v="Koniakow"/>
    <s v="I"/>
    <n v="1523"/>
  </r>
  <r>
    <n v="703"/>
    <s v="Hanna"/>
    <s v="Okularczyk"/>
    <x v="3"/>
    <s v="Cieszyn"/>
    <s v="I"/>
    <n v="507"/>
  </r>
  <r>
    <n v="704"/>
    <s v="Aleksy"/>
    <s v="Borkowski"/>
    <x v="3"/>
    <s v="Witonia"/>
    <s v="IV"/>
    <n v="1035"/>
  </r>
  <r>
    <n v="705"/>
    <s v="Dorota"/>
    <s v="Byra"/>
    <x v="2"/>
    <s v="Zielona Gora"/>
    <s v="I"/>
    <n v="1233"/>
  </r>
  <r>
    <n v="706"/>
    <s v="Gertruda"/>
    <s v="Rzasowska"/>
    <x v="1"/>
    <s v="Wagrowiec"/>
    <s v="II"/>
    <n v="2877"/>
  </r>
  <r>
    <n v="707"/>
    <s v="Lukasz"/>
    <s v="Kostosz"/>
    <x v="0"/>
    <s v="Tarnowskie Gory"/>
    <s v="IV"/>
    <n v="1060"/>
  </r>
  <r>
    <n v="708"/>
    <s v="Pawel"/>
    <s v="Orczyk"/>
    <x v="0"/>
    <s v="Ruda Slaska"/>
    <s v="I"/>
    <n v="627"/>
  </r>
  <r>
    <n v="709"/>
    <s v="Natasza"/>
    <s v="Konewka"/>
    <x v="5"/>
    <s v="Szczekociny"/>
    <s v="V"/>
    <n v="2056"/>
  </r>
  <r>
    <n v="710"/>
    <s v="Alicja"/>
    <s v="Cygan"/>
    <x v="0"/>
    <s v="Zielona Gora"/>
    <s v="I"/>
    <n v="2578"/>
  </r>
  <r>
    <n v="711"/>
    <s v="Anna"/>
    <s v="Bugajska"/>
    <x v="3"/>
    <s v="Limanowa"/>
    <s v="I"/>
    <n v="412"/>
  </r>
  <r>
    <n v="712"/>
    <s v="Antoni"/>
    <s v="Wojtyra"/>
    <x v="3"/>
    <s v="Radom"/>
    <s v="I"/>
    <n v="2404"/>
  </r>
  <r>
    <n v="713"/>
    <s v="Jan"/>
    <s v="Matczak"/>
    <x v="0"/>
    <s v="Kielce"/>
    <s v="I"/>
    <n v="2042"/>
  </r>
  <r>
    <n v="714"/>
    <s v="Michal"/>
    <s v="Kopernik"/>
    <x v="0"/>
    <s v="Mikolow"/>
    <s v="I"/>
    <n v="499"/>
  </r>
  <r>
    <n v="715"/>
    <s v="Andrzej"/>
    <s v="Kozlowski"/>
    <x v="0"/>
    <s v="Szczyrk"/>
    <s v="I"/>
    <n v="2133"/>
  </r>
  <r>
    <n v="716"/>
    <s v="Adam"/>
    <s v="Jasiewicz"/>
    <x v="0"/>
    <s v="Rogoznik"/>
    <s v="I"/>
    <n v="1554"/>
  </r>
  <r>
    <n v="717"/>
    <s v="Jan"/>
    <s v="Janosik"/>
    <x v="0"/>
    <s v="Julianka"/>
    <s v="III"/>
    <n v="736"/>
  </r>
  <r>
    <n v="718"/>
    <s v="Adam"/>
    <s v="Bledowski"/>
    <x v="3"/>
    <s v="Wadowice"/>
    <s v="I"/>
    <n v="1956"/>
  </r>
  <r>
    <n v="719"/>
    <s v="Klementyna"/>
    <s v="Mrozinska"/>
    <x v="3"/>
    <s v="Sosnicowice"/>
    <s v="I"/>
    <n v="1079"/>
  </r>
  <r>
    <n v="720"/>
    <s v="Aleksander"/>
    <s v="Pawlak"/>
    <x v="2"/>
    <s v="Gorzow Wielkopolski"/>
    <s v="III"/>
    <n v="705"/>
  </r>
  <r>
    <n v="721"/>
    <s v="Waclaw"/>
    <s v="Slaski"/>
    <x v="2"/>
    <s v="Siemianowice Slaskie"/>
    <s v="II"/>
    <n v="2809"/>
  </r>
  <r>
    <n v="722"/>
    <s v="Jakub"/>
    <s v="Kanciala"/>
    <x v="3"/>
    <s v="Jejkowice"/>
    <s v="I"/>
    <n v="2021"/>
  </r>
  <r>
    <n v="723"/>
    <s v="Julia"/>
    <s v="Pondo"/>
    <x v="3"/>
    <s v="Katowice"/>
    <s v="I"/>
    <n v="1019"/>
  </r>
  <r>
    <n v="724"/>
    <s v="Jozef"/>
    <s v="Biegar"/>
    <x v="2"/>
    <s v="Dabrowa Gornicza"/>
    <s v="I"/>
    <n v="2878"/>
  </r>
  <r>
    <n v="725"/>
    <s v="Pawel"/>
    <s v="Beryl"/>
    <x v="3"/>
    <s v="Jedrzejow"/>
    <s v="I"/>
    <n v="2101"/>
  </r>
  <r>
    <n v="726"/>
    <s v="Paulina"/>
    <s v="Bulejska"/>
    <x v="3"/>
    <s v="Kedzierzyn-Kozle"/>
    <s v="I"/>
    <n v="1286"/>
  </r>
  <r>
    <n v="727"/>
    <s v="Wiktoria"/>
    <s v="Dobosz"/>
    <x v="0"/>
    <s v="Glubczyce"/>
    <s v="V"/>
    <n v="2498"/>
  </r>
  <r>
    <n v="728"/>
    <s v="Izabella"/>
    <s v="Bluza"/>
    <x v="0"/>
    <s v="Zabrodzie"/>
    <s v="III"/>
    <n v="3258"/>
  </r>
  <r>
    <n v="729"/>
    <s v="Karol"/>
    <s v="Anyzkiewicz"/>
    <x v="2"/>
    <s v="Kedzierzyn-Kozle"/>
    <s v="II"/>
    <n v="2274"/>
  </r>
  <r>
    <n v="730"/>
    <s v="Ksenia"/>
    <s v="Kadziola"/>
    <x v="0"/>
    <s v="Skierniewice"/>
    <s v="V"/>
    <n v="2742"/>
  </r>
  <r>
    <n v="731"/>
    <s v="Lechoslaw"/>
    <s v="Nowakowicz"/>
    <x v="0"/>
    <s v="Jezewo"/>
    <s v="II"/>
    <n v="1084"/>
  </r>
  <r>
    <n v="732"/>
    <s v="Bronislawa"/>
    <s v="Michalska"/>
    <x v="3"/>
    <s v="Zawiercie"/>
    <s v="II"/>
    <n v="3097"/>
  </r>
  <r>
    <n v="733"/>
    <s v="Marta"/>
    <s v="Czerny"/>
    <x v="0"/>
    <s v="Tarnowskie Gory"/>
    <s v="I"/>
    <n v="394"/>
  </r>
  <r>
    <n v="734"/>
    <s v="Helena"/>
    <s v="Kotlarz"/>
    <x v="3"/>
    <s v="Szczyrk"/>
    <s v="I"/>
    <n v="559"/>
  </r>
  <r>
    <n v="735"/>
    <s v="Michal"/>
    <s v="Galas"/>
    <x v="3"/>
    <s v="Bydgoszcz"/>
    <s v="I"/>
    <n v="2461"/>
  </r>
  <r>
    <n v="736"/>
    <s v="Robert"/>
    <s v="Tomaszewski"/>
    <x v="2"/>
    <s v="Wisla"/>
    <s v="IV"/>
    <n v="1511"/>
  </r>
  <r>
    <n v="737"/>
    <s v="Karol"/>
    <s v="Boran"/>
    <x v="0"/>
    <s v="Sucha Beskidzka"/>
    <s v="I"/>
    <n v="2190"/>
  </r>
  <r>
    <n v="738"/>
    <s v="Agnieszka"/>
    <s v="Mordak"/>
    <x v="9"/>
    <s v="Tworog"/>
    <s v="II"/>
    <n v="3292"/>
  </r>
  <r>
    <n v="739"/>
    <s v="Tomasz"/>
    <s v="Suder"/>
    <x v="0"/>
    <s v="Kielce"/>
    <s v="I"/>
    <n v="2998"/>
  </r>
  <r>
    <n v="740"/>
    <s v="Stefan"/>
    <s v="Polanicki"/>
    <x v="0"/>
    <s v="Wodzislaw Slaski"/>
    <s v="II"/>
    <n v="770"/>
  </r>
  <r>
    <n v="741"/>
    <s v="Roman"/>
    <s v="Kolek"/>
    <x v="3"/>
    <s v="Limanowa"/>
    <s v="I"/>
    <n v="674"/>
  </r>
  <r>
    <n v="742"/>
    <s v="Magdalena"/>
    <s v="Peciak"/>
    <x v="8"/>
    <s v="Ogrodzieniec"/>
    <s v="I"/>
    <n v="2024"/>
  </r>
  <r>
    <n v="743"/>
    <s v="Michal"/>
    <s v="Czajczyk"/>
    <x v="2"/>
    <s v="Krasnik"/>
    <s v="I"/>
    <n v="3080"/>
  </r>
  <r>
    <n v="744"/>
    <s v="Natasza"/>
    <s v="Rudnicka"/>
    <x v="0"/>
    <s v="Biala Podlaska"/>
    <s v="III"/>
    <n v="1178"/>
  </r>
  <r>
    <n v="745"/>
    <s v="Wojciech"/>
    <s v="Kwiecien"/>
    <x v="0"/>
    <s v="Jelenia Gora"/>
    <s v="II"/>
    <n v="956"/>
  </r>
  <r>
    <n v="746"/>
    <s v="Michal"/>
    <s v="Kurtyka"/>
    <x v="3"/>
    <s v="Nowy Sacz"/>
    <s v="IV"/>
    <n v="1445"/>
  </r>
  <r>
    <n v="747"/>
    <s v="Agnieszka"/>
    <s v="Dziernanowska"/>
    <x v="2"/>
    <s v="Krosno"/>
    <s v="I"/>
    <n v="2982"/>
  </r>
  <r>
    <n v="748"/>
    <s v="Danuta"/>
    <s v="Bodnar"/>
    <x v="3"/>
    <s v="Zory"/>
    <s v="III"/>
    <n v="1543"/>
  </r>
  <r>
    <n v="749"/>
    <s v="Bartosz"/>
    <s v="Gasior"/>
    <x v="8"/>
    <s v="Wejherowo"/>
    <s v="I"/>
    <n v="2138"/>
  </r>
  <r>
    <n v="750"/>
    <s v="Tadeusz"/>
    <s v="Staron"/>
    <x v="3"/>
    <s v="Rabka"/>
    <s v="IV"/>
    <n v="2198"/>
  </r>
  <r>
    <n v="751"/>
    <s v="Andrzej"/>
    <s v="Kacperski"/>
    <x v="3"/>
    <s v="Myslowice"/>
    <s v="I"/>
    <n v="2370"/>
  </r>
  <r>
    <n v="752"/>
    <s v="Kinga"/>
    <s v="Krol"/>
    <x v="3"/>
    <s v="Kogutek"/>
    <s v="III"/>
    <n v="3262"/>
  </r>
  <r>
    <n v="753"/>
    <s v="Katarzyna"/>
    <s v="Biedka"/>
    <x v="2"/>
    <s v="Bielsko - Biala"/>
    <s v="I"/>
    <n v="2705"/>
  </r>
  <r>
    <n v="754"/>
    <s v="Alina"/>
    <s v="Wolowiec"/>
    <x v="9"/>
    <s v="Sucha Beskidzka"/>
    <s v="I"/>
    <n v="2760"/>
  </r>
  <r>
    <n v="755"/>
    <s v="Szymon"/>
    <s v="Boruta"/>
    <x v="1"/>
    <s v="Nowy Sacz"/>
    <s v="V"/>
    <n v="945"/>
  </r>
  <r>
    <n v="756"/>
    <s v="Miroslawa"/>
    <s v="Prawy"/>
    <x v="3"/>
    <s v="Wlodowice"/>
    <s v="V"/>
    <n v="3156"/>
  </r>
  <r>
    <n v="757"/>
    <s v="Malgorzata"/>
    <s v="Bronislawska"/>
    <x v="2"/>
    <s v="Jaworzynka"/>
    <s v="I"/>
    <n v="735"/>
  </r>
  <r>
    <n v="758"/>
    <s v="Szymon"/>
    <s v="Perczynski"/>
    <x v="8"/>
    <s v="Katowice"/>
    <s v="III"/>
    <n v="1216"/>
  </r>
  <r>
    <n v="759"/>
    <s v="Jowita"/>
    <s v="Farcik"/>
    <x v="0"/>
    <s v="Koniakow"/>
    <s v="IV"/>
    <n v="2443"/>
  </r>
  <r>
    <n v="760"/>
    <s v="Agnieszka"/>
    <s v="Chmielarz"/>
    <x v="3"/>
    <s v="Wolbrom"/>
    <s v="I"/>
    <n v="2139"/>
  </r>
  <r>
    <n v="761"/>
    <s v="Artur"/>
    <s v="Chodyrak"/>
    <x v="0"/>
    <s v="Kety"/>
    <s v="I"/>
    <n v="2338"/>
  </r>
  <r>
    <n v="762"/>
    <s v="Piotr"/>
    <s v="Wojcik"/>
    <x v="0"/>
    <s v="Przemysl"/>
    <s v="II"/>
    <n v="1625"/>
  </r>
  <r>
    <n v="763"/>
    <s v="Janusz"/>
    <s v="Gajda"/>
    <x v="0"/>
    <s v="Pilica"/>
    <s v="V"/>
    <n v="2262"/>
  </r>
  <r>
    <n v="764"/>
    <s v="Barbara"/>
    <s v="Chrzanowska"/>
    <x v="3"/>
    <s v="Swietochlowice"/>
    <s v="I"/>
    <n v="997"/>
  </r>
  <r>
    <n v="765"/>
    <s v="Pawel"/>
    <s v="Janicki"/>
    <x v="3"/>
    <s v="Myslowice"/>
    <s v="V"/>
    <n v="1067"/>
  </r>
  <r>
    <n v="766"/>
    <s v="Dariusz"/>
    <s v="Chrascik"/>
    <x v="0"/>
    <s v="Kuznia Raciborska"/>
    <s v="IV"/>
    <n v="3152"/>
  </r>
  <r>
    <n v="767"/>
    <s v="Edyta"/>
    <s v="Kurdzielewicz"/>
    <x v="3"/>
    <s v="Bialystok"/>
    <s v="I"/>
    <n v="2710"/>
  </r>
  <r>
    <n v="768"/>
    <s v="Roman"/>
    <s v="Listopad"/>
    <x v="0"/>
    <s v="Rogoznik"/>
    <s v="IV"/>
    <n v="2018"/>
  </r>
  <r>
    <n v="769"/>
    <s v="Honorata"/>
    <s v="Milosz"/>
    <x v="3"/>
    <s v="Nowy Targ"/>
    <s v="III"/>
    <n v="761"/>
  </r>
  <r>
    <n v="770"/>
    <s v="Zofia"/>
    <s v="Luszczyk"/>
    <x v="3"/>
    <s v="Ustron"/>
    <s v="II"/>
    <n v="2409"/>
  </r>
  <r>
    <n v="771"/>
    <s v="Tomasz"/>
    <s v="Mieta"/>
    <x v="0"/>
    <s v="Lubliniec"/>
    <s v="II"/>
    <n v="3329"/>
  </r>
  <r>
    <n v="772"/>
    <s v="Miroslawa"/>
    <s v="Czarnoleska"/>
    <x v="7"/>
    <s v="Elk"/>
    <s v="I"/>
    <n v="466"/>
  </r>
  <r>
    <n v="773"/>
    <s v="Wawrzyniec"/>
    <s v="Surowka"/>
    <x v="2"/>
    <s v="Gdansk"/>
    <s v="IV"/>
    <n v="1644"/>
  </r>
  <r>
    <n v="774"/>
    <s v="Bohdan"/>
    <s v="Bielawski"/>
    <x v="2"/>
    <s v="Szamotuly"/>
    <s v="I"/>
    <n v="2645"/>
  </r>
  <r>
    <n v="775"/>
    <s v="Mateusz"/>
    <s v="Cisek"/>
    <x v="3"/>
    <s v="Jedrzejow"/>
    <s v="I"/>
    <n v="2376"/>
  </r>
  <r>
    <n v="776"/>
    <s v="Kacper"/>
    <s v="Kujalowski"/>
    <x v="2"/>
    <s v="Slawkow"/>
    <s v="V"/>
    <n v="1195"/>
  </r>
  <r>
    <n v="777"/>
    <s v="Michal"/>
    <s v="Piekarz"/>
    <x v="2"/>
    <s v="Olkusz"/>
    <s v="II"/>
    <n v="3142"/>
  </r>
  <r>
    <n v="778"/>
    <s v="Sebastian"/>
    <s v="Kalicki"/>
    <x v="3"/>
    <s v="Grudziadz"/>
    <s v="II"/>
    <n v="1441"/>
  </r>
  <r>
    <n v="779"/>
    <s v="Adam"/>
    <s v="Tuszynski"/>
    <x v="3"/>
    <s v="Cieszyn"/>
    <s v="I"/>
    <n v="2269"/>
  </r>
  <r>
    <n v="780"/>
    <s v="Jerzy"/>
    <s v="Barczyk"/>
    <x v="2"/>
    <s v="Medyka"/>
    <s v="I"/>
    <n v="3282"/>
  </r>
  <r>
    <n v="781"/>
    <s v="Angelika"/>
    <s v="Koszka"/>
    <x v="2"/>
    <s v="Koniakow"/>
    <s v="I"/>
    <n v="3338"/>
  </r>
  <r>
    <n v="782"/>
    <s v="Maciej"/>
    <s v="Pajak"/>
    <x v="2"/>
    <s v="Olkusz"/>
    <s v="IV"/>
    <n v="2558"/>
  </r>
  <r>
    <n v="783"/>
    <s v="Kamil"/>
    <s v="Slimak"/>
    <x v="3"/>
    <s v="Myszkow"/>
    <s v="V"/>
    <n v="2585"/>
  </r>
  <r>
    <n v="784"/>
    <s v="Magdalena"/>
    <s v="Batycka"/>
    <x v="3"/>
    <s v="Chorzow"/>
    <s v="I"/>
    <n v="819"/>
  </r>
  <r>
    <n v="785"/>
    <s v="Wojciech"/>
    <s v="Chlebdanowski"/>
    <x v="2"/>
    <s v="Debrzno"/>
    <s v="I"/>
    <n v="827"/>
  </r>
  <r>
    <n v="786"/>
    <s v="Grzegorz"/>
    <s v="Wrzesinski"/>
    <x v="2"/>
    <s v="Wolbrom"/>
    <s v="V"/>
    <n v="1609"/>
  </r>
  <r>
    <n v="787"/>
    <s v="Jolanta"/>
    <s v="Zarebska"/>
    <x v="3"/>
    <s v="Lublin"/>
    <s v="I"/>
    <n v="885"/>
  </r>
  <r>
    <n v="788"/>
    <s v="Waclawa"/>
    <s v="Zaba"/>
    <x v="3"/>
    <s v="Kleszczow"/>
    <s v="IV"/>
    <n v="2347"/>
  </r>
  <r>
    <n v="789"/>
    <s v="Andrzej"/>
    <s v="Malek"/>
    <x v="0"/>
    <s v="Myszkow"/>
    <s v="IV"/>
    <n v="451"/>
  </r>
  <r>
    <n v="790"/>
    <s v="Patryk"/>
    <s v="Gruszka"/>
    <x v="3"/>
    <s v="Katowice"/>
    <s v="III"/>
    <n v="2625"/>
  </r>
  <r>
    <n v="791"/>
    <s v="Fryderyka"/>
    <s v="Radecka"/>
    <x v="3"/>
    <s v="Bytom"/>
    <s v="III"/>
    <n v="1004"/>
  </r>
  <r>
    <n v="792"/>
    <s v="Boleslawa"/>
    <s v="Sarna"/>
    <x v="4"/>
    <s v="Gryfice"/>
    <s v="V"/>
    <n v="1915"/>
  </r>
  <r>
    <n v="793"/>
    <s v="Marlena"/>
    <s v="Warszawska"/>
    <x v="0"/>
    <s v="Bransk"/>
    <s v="I"/>
    <n v="570"/>
  </r>
  <r>
    <n v="794"/>
    <s v="Jan"/>
    <s v="Kozakowski"/>
    <x v="3"/>
    <s v="Rajcza"/>
    <s v="I"/>
    <n v="2539"/>
  </r>
  <r>
    <n v="795"/>
    <s v="Angelika"/>
    <s v="Bartusiak"/>
    <x v="9"/>
    <s v="Tarnobrzeg"/>
    <s v="III"/>
    <n v="365"/>
  </r>
  <r>
    <n v="796"/>
    <s v="Grzegorz"/>
    <s v="Sawicki"/>
    <x v="0"/>
    <s v="Mikolajki"/>
    <s v="III"/>
    <n v="2857"/>
  </r>
  <r>
    <n v="797"/>
    <s v="Maciej"/>
    <s v="Boni"/>
    <x v="0"/>
    <s v="Wodzislaw Slaski"/>
    <s v="IV"/>
    <n v="2667"/>
  </r>
  <r>
    <n v="798"/>
    <s v="Dorota"/>
    <s v="Blaszczyk"/>
    <x v="2"/>
    <s v="Zamosc"/>
    <s v="I"/>
    <n v="1145"/>
  </r>
  <r>
    <n v="799"/>
    <s v="Oliwia"/>
    <s v="Bogdal"/>
    <x v="1"/>
    <s v="Jaworzno"/>
    <s v="III"/>
    <n v="2021"/>
  </r>
  <r>
    <n v="800"/>
    <s v="Patryk"/>
    <s v="Kopytko"/>
    <x v="3"/>
    <s v="Slawkow"/>
    <s v="I"/>
    <n v="3142"/>
  </r>
  <r>
    <n v="801"/>
    <s v="Monika"/>
    <s v="Mielecka"/>
    <x v="3"/>
    <s v="Strzelce Opolskie"/>
    <s v="I"/>
    <n v="669"/>
  </r>
  <r>
    <n v="802"/>
    <s v="Andrzej"/>
    <s v="Stefanczyk"/>
    <x v="0"/>
    <s v="Rajcza"/>
    <s v="V"/>
    <n v="1992"/>
  </r>
  <r>
    <n v="803"/>
    <s v="Patryk"/>
    <s v="Fiszer"/>
    <x v="2"/>
    <s v="Cieszyn"/>
    <s v="I"/>
    <n v="1576"/>
  </r>
  <r>
    <n v="804"/>
    <s v="Wislawa"/>
    <s v="Maciejewska"/>
    <x v="9"/>
    <s v="Jastrzebie-Zdroj"/>
    <s v="IV"/>
    <n v="3031"/>
  </r>
  <r>
    <n v="805"/>
    <s v="Jozef"/>
    <s v="Krosno"/>
    <x v="3"/>
    <s v="Sucha Beskidzka"/>
    <s v="I"/>
    <n v="1102"/>
  </r>
  <r>
    <n v="806"/>
    <s v="Maksym"/>
    <s v="Znojek"/>
    <x v="0"/>
    <s v="Swietochlowice"/>
    <s v="II"/>
    <n v="1934"/>
  </r>
  <r>
    <n v="807"/>
    <s v="Przemyslaw"/>
    <s v="Kaczmarek"/>
    <x v="0"/>
    <s v="Wodzislaw Slaski"/>
    <s v="III"/>
    <n v="1140"/>
  </r>
  <r>
    <n v="808"/>
    <s v="Zofia"/>
    <s v="Barszczewska"/>
    <x v="2"/>
    <s v="Swietochlowice"/>
    <s v="II"/>
    <n v="957"/>
  </r>
  <r>
    <n v="809"/>
    <s v="Artur"/>
    <s v="Binkowski"/>
    <x v="3"/>
    <s v="Debowiec"/>
    <s v="I"/>
    <n v="1149"/>
  </r>
  <r>
    <n v="810"/>
    <s v="Adam"/>
    <s v="Jankowski"/>
    <x v="3"/>
    <s v="Nowy Sacz"/>
    <s v="I"/>
    <n v="2449"/>
  </r>
  <r>
    <n v="811"/>
    <s v="Adam"/>
    <s v="Skalny"/>
    <x v="9"/>
    <s v="Myslowice"/>
    <s v="III"/>
    <n v="426"/>
  </r>
  <r>
    <n v="812"/>
    <s v="Mariusz"/>
    <s v="Garlowski"/>
    <x v="0"/>
    <s v="Katowice"/>
    <s v="II"/>
    <n v="2438"/>
  </r>
  <r>
    <n v="813"/>
    <s v="Beata"/>
    <s v="Nowotarska"/>
    <x v="3"/>
    <s v="Julianka"/>
    <s v="I"/>
    <n v="443"/>
  </r>
  <r>
    <n v="814"/>
    <s v="Maciej"/>
    <s v="Mojsanowicz"/>
    <x v="2"/>
    <s v="Siemianowice Slaskie"/>
    <s v="I"/>
    <n v="2736"/>
  </r>
  <r>
    <n v="815"/>
    <s v="Anastazja"/>
    <s v="Majewska"/>
    <x v="3"/>
    <s v="Bielsko - Biala"/>
    <s v="II"/>
    <n v="1476"/>
  </r>
  <r>
    <n v="816"/>
    <s v="Dorota"/>
    <s v="Zybowska"/>
    <x v="3"/>
    <s v="Szczekociny"/>
    <s v="I"/>
    <n v="1338"/>
  </r>
  <r>
    <n v="817"/>
    <s v="Oskar"/>
    <s v="Kozlowski"/>
    <x v="3"/>
    <s v="Dobre Miasto"/>
    <s v="I"/>
    <n v="1767"/>
  </r>
  <r>
    <n v="818"/>
    <s v="Pawel"/>
    <s v="Guzik"/>
    <x v="4"/>
    <s v="Jejkowice"/>
    <s v="II"/>
    <n v="596"/>
  </r>
  <r>
    <n v="819"/>
    <s v="Roman"/>
    <s v="Jakubczyk"/>
    <x v="3"/>
    <s v="Chalupki"/>
    <s v="II"/>
    <n v="1621"/>
  </r>
  <r>
    <n v="820"/>
    <s v="Celina"/>
    <s v="Mieleszko"/>
    <x v="3"/>
    <s v="Siewierz"/>
    <s v="I"/>
    <n v="667"/>
  </r>
  <r>
    <n v="821"/>
    <s v="Joanna"/>
    <s v="Bycz"/>
    <x v="0"/>
    <s v="Baborow"/>
    <s v="III"/>
    <n v="1555"/>
  </r>
  <r>
    <n v="822"/>
    <s v="Marek"/>
    <s v="Walbiner"/>
    <x v="0"/>
    <s v="Sanok"/>
    <s v="V"/>
    <n v="2479"/>
  </r>
  <r>
    <n v="823"/>
    <s v="Robert"/>
    <s v="Kasa"/>
    <x v="5"/>
    <s v="Kedzierzyn-Kozle"/>
    <s v="I"/>
    <n v="2535"/>
  </r>
  <r>
    <n v="824"/>
    <s v="Piotr"/>
    <s v="Hardy"/>
    <x v="3"/>
    <s v="Rabka"/>
    <s v="I"/>
    <n v="2849"/>
  </r>
  <r>
    <n v="825"/>
    <s v="Radoslawa"/>
    <s v="Poniedzialek"/>
    <x v="3"/>
    <s v="Zabrze"/>
    <s v="V"/>
    <n v="1720"/>
  </r>
  <r>
    <n v="826"/>
    <s v="Dorota"/>
    <s v="Stachowska"/>
    <x v="2"/>
    <s v="Raciborz"/>
    <s v="I"/>
    <n v="2242"/>
  </r>
  <r>
    <n v="827"/>
    <s v="Iwona"/>
    <s v="Bardzio"/>
    <x v="0"/>
    <s v="Jaworzno"/>
    <s v="I"/>
    <n v="3124"/>
  </r>
  <r>
    <n v="828"/>
    <s v="Zygmunt"/>
    <s v="Banachowicz"/>
    <x v="2"/>
    <s v="Olszyna"/>
    <s v="II"/>
    <n v="3239"/>
  </r>
  <r>
    <n v="829"/>
    <s v="Adam"/>
    <s v="Krakowski"/>
    <x v="0"/>
    <s v="Zakopane"/>
    <s v="I"/>
    <n v="2391"/>
  </r>
  <r>
    <n v="830"/>
    <s v="Teresa"/>
    <s v="Grabik"/>
    <x v="2"/>
    <s v="Miechow"/>
    <s v="V"/>
    <n v="3145"/>
  </r>
  <r>
    <n v="831"/>
    <s v="Szymon"/>
    <s v="Czaja"/>
    <x v="3"/>
    <s v="Rogoznik"/>
    <s v="V"/>
    <n v="912"/>
  </r>
  <r>
    <n v="832"/>
    <s v="Cezar"/>
    <s v="Adamski"/>
    <x v="1"/>
    <s v="Tarnowskie Gory"/>
    <s v="IV"/>
    <n v="1316"/>
  </r>
  <r>
    <n v="833"/>
    <s v="Krystian"/>
    <s v="Dziwulski"/>
    <x v="3"/>
    <s v="Przemysl"/>
    <s v="I"/>
    <n v="2368"/>
  </r>
  <r>
    <n v="834"/>
    <s v="Joanna"/>
    <s v="Andrychowicz"/>
    <x v="0"/>
    <s v="Lublin"/>
    <s v="I"/>
    <n v="1032"/>
  </r>
  <r>
    <n v="835"/>
    <s v="Filip"/>
    <s v="Balica"/>
    <x v="3"/>
    <s v="Glucholazy"/>
    <s v="I"/>
    <n v="1617"/>
  </r>
  <r>
    <n v="836"/>
    <s v="Patrycja"/>
    <s v="Kantor"/>
    <x v="3"/>
    <s v="Kuznia Raciborska"/>
    <s v="IV"/>
    <n v="534"/>
  </r>
  <r>
    <n v="837"/>
    <s v="Oskar"/>
    <s v="Ryba"/>
    <x v="3"/>
    <s v="Jozefow"/>
    <s v="II"/>
    <n v="2275"/>
  </r>
  <r>
    <n v="838"/>
    <s v="Miron"/>
    <s v="Raban"/>
    <x v="3"/>
    <s v="Pyrzowice"/>
    <s v="IV"/>
    <n v="1362"/>
  </r>
  <r>
    <n v="839"/>
    <s v="Przemyslaw"/>
    <s v="Choloniewski"/>
    <x v="8"/>
    <s v="Cieszyn"/>
    <s v="V"/>
    <n v="2602"/>
  </r>
  <r>
    <n v="840"/>
    <s v="Sebastian"/>
    <s v="Carek"/>
    <x v="3"/>
    <s v="Gieraltowice"/>
    <s v="II"/>
    <n v="2328"/>
  </r>
  <r>
    <n v="841"/>
    <s v="Karol"/>
    <s v="Wlodek"/>
    <x v="3"/>
    <s v="Katowice"/>
    <s v="IV"/>
    <n v="2534"/>
  </r>
  <r>
    <n v="842"/>
    <s v="Bogdan"/>
    <s v="Benedykt"/>
    <x v="1"/>
    <s v="Swinoujscie"/>
    <s v="I"/>
    <n v="2228"/>
  </r>
  <r>
    <n v="843"/>
    <s v="Brygida"/>
    <s v="Jakobik"/>
    <x v="0"/>
    <s v="Olkusz"/>
    <s v="V"/>
    <n v="2648"/>
  </r>
  <r>
    <n v="844"/>
    <s v="Paulina"/>
    <s v="Szeruga"/>
    <x v="0"/>
    <s v="Olkusz"/>
    <s v="I"/>
    <n v="2077"/>
  </r>
  <r>
    <n v="845"/>
    <s v="Jadwiga"/>
    <s v="Loch"/>
    <x v="0"/>
    <s v="Myslowice"/>
    <s v="I"/>
    <n v="1676"/>
  </r>
  <r>
    <n v="846"/>
    <s v="Ewa"/>
    <s v="Sosnowska"/>
    <x v="8"/>
    <s v="Nysa"/>
    <s v="I"/>
    <n v="1151"/>
  </r>
  <r>
    <n v="847"/>
    <s v="Roman"/>
    <s v="Aronowski"/>
    <x v="7"/>
    <s v="Swietochlowice"/>
    <s v="I"/>
    <n v="1576"/>
  </r>
  <r>
    <n v="848"/>
    <s v="Jaroslaw"/>
    <s v="Szczepanski"/>
    <x v="0"/>
    <s v="Nowy Targ"/>
    <s v="II"/>
    <n v="2180"/>
  </r>
  <r>
    <n v="849"/>
    <s v="Andrzej"/>
    <s v="Bilinski"/>
    <x v="5"/>
    <s v="Dobre Miasto"/>
    <s v="I"/>
    <n v="1048"/>
  </r>
  <r>
    <n v="850"/>
    <s v="Jacek"/>
    <s v="Halemba"/>
    <x v="8"/>
    <s v="Ciechocinek"/>
    <s v="II"/>
    <n v="1165"/>
  </r>
  <r>
    <n v="851"/>
    <s v="Tomasz"/>
    <s v="Wojtkiewicz"/>
    <x v="3"/>
    <s v="Poznan"/>
    <s v="I"/>
    <n v="2811"/>
  </r>
  <r>
    <n v="852"/>
    <s v="Mateusz"/>
    <s v="Kojec"/>
    <x v="2"/>
    <s v="Slawkow"/>
    <s v="I"/>
    <n v="1884"/>
  </r>
  <r>
    <n v="853"/>
    <s v="Ewelina"/>
    <s v="Ambroziak"/>
    <x v="2"/>
    <s v="Bialaszewo"/>
    <s v="I"/>
    <n v="2891"/>
  </r>
  <r>
    <n v="854"/>
    <s v="Beata"/>
    <s v="Moskala"/>
    <x v="2"/>
    <s v="Myslowice"/>
    <s v="IV"/>
    <n v="972"/>
  </r>
  <r>
    <n v="855"/>
    <s v="Kamil"/>
    <s v="Amanowicz"/>
    <x v="2"/>
    <s v="Wodzislaw Slaski"/>
    <s v="I"/>
    <n v="535"/>
  </r>
  <r>
    <n v="856"/>
    <s v="Jadwiga"/>
    <s v="Chodorowska"/>
    <x v="0"/>
    <s v="Naleczow"/>
    <s v="I"/>
    <n v="2763"/>
  </r>
  <r>
    <n v="857"/>
    <s v="Janina"/>
    <s v="Bawinek"/>
    <x v="2"/>
    <s v="Pyrzyce"/>
    <s v="I"/>
    <n v="3327"/>
  </r>
  <r>
    <n v="858"/>
    <s v="Eustachy"/>
    <s v="Kendziora"/>
    <x v="0"/>
    <s v="Bielsko - Biala"/>
    <s v="IV"/>
    <n v="2414"/>
  </r>
  <r>
    <n v="859"/>
    <s v="Karolina"/>
    <s v="Bromska"/>
    <x v="3"/>
    <s v="Debica"/>
    <s v="I"/>
    <n v="2480"/>
  </r>
  <r>
    <n v="860"/>
    <s v="Robert"/>
    <s v="Rurski"/>
    <x v="3"/>
    <s v="Wejherowo"/>
    <s v="II"/>
    <n v="1955"/>
  </r>
  <r>
    <n v="861"/>
    <s v="Andrzej"/>
    <s v="Koziol"/>
    <x v="3"/>
    <s v="Szczyrk"/>
    <s v="V"/>
    <n v="1428"/>
  </r>
  <r>
    <n v="862"/>
    <s v="Dominika"/>
    <s v="Maslon"/>
    <x v="8"/>
    <s v="Zgorzelec"/>
    <s v="I"/>
    <n v="1175"/>
  </r>
  <r>
    <n v="863"/>
    <s v="Martyn"/>
    <s v="Wisniewski"/>
    <x v="3"/>
    <s v="Zabrze"/>
    <s v="V"/>
    <n v="2380"/>
  </r>
  <r>
    <n v="864"/>
    <s v="Elzbieta"/>
    <s v="Makalu"/>
    <x v="0"/>
    <s v="Brzesko"/>
    <s v="V"/>
    <n v="2964"/>
  </r>
  <r>
    <n v="865"/>
    <s v="Beata"/>
    <s v="Nowakowska"/>
    <x v="0"/>
    <s v="Myszkow"/>
    <s v="III"/>
    <n v="3044"/>
  </r>
  <r>
    <n v="866"/>
    <s v="Anna"/>
    <s v="Sawicka"/>
    <x v="0"/>
    <s v="Nowy Targ"/>
    <s v="V"/>
    <n v="1134"/>
  </r>
  <r>
    <n v="867"/>
    <s v="Elzbieta"/>
    <s v="Wieczorek"/>
    <x v="3"/>
    <s v="Pszczyna"/>
    <s v="IV"/>
    <n v="3214"/>
  </r>
  <r>
    <n v="868"/>
    <s v="Jerzy"/>
    <s v="Kaktus"/>
    <x v="3"/>
    <s v="Mordy"/>
    <s v="I"/>
    <n v="2732"/>
  </r>
  <r>
    <n v="869"/>
    <s v="Alicja"/>
    <s v="Cichocka"/>
    <x v="7"/>
    <s v="Sosnowiec"/>
    <s v="I"/>
    <n v="780"/>
  </r>
  <r>
    <n v="870"/>
    <s v="Jolanta"/>
    <s v="Kukulska"/>
    <x v="9"/>
    <s v="Wolbrom"/>
    <s v="I"/>
    <n v="2523"/>
  </r>
  <r>
    <n v="871"/>
    <s v="Magdalena"/>
    <s v="Jackowska"/>
    <x v="0"/>
    <s v="Wodzislaw Slaski"/>
    <s v="I"/>
    <n v="3178"/>
  </r>
  <r>
    <n v="872"/>
    <s v="Dagmara"/>
    <s v="Szumska"/>
    <x v="3"/>
    <s v="Sanok"/>
    <s v="I"/>
    <n v="2039"/>
  </r>
  <r>
    <n v="873"/>
    <s v="Aleksandra"/>
    <s v="Paluch"/>
    <x v="0"/>
    <s v="Ustron"/>
    <s v="I"/>
    <n v="2456"/>
  </r>
  <r>
    <n v="874"/>
    <s v="Marek"/>
    <s v="Markiewicz"/>
    <x v="3"/>
    <s v="Mikolow"/>
    <s v="I"/>
    <n v="620"/>
  </r>
  <r>
    <n v="875"/>
    <s v="Roman"/>
    <s v="Arecki"/>
    <x v="0"/>
    <s v="Siemianowice Slaskie"/>
    <s v="I"/>
    <n v="2086"/>
  </r>
  <r>
    <n v="876"/>
    <s v="Mikolaj"/>
    <s v="Lisinski"/>
    <x v="0"/>
    <s v="Szczecin"/>
    <s v="I"/>
    <n v="930"/>
  </r>
  <r>
    <n v="877"/>
    <s v="Maria"/>
    <s v="Baron"/>
    <x v="0"/>
    <s v="Bedzin"/>
    <s v="I"/>
    <n v="1112"/>
  </r>
  <r>
    <n v="878"/>
    <s v="Grzegorz"/>
    <s v="Jaworski"/>
    <x v="4"/>
    <s v="Tarnowskie Gory"/>
    <s v="I"/>
    <n v="2185"/>
  </r>
  <r>
    <n v="879"/>
    <s v="Magdalena"/>
    <s v="Rysowicz"/>
    <x v="2"/>
    <s v="Tychy"/>
    <s v="I"/>
    <n v="1731"/>
  </r>
  <r>
    <n v="880"/>
    <s v="Dominik"/>
    <s v="Marek"/>
    <x v="0"/>
    <s v="Gliwice"/>
    <s v="IV"/>
    <n v="519"/>
  </r>
  <r>
    <n v="881"/>
    <s v="Franciszek"/>
    <s v="Kucharski"/>
    <x v="3"/>
    <s v="Tarnobrzeg"/>
    <s v="IV"/>
    <n v="2317"/>
  </r>
  <r>
    <n v="882"/>
    <s v="Urszula"/>
    <s v="Czajka"/>
    <x v="0"/>
    <s v="Katowice"/>
    <s v="II"/>
    <n v="1846"/>
  </r>
  <r>
    <n v="883"/>
    <s v="Anna"/>
    <s v="Szyma"/>
    <x v="3"/>
    <s v="Rogoznik"/>
    <s v="IV"/>
    <n v="753"/>
  </r>
  <r>
    <n v="884"/>
    <s v="Radomil"/>
    <s v="Grudzien"/>
    <x v="2"/>
    <s v="Jedrzejow"/>
    <s v="V"/>
    <n v="2077"/>
  </r>
  <r>
    <n v="885"/>
    <s v="Wladyslawa"/>
    <s v="Konwicka"/>
    <x v="3"/>
    <s v="Swietochlowice"/>
    <s v="V"/>
    <n v="1259"/>
  </r>
  <r>
    <n v="886"/>
    <s v="Jadwiga"/>
    <s v="Osinska"/>
    <x v="3"/>
    <s v="Strzelce Opolskie"/>
    <s v="II"/>
    <n v="1004"/>
  </r>
  <r>
    <n v="887"/>
    <s v="Stefan"/>
    <s v="Kalinowski"/>
    <x v="9"/>
    <s v="Myslowice"/>
    <s v="II"/>
    <n v="1932"/>
  </r>
  <r>
    <n v="888"/>
    <s v="Karol"/>
    <s v="Myrcik"/>
    <x v="3"/>
    <s v="Rybnik"/>
    <s v="II"/>
    <n v="2011"/>
  </r>
  <r>
    <n v="889"/>
    <s v="Anna"/>
    <s v="Oman"/>
    <x v="3"/>
    <s v="Jedrzejow"/>
    <s v="I"/>
    <n v="1445"/>
  </r>
  <r>
    <n v="890"/>
    <s v="Piotr"/>
    <s v="Bajer"/>
    <x v="3"/>
    <s v="Rajcza"/>
    <s v="I"/>
    <n v="2408"/>
  </r>
  <r>
    <n v="891"/>
    <s v="Paulina"/>
    <s v="Wierzchowska"/>
    <x v="3"/>
    <s v="Katowice"/>
    <s v="I"/>
    <n v="1554"/>
  </r>
  <r>
    <n v="892"/>
    <s v="Zofia"/>
    <s v="Chalupka"/>
    <x v="0"/>
    <s v="Kudowa-Slone"/>
    <s v="II"/>
    <n v="3255"/>
  </r>
  <r>
    <n v="893"/>
    <s v="Celina"/>
    <s v="Mirow"/>
    <x v="3"/>
    <s v="Wroclaw"/>
    <s v="I"/>
    <n v="2732"/>
  </r>
  <r>
    <n v="894"/>
    <s v="Tadeusz"/>
    <s v="Kotowicz"/>
    <x v="3"/>
    <s v="Katowice"/>
    <s v="II"/>
    <n v="1950"/>
  </r>
  <r>
    <n v="895"/>
    <s v="Elzbieta"/>
    <s v="Wielgus"/>
    <x v="2"/>
    <s v="Bytom"/>
    <s v="III"/>
    <n v="2581"/>
  </r>
  <r>
    <n v="896"/>
    <s v="Elzbieta"/>
    <s v="Kwiatkowska"/>
    <x v="0"/>
    <s v="Kalisz"/>
    <s v="III"/>
    <n v="1590"/>
  </r>
  <r>
    <n v="897"/>
    <s v="Malgorzata"/>
    <s v="Pisarskiewicz"/>
    <x v="2"/>
    <s v="Tarnow"/>
    <s v="I"/>
    <n v="3064"/>
  </r>
  <r>
    <n v="898"/>
    <s v="Sobieslaw"/>
    <s v="Bulwan"/>
    <x v="2"/>
    <s v="Leczyca"/>
    <s v="I"/>
    <n v="970"/>
  </r>
  <r>
    <n v="899"/>
    <s v="Dorota"/>
    <s v="Marchewka"/>
    <x v="1"/>
    <s v="Wisla"/>
    <s v="III"/>
    <n v="1632"/>
  </r>
  <r>
    <n v="900"/>
    <s v="Patrycja"/>
    <s v="Metz"/>
    <x v="0"/>
    <s v="Tychy"/>
    <s v="I"/>
    <n v="1547"/>
  </r>
  <r>
    <n v="901"/>
    <s v="Zachariasz"/>
    <s v="Jakimow"/>
    <x v="0"/>
    <s v="Rybnik"/>
    <s v="IV"/>
    <n v="527"/>
  </r>
  <r>
    <n v="902"/>
    <s v="Jakub"/>
    <s v="Malarski"/>
    <x v="3"/>
    <s v="Bozewo"/>
    <s v="IV"/>
    <n v="2104"/>
  </r>
  <r>
    <n v="903"/>
    <s v="Oskar"/>
    <s v="Rakowski"/>
    <x v="0"/>
    <s v="Dabrowa Gornicza"/>
    <s v="I"/>
    <n v="475"/>
  </r>
  <r>
    <n v="904"/>
    <s v="Tomasz"/>
    <s v="Dudzinski"/>
    <x v="3"/>
    <s v="Warszawa"/>
    <s v="V"/>
    <n v="744"/>
  </r>
  <r>
    <n v="905"/>
    <s v="Jaromir"/>
    <s v="Szybki"/>
    <x v="3"/>
    <s v="Gieblo"/>
    <s v="IV"/>
    <n v="679"/>
  </r>
  <r>
    <n v="906"/>
    <s v="Krzysztof"/>
    <s v="Linus"/>
    <x v="0"/>
    <s v="Rzeszow"/>
    <s v="I"/>
    <n v="2232"/>
  </r>
  <r>
    <n v="907"/>
    <s v="Andrzej"/>
    <s v="Inny"/>
    <x v="0"/>
    <s v="Zambrow"/>
    <s v="I"/>
    <n v="1525"/>
  </r>
  <r>
    <n v="908"/>
    <s v="Wojciech"/>
    <s v="Batory"/>
    <x v="1"/>
    <s v="Bochnia"/>
    <s v="II"/>
    <n v="1442"/>
  </r>
  <r>
    <n v="909"/>
    <s v="Monika"/>
    <s v="Drzewiecka"/>
    <x v="3"/>
    <s v="Olkusz"/>
    <s v="I"/>
    <n v="1736"/>
  </r>
  <r>
    <n v="910"/>
    <s v="Renata"/>
    <s v="Kalwas"/>
    <x v="3"/>
    <s v="Rzeszow"/>
    <s v="IV"/>
    <n v="1252"/>
  </r>
  <r>
    <n v="911"/>
    <s v="Jan"/>
    <s v="Sztonyk"/>
    <x v="3"/>
    <s v="Radom"/>
    <s v="I"/>
    <n v="2533"/>
  </r>
  <r>
    <n v="912"/>
    <s v="Kacper"/>
    <s v="Kita"/>
    <x v="0"/>
    <s v="Slawkow"/>
    <s v="I"/>
    <n v="2006"/>
  </r>
  <r>
    <n v="913"/>
    <s v="Zofia"/>
    <s v="Kruszewska"/>
    <x v="3"/>
    <s v="Wodzislaw Slaski"/>
    <s v="V"/>
    <n v="1700"/>
  </r>
  <r>
    <n v="914"/>
    <s v="Radzimierz"/>
    <s v="Wojciechowski"/>
    <x v="0"/>
    <s v="Rzeszow"/>
    <s v="III"/>
    <n v="555"/>
  </r>
  <r>
    <n v="915"/>
    <s v="Wojciech"/>
    <s v="Augustowski"/>
    <x v="3"/>
    <s v="Koniakow"/>
    <s v="II"/>
    <n v="814"/>
  </r>
  <r>
    <n v="916"/>
    <s v="Barbara"/>
    <s v="Chudzik"/>
    <x v="0"/>
    <s v="Katowice"/>
    <s v="III"/>
    <n v="3011"/>
  </r>
  <r>
    <n v="917"/>
    <s v="Wojtek"/>
    <s v="Trzconka"/>
    <x v="0"/>
    <s v="Miechow"/>
    <s v="V"/>
    <n v="1913"/>
  </r>
  <r>
    <n v="918"/>
    <s v="Aleksy"/>
    <s v="Wur"/>
    <x v="3"/>
    <s v="Debica"/>
    <s v="V"/>
    <n v="1021"/>
  </r>
  <r>
    <n v="919"/>
    <s v="Bogumila"/>
    <s v="Piotrowska"/>
    <x v="2"/>
    <s v="Katowice"/>
    <s v="II"/>
    <n v="3306"/>
  </r>
  <r>
    <n v="920"/>
    <s v="Natalia"/>
    <s v="Sikorska"/>
    <x v="1"/>
    <s v="Swietochlowice"/>
    <s v="I"/>
    <n v="2452"/>
  </r>
  <r>
    <n v="921"/>
    <s v="Hanna"/>
    <s v="Pietrzyk"/>
    <x v="0"/>
    <s v="Nowy Targ"/>
    <s v="I"/>
    <n v="2589"/>
  </r>
  <r>
    <n v="922"/>
    <s v="Malgorzata"/>
    <s v="Janowska"/>
    <x v="3"/>
    <s v="Krzeszowice"/>
    <s v="II"/>
    <n v="1464"/>
  </r>
  <r>
    <n v="923"/>
    <s v="Danuta"/>
    <s v="Chmielewska"/>
    <x v="3"/>
    <s v="Tomaszow Lubelski"/>
    <s v="V"/>
    <n v="1936"/>
  </r>
  <r>
    <n v="924"/>
    <s v="Pawel"/>
    <s v="Banasiak"/>
    <x v="3"/>
    <s v="Alwernia"/>
    <s v="I"/>
    <n v="3317"/>
  </r>
  <r>
    <n v="925"/>
    <s v="Adam"/>
    <s v="Zareba"/>
    <x v="3"/>
    <s v="Nowy Sacz"/>
    <s v="I"/>
    <n v="985"/>
  </r>
  <r>
    <n v="926"/>
    <s v="Fryderyka"/>
    <s v="Krzyskow"/>
    <x v="0"/>
    <s v="Tworog"/>
    <s v="IV"/>
    <n v="2117"/>
  </r>
  <r>
    <n v="927"/>
    <s v="Ewa"/>
    <s v="Sochacka"/>
    <x v="6"/>
    <s v="Nowy Targ"/>
    <s v="I"/>
    <n v="2333"/>
  </r>
  <r>
    <n v="928"/>
    <s v="Kacper"/>
    <s v="Starachowicz"/>
    <x v="2"/>
    <s v="Tarnobrzeg"/>
    <s v="II"/>
    <n v="1802"/>
  </r>
  <r>
    <n v="929"/>
    <s v="Renata"/>
    <s v="Banachowicz"/>
    <x v="3"/>
    <s v="Piotrkow Trybunalski"/>
    <s v="I"/>
    <n v="464"/>
  </r>
  <r>
    <n v="930"/>
    <s v="Donald"/>
    <s v="Bakowski"/>
    <x v="1"/>
    <s v="Slawkow"/>
    <s v="I"/>
    <n v="1410"/>
  </r>
  <r>
    <n v="931"/>
    <s v="Roza"/>
    <s v="Labaziewicz"/>
    <x v="7"/>
    <s v="Dlugopole-Zdroj"/>
    <s v="II"/>
    <n v="2958"/>
  </r>
  <r>
    <n v="932"/>
    <s v="Artur"/>
    <s v="Blotny"/>
    <x v="9"/>
    <s v="Raciborz"/>
    <s v="I"/>
    <n v="1641"/>
  </r>
  <r>
    <n v="933"/>
    <s v="Adam"/>
    <s v="Paterek"/>
    <x v="2"/>
    <s v="Wodzislaw Slaski"/>
    <s v="I"/>
    <n v="2559"/>
  </r>
  <r>
    <n v="934"/>
    <s v="Magdalena"/>
    <s v="Kulig"/>
    <x v="3"/>
    <s v="Wodzislaw Slaski"/>
    <s v="I"/>
    <n v="715"/>
  </r>
  <r>
    <n v="935"/>
    <s v="Pawel"/>
    <s v="Banasiewicz"/>
    <x v="3"/>
    <s v="Bytom"/>
    <s v="I"/>
    <n v="579"/>
  </r>
  <r>
    <n v="936"/>
    <s v="Wiktor"/>
    <s v="Buchta"/>
    <x v="9"/>
    <s v="Krosno"/>
    <s v="III"/>
    <n v="1652"/>
  </r>
  <r>
    <n v="937"/>
    <s v="Sobieslaw"/>
    <s v="Symanski"/>
    <x v="0"/>
    <s v="Ogrodzieniec"/>
    <s v="II"/>
    <n v="983"/>
  </r>
  <r>
    <n v="938"/>
    <s v="Dariusz"/>
    <s v="Kowalczyk"/>
    <x v="0"/>
    <s v="Nowy Targ"/>
    <s v="III"/>
    <n v="2441"/>
  </r>
  <r>
    <n v="939"/>
    <s v="Mieszko"/>
    <s v="Lewy"/>
    <x v="2"/>
    <s v="Zabrze"/>
    <s v="II"/>
    <n v="1408"/>
  </r>
  <r>
    <n v="940"/>
    <s v="Wiktoria"/>
    <s v="Gumienny"/>
    <x v="2"/>
    <s v="Rabka"/>
    <s v="I"/>
    <n v="855"/>
  </r>
  <r>
    <n v="941"/>
    <s v="Sylwia"/>
    <s v="Filipowicz"/>
    <x v="3"/>
    <s v="Koscian"/>
    <s v="II"/>
    <n v="2693"/>
  </r>
  <r>
    <n v="942"/>
    <s v="Zofia"/>
    <s v="Maciarz"/>
    <x v="2"/>
    <s v="Jaworzynka"/>
    <s v="V"/>
    <n v="1299"/>
  </r>
  <r>
    <n v="943"/>
    <s v="Frydryk"/>
    <s v="Alancki"/>
    <x v="4"/>
    <s v="Miedzyrzecze"/>
    <s v="III"/>
    <n v="2855"/>
  </r>
  <r>
    <n v="944"/>
    <s v="Patrycja"/>
    <s v="Roman"/>
    <x v="0"/>
    <s v="Torun"/>
    <s v="I"/>
    <n v="3345"/>
  </r>
  <r>
    <n v="945"/>
    <s v="Jolanta"/>
    <s v="Chmiel"/>
    <x v="0"/>
    <s v="Poraj"/>
    <s v="I"/>
    <n v="1300"/>
  </r>
  <r>
    <n v="946"/>
    <s v="Boleslaw"/>
    <s v="Bialowasicz"/>
    <x v="3"/>
    <s v="Przemysl"/>
    <s v="I"/>
    <n v="2057"/>
  </r>
  <r>
    <n v="947"/>
    <s v="Agnieszka"/>
    <s v="Stachowiak"/>
    <x v="7"/>
    <s v="Katowice"/>
    <s v="I"/>
    <n v="3199"/>
  </r>
  <r>
    <n v="948"/>
    <s v="Bronislawa"/>
    <s v="Ludwig"/>
    <x v="0"/>
    <s v="Warszawa"/>
    <s v="III"/>
    <n v="1400"/>
  </r>
  <r>
    <n v="949"/>
    <s v="Wojciech"/>
    <s v="Iwanski"/>
    <x v="7"/>
    <s v="Bezledy"/>
    <s v="II"/>
    <n v="2580"/>
  </r>
  <r>
    <n v="950"/>
    <s v="Elzbieta"/>
    <s v="Zagorska"/>
    <x v="2"/>
    <s v="Ledziny"/>
    <s v="IV"/>
    <n v="486"/>
  </r>
  <r>
    <n v="951"/>
    <s v="Wielislaw"/>
    <s v="Watroba"/>
    <x v="3"/>
    <s v="Swietochlowice"/>
    <s v="III"/>
    <n v="1035"/>
  </r>
  <r>
    <n v="952"/>
    <s v="Kamil"/>
    <s v="Bartnik"/>
    <x v="3"/>
    <s v="Elblag"/>
    <s v="I"/>
    <n v="1718"/>
  </r>
  <r>
    <n v="953"/>
    <s v="Zygmunt"/>
    <s v="Grzmil"/>
    <x v="3"/>
    <s v="Prudnik"/>
    <s v="II"/>
    <n v="1346"/>
  </r>
  <r>
    <n v="954"/>
    <s v="Mateusz"/>
    <s v="Kawicki"/>
    <x v="3"/>
    <s v="Bielsk Podlaski"/>
    <s v="I"/>
    <n v="3253"/>
  </r>
  <r>
    <n v="955"/>
    <s v="Mateusz"/>
    <s v="Mazurkiewicz"/>
    <x v="3"/>
    <s v="Wojkowice"/>
    <s v="I"/>
    <n v="3000"/>
  </r>
  <r>
    <n v="956"/>
    <s v="Cecylia"/>
    <s v="Boguslawska"/>
    <x v="2"/>
    <s v="Szczyrk"/>
    <s v="IV"/>
    <n v="1225"/>
  </r>
  <r>
    <n v="957"/>
    <s v="Alicja"/>
    <s v="Urbanczyk"/>
    <x v="8"/>
    <s v="Szczyrk"/>
    <s v="I"/>
    <n v="3022"/>
  </r>
  <r>
    <n v="958"/>
    <s v="Jan"/>
    <s v="Kamyk"/>
    <x v="9"/>
    <s v="Bielsko - Biala"/>
    <s v="I"/>
    <n v="2899"/>
  </r>
  <r>
    <n v="959"/>
    <s v="Anna"/>
    <s v="Pytka"/>
    <x v="2"/>
    <s v="Tarnow"/>
    <s v="I"/>
    <n v="1146"/>
  </r>
  <r>
    <n v="960"/>
    <s v="Ryszard"/>
    <s v="Grabowski"/>
    <x v="3"/>
    <s v="Gdansk"/>
    <s v="III"/>
    <n v="728"/>
  </r>
  <r>
    <n v="961"/>
    <s v="Janusz"/>
    <s v="Smitkowski"/>
    <x v="2"/>
    <s v="Pszczyna"/>
    <s v="V"/>
    <n v="2238"/>
  </r>
  <r>
    <n v="962"/>
    <s v="Jan"/>
    <s v="Karbowniczek"/>
    <x v="3"/>
    <s v="Pyrzyce"/>
    <s v="IV"/>
    <n v="2865"/>
  </r>
  <r>
    <n v="963"/>
    <s v="Teresa"/>
    <s v="Wozniak"/>
    <x v="0"/>
    <s v="Tarnow"/>
    <s v="II"/>
    <n v="3094"/>
  </r>
  <r>
    <n v="964"/>
    <s v="Mateusz"/>
    <s v="Chwalinski"/>
    <x v="2"/>
    <s v="Wlodowice"/>
    <s v="I"/>
    <n v="1802"/>
  </r>
  <r>
    <n v="965"/>
    <s v="Wojciech"/>
    <s v="Sobczak"/>
    <x v="2"/>
    <s v="Kuznia Raciborska"/>
    <s v="I"/>
    <n v="2626"/>
  </r>
  <r>
    <n v="966"/>
    <s v="Zofia"/>
    <s v="Klein"/>
    <x v="2"/>
    <s v="Kuznia Raciborska"/>
    <s v="III"/>
    <n v="849"/>
  </r>
  <r>
    <n v="967"/>
    <s v="Eustachy"/>
    <s v="Pustulka"/>
    <x v="0"/>
    <s v="Dabrowa Gornicza"/>
    <s v="III"/>
    <n v="1080"/>
  </r>
  <r>
    <n v="968"/>
    <s v="Lucyna"/>
    <s v="Sokolowska"/>
    <x v="2"/>
    <s v="Koniakow"/>
    <s v="II"/>
    <n v="2284"/>
  </r>
  <r>
    <n v="969"/>
    <s v="Rafal"/>
    <s v="Rybak"/>
    <x v="3"/>
    <s v="Dobieszowice"/>
    <s v="II"/>
    <n v="1366"/>
  </r>
  <r>
    <n v="970"/>
    <s v="Agnieszka"/>
    <s v="Baranowska"/>
    <x v="0"/>
    <s v="Pszczyna"/>
    <s v="I"/>
    <n v="772"/>
  </r>
  <r>
    <n v="971"/>
    <s v="Anna"/>
    <s v="Szafranska"/>
    <x v="3"/>
    <s v="Bielsko - Biala"/>
    <s v="I"/>
    <n v="1671"/>
  </r>
  <r>
    <n v="972"/>
    <s v="Malgorzata"/>
    <s v="Koczorowska"/>
    <x v="3"/>
    <s v="Katowice"/>
    <s v="I"/>
    <n v="431"/>
  </r>
  <r>
    <n v="973"/>
    <s v="Gracja"/>
    <s v="Warecka"/>
    <x v="2"/>
    <s v="Siewierz"/>
    <s v="II"/>
    <n v="3030"/>
  </r>
  <r>
    <n v="974"/>
    <s v="Michal"/>
    <s v="Piechota"/>
    <x v="8"/>
    <s v="Chorzow"/>
    <s v="V"/>
    <n v="1748"/>
  </r>
  <r>
    <n v="975"/>
    <s v="Krystyna"/>
    <s v="Brylka"/>
    <x v="3"/>
    <s v="Glucholazy"/>
    <s v="V"/>
    <n v="2256"/>
  </r>
  <r>
    <n v="976"/>
    <s v="Filip"/>
    <s v="Harazim"/>
    <x v="0"/>
    <s v="Zawiercie"/>
    <s v="I"/>
    <n v="883"/>
  </r>
  <r>
    <n v="977"/>
    <s v="Maria"/>
    <s v="Bakala"/>
    <x v="0"/>
    <s v="Jastrzebie-Zdroj"/>
    <s v="I"/>
    <n v="2293"/>
  </r>
  <r>
    <n v="978"/>
    <s v="Piotr"/>
    <s v="Jablonski"/>
    <x v="3"/>
    <s v="Sanok"/>
    <s v="V"/>
    <n v="1185"/>
  </r>
  <r>
    <n v="979"/>
    <s v="Michal"/>
    <s v="Powietrzynski"/>
    <x v="0"/>
    <s v="Radom"/>
    <s v="I"/>
    <n v="2260"/>
  </r>
  <r>
    <n v="980"/>
    <s v="Adelajda"/>
    <s v="Sobczak"/>
    <x v="3"/>
    <s v="Trzebinia"/>
    <s v="I"/>
    <n v="1087"/>
  </r>
  <r>
    <n v="981"/>
    <s v="Ryszard"/>
    <s v="Skrzypczyk"/>
    <x v="2"/>
    <s v="Cieszyn"/>
    <s v="III"/>
    <n v="1049"/>
  </r>
  <r>
    <n v="982"/>
    <s v="Marek"/>
    <s v="Marciniak"/>
    <x v="0"/>
    <s v="Rabka"/>
    <s v="I"/>
    <n v="827"/>
  </r>
  <r>
    <n v="983"/>
    <s v="Slawomir"/>
    <s v="Afganski"/>
    <x v="6"/>
    <s v="Wolbrom"/>
    <s v="II"/>
    <n v="1583"/>
  </r>
  <r>
    <n v="984"/>
    <s v="Jolanta"/>
    <s v="Marcz"/>
    <x v="2"/>
    <s v="Wolbrom"/>
    <s v="I"/>
    <n v="573"/>
  </r>
  <r>
    <n v="985"/>
    <s v="Tomasz"/>
    <s v="Kania"/>
    <x v="0"/>
    <s v="Strzelce Opolskie"/>
    <s v="I"/>
    <n v="2458"/>
  </r>
  <r>
    <n v="986"/>
    <s v="Barbara"/>
    <s v="Krzeczkowska"/>
    <x v="3"/>
    <s v="Zamosc"/>
    <s v="I"/>
    <n v="1418"/>
  </r>
  <r>
    <n v="987"/>
    <s v="Zuzanna"/>
    <s v="Walczynska"/>
    <x v="2"/>
    <s v="Wadowice"/>
    <s v="I"/>
    <n v="1035"/>
  </r>
  <r>
    <n v="988"/>
    <s v="Gabriela"/>
    <s v="Zajac"/>
    <x v="2"/>
    <s v="Cieszyn"/>
    <s v="II"/>
    <n v="1757"/>
  </r>
  <r>
    <n v="989"/>
    <s v="Henryk"/>
    <s v="Walczak"/>
    <x v="0"/>
    <s v="Bedzin"/>
    <s v="II"/>
    <n v="923"/>
  </r>
  <r>
    <n v="990"/>
    <s v="Kuba"/>
    <s v="Kaminska"/>
    <x v="0"/>
    <s v="Bytom"/>
    <s v="II"/>
    <n v="1274"/>
  </r>
  <r>
    <n v="991"/>
    <s v="Wieslaw"/>
    <s v="Bananowski"/>
    <x v="3"/>
    <s v="Bielsko - Biala"/>
    <s v="II"/>
    <n v="2930"/>
  </r>
  <r>
    <n v="992"/>
    <s v="Roman"/>
    <s v="Szumylowicz"/>
    <x v="3"/>
    <s v="Kedzierzyn-Kozle"/>
    <s v="IV"/>
    <n v="1176"/>
  </r>
  <r>
    <n v="993"/>
    <s v="Bronislaw"/>
    <s v="Hubertus"/>
    <x v="7"/>
    <s v="Gieraltowice"/>
    <s v="I"/>
    <n v="2912"/>
  </r>
  <r>
    <n v="994"/>
    <s v="Roman"/>
    <s v="Buszek"/>
    <x v="0"/>
    <s v="Bezledy"/>
    <s v="II"/>
    <n v="771"/>
  </r>
  <r>
    <n v="995"/>
    <s v="Ewa"/>
    <s v="Szepelak"/>
    <x v="3"/>
    <s v="Plock"/>
    <s v="I"/>
    <n v="2284"/>
  </r>
  <r>
    <n v="996"/>
    <s v="Szymon"/>
    <s v="Wcislowski"/>
    <x v="9"/>
    <s v="Gryfice"/>
    <s v="II"/>
    <n v="1444"/>
  </r>
  <r>
    <n v="997"/>
    <s v="Aleksandra"/>
    <s v="Pietak"/>
    <x v="0"/>
    <s v="Ciechanow"/>
    <s v="I"/>
    <n v="2499"/>
  </r>
  <r>
    <n v="998"/>
    <s v="Kacper"/>
    <s v="Berkowski"/>
    <x v="6"/>
    <s v="Otmuchow"/>
    <s v="I"/>
    <n v="1127"/>
  </r>
  <r>
    <n v="999"/>
    <s v="Jagoda"/>
    <s v="Szmaglinska"/>
    <x v="2"/>
    <s v="Siewierz"/>
    <s v="I"/>
    <n v="605"/>
  </r>
  <r>
    <n v="1000"/>
    <s v="Mariusz"/>
    <s v="Morawski"/>
    <x v="2"/>
    <s v="Rajcza"/>
    <s v="IV"/>
    <n v="467"/>
  </r>
  <r>
    <n v="1001"/>
    <s v="Natalia"/>
    <s v="Kochman"/>
    <x v="1"/>
    <s v="Skorogoszcz"/>
    <s v="I"/>
    <n v="2854"/>
  </r>
  <r>
    <n v="1002"/>
    <s v="Zofia"/>
    <s v="Bartczak"/>
    <x v="3"/>
    <s v="Zabrze"/>
    <s v="II"/>
    <n v="1551"/>
  </r>
  <r>
    <n v="1003"/>
    <s v="Celina"/>
    <s v="Kubera"/>
    <x v="0"/>
    <s v="Brzesko"/>
    <s v="IV"/>
    <n v="729"/>
  </r>
  <r>
    <n v="1004"/>
    <s v="Faustyn"/>
    <s v="Katana"/>
    <x v="2"/>
    <s v="Legionowo"/>
    <s v="I"/>
    <n v="3318"/>
  </r>
  <r>
    <n v="1005"/>
    <s v="Amelia"/>
    <s v="Awast"/>
    <x v="2"/>
    <s v="Glubczyce"/>
    <s v="I"/>
    <n v="3321"/>
  </r>
  <r>
    <n v="1006"/>
    <s v="Paulina"/>
    <s v="Michalak"/>
    <x v="2"/>
    <s v="Tarnowskie Gory"/>
    <s v="I"/>
    <n v="1204"/>
  </r>
  <r>
    <n v="1007"/>
    <s v="Frydryk"/>
    <s v="Wenc"/>
    <x v="3"/>
    <s v="Poznan"/>
    <s v="V"/>
    <n v="1452"/>
  </r>
  <r>
    <n v="1008"/>
    <s v="Aleksander"/>
    <s v="Bolkowski"/>
    <x v="2"/>
    <s v="Wisla"/>
    <s v="I"/>
    <n v="3247"/>
  </r>
  <r>
    <n v="1009"/>
    <s v="Celestyna"/>
    <s v="Ozga"/>
    <x v="3"/>
    <s v="Dabrowa Gornicza"/>
    <s v="II"/>
    <n v="1377"/>
  </r>
  <r>
    <n v="1010"/>
    <s v="Lucja"/>
    <s v="Wicinska"/>
    <x v="0"/>
    <s v="Katowice"/>
    <s v="I"/>
    <n v="2180"/>
  </r>
  <r>
    <n v="1011"/>
    <s v="Jerzy"/>
    <s v="Gibki"/>
    <x v="0"/>
    <s v="Mikolow"/>
    <s v="III"/>
    <n v="1770"/>
  </r>
  <r>
    <n v="1012"/>
    <s v="Halina"/>
    <s v="Klimaszewska"/>
    <x v="3"/>
    <s v="Szamotuly"/>
    <s v="I"/>
    <n v="2138"/>
  </r>
  <r>
    <n v="1013"/>
    <s v="Mateusz"/>
    <s v="Wolny"/>
    <x v="7"/>
    <s v="Wlodowice"/>
    <s v="V"/>
    <n v="1240"/>
  </r>
  <r>
    <n v="1014"/>
    <s v="Jadwiga"/>
    <s v="Tarkowska"/>
    <x v="3"/>
    <s v="Tychy"/>
    <s v="II"/>
    <n v="558"/>
  </r>
  <r>
    <n v="1015"/>
    <s v="Tomasz"/>
    <s v="Bansik"/>
    <x v="0"/>
    <s v="Naleczow"/>
    <s v="II"/>
    <n v="2355"/>
  </r>
  <r>
    <n v="1016"/>
    <s v="Zofia"/>
    <s v="Staniec"/>
    <x v="2"/>
    <s v="Karniewo"/>
    <s v="II"/>
    <n v="610"/>
  </r>
  <r>
    <n v="1017"/>
    <s v="Jerzy"/>
    <s v="Barankiewicz"/>
    <x v="2"/>
    <s v="Olkusz"/>
    <s v="I"/>
    <n v="869"/>
  </r>
  <r>
    <n v="1018"/>
    <s v="Anna"/>
    <s v="Ludwin"/>
    <x v="0"/>
    <s v="Barwinek"/>
    <s v="IV"/>
    <n v="2514"/>
  </r>
  <r>
    <n v="1019"/>
    <s v="Jaroslaw"/>
    <s v="Nowik"/>
    <x v="2"/>
    <s v="Nowy Sacz"/>
    <s v="III"/>
    <n v="3069"/>
  </r>
  <r>
    <n v="1020"/>
    <s v="Kamil"/>
    <s v="Kozlowski"/>
    <x v="7"/>
    <s v="Wolbrom"/>
    <s v="V"/>
    <n v="843"/>
  </r>
  <r>
    <n v="1021"/>
    <s v="Anna"/>
    <s v="Klubicka"/>
    <x v="3"/>
    <s v="Pulawy"/>
    <s v="I"/>
    <n v="2039"/>
  </r>
  <r>
    <n v="1022"/>
    <s v="Paulina"/>
    <s v="Barcik"/>
    <x v="0"/>
    <s v="Zakopane"/>
    <s v="I"/>
    <n v="821"/>
  </r>
  <r>
    <n v="1023"/>
    <s v="Edyta"/>
    <s v="Wojcik"/>
    <x v="3"/>
    <s v="Katowice"/>
    <s v="III"/>
    <n v="2649"/>
  </r>
  <r>
    <n v="1024"/>
    <s v="Karol"/>
    <s v="Brodowicz"/>
    <x v="2"/>
    <s v="Jaslo"/>
    <s v="IV"/>
    <n v="1519"/>
  </r>
  <r>
    <n v="1025"/>
    <s v="Kamil"/>
    <s v="Malek"/>
    <x v="8"/>
    <s v="Miechow"/>
    <s v="II"/>
    <n v="2719"/>
  </r>
  <r>
    <n v="1026"/>
    <s v="Ewa"/>
    <s v="Holda"/>
    <x v="3"/>
    <s v="Wejherowo"/>
    <s v="II"/>
    <n v="628"/>
  </r>
  <r>
    <n v="1027"/>
    <s v="Anna"/>
    <s v="Krakowska"/>
    <x v="3"/>
    <s v="Glubczyce"/>
    <s v="I"/>
    <n v="3035"/>
  </r>
  <r>
    <n v="1028"/>
    <s v="Honorata"/>
    <s v="Jasinska"/>
    <x v="3"/>
    <s v="Dabrowa Gornicza"/>
    <s v="II"/>
    <n v="530"/>
  </r>
  <r>
    <n v="1029"/>
    <s v="Roman"/>
    <s v="Badurzewski"/>
    <x v="3"/>
    <s v="Rabka"/>
    <s v="I"/>
    <n v="2135"/>
  </r>
  <r>
    <n v="1030"/>
    <s v="Mateusz"/>
    <s v="Switaj"/>
    <x v="2"/>
    <s v="Limanowa"/>
    <s v="I"/>
    <n v="1947"/>
  </r>
  <r>
    <n v="1031"/>
    <s v="Franciszek"/>
    <s v="Piaty"/>
    <x v="3"/>
    <s v="Jejkowice"/>
    <s v="IV"/>
    <n v="1202"/>
  </r>
  <r>
    <n v="1032"/>
    <s v="Mikolaj"/>
    <s v="Pietras"/>
    <x v="2"/>
    <s v="Gliwice"/>
    <s v="I"/>
    <n v="2686"/>
  </r>
  <r>
    <n v="1033"/>
    <s v="Urszula"/>
    <s v="Misiak"/>
    <x v="2"/>
    <s v="Ustron"/>
    <s v="II"/>
    <n v="590"/>
  </r>
  <r>
    <n v="1034"/>
    <s v="Anna"/>
    <s v="Halinowska"/>
    <x v="3"/>
    <s v="Swietochlowice"/>
    <s v="I"/>
    <n v="1934"/>
  </r>
  <r>
    <n v="1035"/>
    <s v="Antoni"/>
    <s v="Borowicz"/>
    <x v="0"/>
    <s v="Olkusz"/>
    <s v="IV"/>
    <n v="2699"/>
  </r>
  <r>
    <n v="1036"/>
    <s v="Jozef"/>
    <s v="Maj"/>
    <x v="3"/>
    <s v="Jaworzno"/>
    <s v="II"/>
    <n v="1191"/>
  </r>
  <r>
    <n v="1037"/>
    <s v="Zofia"/>
    <s v="Miejska"/>
    <x v="1"/>
    <s v="Przemysl"/>
    <s v="II"/>
    <n v="3283"/>
  </r>
  <r>
    <n v="1038"/>
    <s v="Andrzej"/>
    <s v="Dubala"/>
    <x v="3"/>
    <s v="Siemianowice Slaskie"/>
    <s v="I"/>
    <n v="2519"/>
  </r>
  <r>
    <n v="1039"/>
    <s v="Wincenty"/>
    <s v="Klimkiewicz"/>
    <x v="0"/>
    <s v="Raciborz"/>
    <s v="I"/>
    <n v="1416"/>
  </r>
  <r>
    <n v="1040"/>
    <s v="Zdzislawa"/>
    <s v="Hejak"/>
    <x v="3"/>
    <s v="Przemysl"/>
    <s v="IV"/>
    <n v="2233"/>
  </r>
  <r>
    <n v="1041"/>
    <s v="Franciszek"/>
    <s v="Leszczynski"/>
    <x v="0"/>
    <s v="Myslowice"/>
    <s v="IV"/>
    <n v="2676"/>
  </r>
  <r>
    <n v="1042"/>
    <s v="Maksym"/>
    <s v="Majewski"/>
    <x v="3"/>
    <s v="Lomza"/>
    <s v="III"/>
    <n v="1309"/>
  </r>
  <r>
    <n v="1043"/>
    <s v="Kamil"/>
    <s v="Kucharski"/>
    <x v="3"/>
    <s v="Wolbrom"/>
    <s v="II"/>
    <n v="923"/>
  </r>
  <r>
    <n v="1044"/>
    <s v="Elwira"/>
    <s v="Banowicz"/>
    <x v="2"/>
    <s v="Jastrzebie-Zdroj"/>
    <s v="I"/>
    <n v="1397"/>
  </r>
  <r>
    <n v="1045"/>
    <s v="Zofia"/>
    <s v="Skrzydlewska"/>
    <x v="3"/>
    <s v="Siemianowice Slaskie"/>
    <s v="V"/>
    <n v="1545"/>
  </r>
  <r>
    <n v="1046"/>
    <s v="Miloslaw"/>
    <s v="Kozik"/>
    <x v="3"/>
    <s v="Sosnicowice"/>
    <s v="III"/>
    <n v="2367"/>
  </r>
  <r>
    <n v="1047"/>
    <s v="Danuta"/>
    <s v="Kowalczyk"/>
    <x v="5"/>
    <s v="Wroclaw"/>
    <s v="V"/>
    <n v="2844"/>
  </r>
  <r>
    <n v="1048"/>
    <s v="Hanna"/>
    <s v="Aleksy"/>
    <x v="4"/>
    <s v="Ciechanow"/>
    <s v="I"/>
    <n v="3031"/>
  </r>
  <r>
    <n v="1049"/>
    <s v="Alina"/>
    <s v="Literacka"/>
    <x v="0"/>
    <s v="Kielce"/>
    <s v="I"/>
    <n v="576"/>
  </r>
  <r>
    <n v="1050"/>
    <s v="Karol"/>
    <s v="Medrzec"/>
    <x v="0"/>
    <s v="Malbork"/>
    <s v="II"/>
    <n v="1603"/>
  </r>
  <r>
    <n v="1051"/>
    <s v="Anastazja"/>
    <s v="Grabowska"/>
    <x v="3"/>
    <s v="Mikolow"/>
    <s v="V"/>
    <n v="2706"/>
  </r>
  <r>
    <n v="1052"/>
    <s v="Malgorzata"/>
    <s v="Katowska"/>
    <x v="3"/>
    <s v="Slawkow"/>
    <s v="I"/>
    <n v="3076"/>
  </r>
  <r>
    <n v="1053"/>
    <s v="Adam"/>
    <s v="Wolski"/>
    <x v="3"/>
    <s v="Miechow"/>
    <s v="I"/>
    <n v="3241"/>
  </r>
  <r>
    <n v="1054"/>
    <s v="Dorota"/>
    <s v="Roos"/>
    <x v="4"/>
    <s v="Ledziny"/>
    <s v="I"/>
    <n v="852"/>
  </r>
  <r>
    <n v="1055"/>
    <s v="Ewa"/>
    <s v="Baranicz"/>
    <x v="2"/>
    <s v="Bielsk Podlaski"/>
    <s v="I"/>
    <n v="2580"/>
  </r>
  <r>
    <n v="1056"/>
    <s v="Serafin"/>
    <s v="Symanski"/>
    <x v="3"/>
    <s v="Katowice"/>
    <s v="II"/>
    <n v="683"/>
  </r>
  <r>
    <n v="1057"/>
    <s v="Wioletta"/>
    <s v="Maciejewska"/>
    <x v="3"/>
    <s v="Kalisz"/>
    <s v="V"/>
    <n v="668"/>
  </r>
  <r>
    <n v="1058"/>
    <s v="Julita"/>
    <s v="Ciecierska"/>
    <x v="0"/>
    <s v="Kuznia Raciborska"/>
    <s v="I"/>
    <n v="1273"/>
  </r>
  <r>
    <n v="1059"/>
    <s v="Natalia"/>
    <s v="Kosciuszko"/>
    <x v="0"/>
    <s v="Zawiercie"/>
    <s v="I"/>
    <n v="1628"/>
  </r>
  <r>
    <n v="1060"/>
    <s v="Karina"/>
    <s v="Siwczynska"/>
    <x v="3"/>
    <s v="Kielce"/>
    <s v="III"/>
    <n v="1035"/>
  </r>
  <r>
    <n v="1061"/>
    <s v="Katarzyna"/>
    <s v="Augustynik"/>
    <x v="3"/>
    <s v="Sosnowiec"/>
    <s v="I"/>
    <n v="3052"/>
  </r>
  <r>
    <n v="1062"/>
    <s v="Danuta"/>
    <s v="Bialecka"/>
    <x v="3"/>
    <s v="Limanowa"/>
    <s v="I"/>
    <n v="685"/>
  </r>
  <r>
    <n v="1063"/>
    <s v="Damian"/>
    <s v="Wanad"/>
    <x v="0"/>
    <s v="Tarnowskie Gory"/>
    <s v="I"/>
    <n v="1651"/>
  </r>
  <r>
    <n v="1064"/>
    <s v="Michalina"/>
    <s v="Busz"/>
    <x v="3"/>
    <s v="Kedzierzyn-Kozle"/>
    <s v="IV"/>
    <n v="639"/>
  </r>
  <r>
    <n v="1065"/>
    <s v="Mateusz"/>
    <s v="Mrusz"/>
    <x v="3"/>
    <s v="Szczekociny"/>
    <s v="II"/>
    <n v="1808"/>
  </r>
  <r>
    <n v="1066"/>
    <s v="Artur"/>
    <s v="Wolicz"/>
    <x v="0"/>
    <s v="Tarnobrzeg"/>
    <s v="I"/>
    <n v="2893"/>
  </r>
  <r>
    <n v="1067"/>
    <s v="Zygmunt"/>
    <s v="Czajkowski"/>
    <x v="2"/>
    <s v="Istebna"/>
    <s v="II"/>
    <n v="2861"/>
  </r>
  <r>
    <n v="1068"/>
    <s v="Adam"/>
    <s v="Babecki"/>
    <x v="9"/>
    <s v="Strzelce Opolskie"/>
    <s v="I"/>
    <n v="2536"/>
  </r>
  <r>
    <n v="1069"/>
    <s v="Patryk"/>
    <s v="Sowa"/>
    <x v="0"/>
    <s v="Katowice"/>
    <s v="IV"/>
    <n v="2922"/>
  </r>
  <r>
    <n v="1070"/>
    <s v="Barbara"/>
    <s v="Czarnecka"/>
    <x v="3"/>
    <s v="Przemysl"/>
    <s v="V"/>
    <n v="2940"/>
  </r>
  <r>
    <n v="1071"/>
    <s v="Karolina"/>
    <s v="Biegajczyk"/>
    <x v="3"/>
    <s v="Glucholazy"/>
    <s v="I"/>
    <n v="2054"/>
  </r>
  <r>
    <n v="1072"/>
    <s v="Kajetan"/>
    <s v="Kuzon"/>
    <x v="3"/>
    <s v="Legionowo"/>
    <s v="I"/>
    <n v="1249"/>
  </r>
  <r>
    <n v="1073"/>
    <s v="Kamil"/>
    <s v="Bajer"/>
    <x v="1"/>
    <s v="Nysa"/>
    <s v="I"/>
    <n v="3074"/>
  </r>
  <r>
    <n v="1074"/>
    <s v="Jakub"/>
    <s v="Kucharczyk"/>
    <x v="2"/>
    <s v="Myslowice"/>
    <s v="I"/>
    <n v="2404"/>
  </r>
  <r>
    <n v="1075"/>
    <s v="Rafal"/>
    <s v="Turowski"/>
    <x v="0"/>
    <s v="Pszczyna"/>
    <s v="III"/>
    <n v="1908"/>
  </r>
  <r>
    <n v="1076"/>
    <s v="Witold"/>
    <s v="Muraszkowski"/>
    <x v="3"/>
    <s v="Mikolow"/>
    <s v="II"/>
    <n v="1357"/>
  </r>
  <r>
    <n v="1077"/>
    <s v="Waclawa"/>
    <s v="Henka"/>
    <x v="3"/>
    <s v="Zywiec"/>
    <s v="III"/>
    <n v="799"/>
  </r>
  <r>
    <n v="1078"/>
    <s v="Janusz"/>
    <s v="Sekula"/>
    <x v="3"/>
    <s v="Mikolow"/>
    <s v="I"/>
    <n v="850"/>
  </r>
  <r>
    <n v="1079"/>
    <s v="Dariusz"/>
    <s v="Barcinski"/>
    <x v="0"/>
    <s v="Konin"/>
    <s v="II"/>
    <n v="1115"/>
  </r>
  <r>
    <n v="1080"/>
    <s v="Jerzy"/>
    <s v="Obornicki"/>
    <x v="3"/>
    <s v="Krzeszowice"/>
    <s v="I"/>
    <n v="2015"/>
  </r>
  <r>
    <n v="1081"/>
    <s v="Katarzyna"/>
    <s v="Hohenberg"/>
    <x v="3"/>
    <s v="Wegorzewo"/>
    <s v="I"/>
    <n v="1653"/>
  </r>
  <r>
    <n v="1082"/>
    <s v="Grzegorz"/>
    <s v="Wroclawski"/>
    <x v="0"/>
    <s v="Ogrodzieniec"/>
    <s v="IV"/>
    <n v="1899"/>
  </r>
  <r>
    <n v="1083"/>
    <s v="Anna"/>
    <s v="Kubiak"/>
    <x v="3"/>
    <s v="Chorzow"/>
    <s v="I"/>
    <n v="3222"/>
  </r>
  <r>
    <n v="1084"/>
    <s v="Adam"/>
    <s v="Kalka"/>
    <x v="3"/>
    <s v="Rybnik"/>
    <s v="I"/>
    <n v="427"/>
  </r>
  <r>
    <n v="1085"/>
    <s v="Andrzej"/>
    <s v="Blasik"/>
    <x v="3"/>
    <s v="Miechow"/>
    <s v="I"/>
    <n v="2289"/>
  </r>
  <r>
    <n v="1086"/>
    <s v="Kuba"/>
    <s v="Sonarska"/>
    <x v="3"/>
    <s v="Ruda Slaska"/>
    <s v="II"/>
    <n v="966"/>
  </r>
  <r>
    <n v="1087"/>
    <s v="Henryk"/>
    <s v="Macutkiewicz"/>
    <x v="4"/>
    <s v="Myslowice"/>
    <s v="III"/>
    <n v="2086"/>
  </r>
  <r>
    <n v="1088"/>
    <s v="Irmina"/>
    <s v="Kilen"/>
    <x v="2"/>
    <s v="Krosno"/>
    <s v="I"/>
    <n v="1985"/>
  </r>
  <r>
    <n v="1089"/>
    <s v="Malgorzata"/>
    <s v="Pietrzyk"/>
    <x v="2"/>
    <s v="Ledziny"/>
    <s v="I"/>
    <n v="3243"/>
  </r>
  <r>
    <n v="1090"/>
    <s v="Kazimiera"/>
    <s v="Sobiecka"/>
    <x v="3"/>
    <s v="Ustron"/>
    <s v="I"/>
    <n v="1402"/>
  </r>
  <r>
    <n v="1091"/>
    <s v="Rafal"/>
    <s v="Wierzbicki"/>
    <x v="1"/>
    <s v="Katowice"/>
    <s v="I"/>
    <n v="2823"/>
  </r>
  <r>
    <n v="1092"/>
    <s v="Anna"/>
    <s v="Witek"/>
    <x v="9"/>
    <s v="Ruda Slaska"/>
    <s v="I"/>
    <n v="2729"/>
  </r>
  <r>
    <n v="1093"/>
    <s v="Martyna"/>
    <s v="Lamorska"/>
    <x v="7"/>
    <s v="Wisla"/>
    <s v="I"/>
    <n v="740"/>
  </r>
  <r>
    <n v="1094"/>
    <s v="Elzbieta"/>
    <s v="Matczak"/>
    <x v="3"/>
    <s v="Katowice"/>
    <s v="V"/>
    <n v="1528"/>
  </r>
  <r>
    <n v="1095"/>
    <s v="Lucyna"/>
    <s v="Wojciechowska"/>
    <x v="2"/>
    <s v="Tarnowskie Gory"/>
    <s v="III"/>
    <n v="2806"/>
  </r>
  <r>
    <n v="1096"/>
    <s v="Dorota"/>
    <s v="Chenowska"/>
    <x v="2"/>
    <s v="Nowy Targ"/>
    <s v="I"/>
    <n v="2956"/>
  </r>
  <r>
    <n v="1097"/>
    <s v="Juliusz"/>
    <s v="Piechocki"/>
    <x v="0"/>
    <s v="Glubczyce"/>
    <s v="IV"/>
    <n v="3134"/>
  </r>
  <r>
    <n v="1098"/>
    <s v="Zbigniew"/>
    <s v="Stypula"/>
    <x v="0"/>
    <s v="Elk"/>
    <s v="I"/>
    <n v="1878"/>
  </r>
  <r>
    <n v="1099"/>
    <s v="Maciej"/>
    <s v="Rojkiewicz"/>
    <x v="2"/>
    <s v="Ogrodzieniec"/>
    <s v="I"/>
    <n v="2143"/>
  </r>
  <r>
    <n v="1100"/>
    <s v="Agnieszka"/>
    <s v="Kaczmarczyk"/>
    <x v="4"/>
    <s v="Sosnowiec"/>
    <s v="I"/>
    <n v="2348"/>
  </r>
  <r>
    <n v="1101"/>
    <s v="Barbara"/>
    <s v="Swiegoda"/>
    <x v="0"/>
    <s v="Katowice"/>
    <s v="I"/>
    <n v="2919"/>
  </r>
  <r>
    <n v="1102"/>
    <s v="Natasza"/>
    <s v="Duda"/>
    <x v="4"/>
    <s v="Sopot"/>
    <s v="III"/>
    <n v="2125"/>
  </r>
  <r>
    <n v="1103"/>
    <s v="Elzbieta"/>
    <s v="Matuszewska"/>
    <x v="3"/>
    <s v="Limanowa"/>
    <s v="I"/>
    <n v="1140"/>
  </r>
  <r>
    <n v="1104"/>
    <s v="Anna"/>
    <s v="Stefanska"/>
    <x v="3"/>
    <s v="Slawkow"/>
    <s v="I"/>
    <n v="2185"/>
  </r>
  <r>
    <n v="1105"/>
    <s v="Franciszek"/>
    <s v="Bartoszek"/>
    <x v="2"/>
    <s v="Rzeszow"/>
    <s v="I"/>
    <n v="1232"/>
  </r>
  <r>
    <n v="1106"/>
    <s v="Marta"/>
    <s v="Arast"/>
    <x v="0"/>
    <s v="Zory"/>
    <s v="I"/>
    <n v="1470"/>
  </r>
  <r>
    <n v="1107"/>
    <s v="Maria"/>
    <s v="Chojnacka"/>
    <x v="8"/>
    <s v="Barlinek"/>
    <s v="I"/>
    <n v="1239"/>
  </r>
  <r>
    <n v="1108"/>
    <s v="Wojciech"/>
    <s v="Gorski"/>
    <x v="3"/>
    <s v="Sieradz"/>
    <s v="III"/>
    <n v="2548"/>
  </r>
  <r>
    <n v="1109"/>
    <s v="Lucyna"/>
    <s v="Sokolowska"/>
    <x v="1"/>
    <s v="Tworog"/>
    <s v="V"/>
    <n v="2832"/>
  </r>
  <r>
    <n v="1110"/>
    <s v="Bronislaw"/>
    <s v="Wozniak"/>
    <x v="0"/>
    <s v="Strzelce Opolskie"/>
    <s v="I"/>
    <n v="2796"/>
  </r>
  <r>
    <n v="1111"/>
    <s v="Angelika"/>
    <s v="Mrozek"/>
    <x v="2"/>
    <s v="Tarnow"/>
    <s v="IV"/>
    <n v="2291"/>
  </r>
  <r>
    <n v="1112"/>
    <s v="Edward"/>
    <s v="Malinowski"/>
    <x v="2"/>
    <s v="Trzebinia"/>
    <s v="I"/>
    <n v="3265"/>
  </r>
  <r>
    <n v="1113"/>
    <s v="Izabella"/>
    <s v="Beniowska"/>
    <x v="2"/>
    <s v="Gdansk"/>
    <s v="I"/>
    <n v="3322"/>
  </r>
  <r>
    <n v="1114"/>
    <s v="Aneta"/>
    <s v="Basista"/>
    <x v="0"/>
    <s v="Piotrkow Trybunalski"/>
    <s v="I"/>
    <n v="2579"/>
  </r>
  <r>
    <n v="1115"/>
    <s v="Agata"/>
    <s v="Altman"/>
    <x v="0"/>
    <s v="Jaslo"/>
    <s v="I"/>
    <n v="2584"/>
  </r>
  <r>
    <n v="1116"/>
    <s v="Adelajda"/>
    <s v="Nucinska"/>
    <x v="3"/>
    <s v="Tarnow"/>
    <s v="V"/>
    <n v="1289"/>
  </r>
  <r>
    <n v="1117"/>
    <s v="Witold"/>
    <s v="Mus"/>
    <x v="0"/>
    <s v="Deblin"/>
    <s v="V"/>
    <n v="1912"/>
  </r>
  <r>
    <n v="1118"/>
    <s v="Przemyslaw"/>
    <s v="Lipert"/>
    <x v="3"/>
    <s v="Lubliniec"/>
    <s v="II"/>
    <n v="1929"/>
  </r>
  <r>
    <n v="1119"/>
    <s v="Adam"/>
    <s v="Beben"/>
    <x v="3"/>
    <s v="Kobylin"/>
    <s v="I"/>
    <n v="2162"/>
  </r>
  <r>
    <n v="1120"/>
    <s v="Roksana"/>
    <s v="Kajka"/>
    <x v="3"/>
    <s v="Kogutek"/>
    <s v="II"/>
    <n v="2036"/>
  </r>
  <r>
    <n v="1121"/>
    <s v="Dominika"/>
    <s v="Pudlowicz"/>
    <x v="3"/>
    <s v="Katowice"/>
    <s v="I"/>
    <n v="2824"/>
  </r>
  <r>
    <n v="1122"/>
    <s v="Aleksy"/>
    <s v="Rebacz"/>
    <x v="0"/>
    <s v="Bialystok"/>
    <s v="I"/>
    <n v="2784"/>
  </r>
  <r>
    <n v="1123"/>
    <s v="Zygfryd"/>
    <s v="Klimczyk"/>
    <x v="0"/>
    <s v="Olkusz"/>
    <s v="I"/>
    <n v="1955"/>
  </r>
  <r>
    <n v="1124"/>
    <s v="Boguslawa"/>
    <s v="Ostrowska"/>
    <x v="0"/>
    <s v="Tarnowskie Gory"/>
    <s v="V"/>
    <n v="2466"/>
  </r>
  <r>
    <n v="1125"/>
    <s v="Celina"/>
    <s v="Bekasiewicz"/>
    <x v="9"/>
    <s v="Jaslo"/>
    <s v="I"/>
    <n v="1526"/>
  </r>
  <r>
    <n v="1126"/>
    <s v="Marcin"/>
    <s v="Pawlowski"/>
    <x v="2"/>
    <s v="Ruda Slaska"/>
    <s v="II"/>
    <n v="2438"/>
  </r>
  <r>
    <n v="1127"/>
    <s v="Elzbieta"/>
    <s v="Czwartek"/>
    <x v="2"/>
    <s v="Chorzow"/>
    <s v="I"/>
    <n v="2846"/>
  </r>
  <r>
    <n v="1128"/>
    <s v="Jan"/>
    <s v="Bialek"/>
    <x v="3"/>
    <s v="Miechow"/>
    <s v="I"/>
    <n v="1686"/>
  </r>
  <r>
    <n v="1129"/>
    <s v="Robert"/>
    <s v="Zalesiak"/>
    <x v="2"/>
    <s v="Kobylin-Borzymy"/>
    <s v="I"/>
    <n v="1115"/>
  </r>
  <r>
    <n v="1130"/>
    <s v="Adrianna"/>
    <s v="Wojtczak"/>
    <x v="8"/>
    <s v="Kruszwica"/>
    <s v="I"/>
    <n v="2847"/>
  </r>
  <r>
    <n v="1131"/>
    <s v="Aniela"/>
    <s v="Dymek"/>
    <x v="7"/>
    <s v="Trzebinia"/>
    <s v="IV"/>
    <n v="2207"/>
  </r>
  <r>
    <n v="1132"/>
    <s v="Marek"/>
    <s v="Zawodnik"/>
    <x v="2"/>
    <s v="Katowice"/>
    <s v="I"/>
    <n v="3294"/>
  </r>
  <r>
    <n v="1133"/>
    <s v="Antoni"/>
    <s v="Kaber"/>
    <x v="0"/>
    <s v="Ogrodzieniec"/>
    <s v="I"/>
    <n v="2522"/>
  </r>
  <r>
    <n v="1134"/>
    <s v="Grzegorz"/>
    <s v="Serocki"/>
    <x v="2"/>
    <s v="Pila"/>
    <s v="I"/>
    <n v="2664"/>
  </r>
  <r>
    <n v="1135"/>
    <s v="Iwona"/>
    <s v="Kedrak"/>
    <x v="3"/>
    <s v="Jezewo"/>
    <s v="III"/>
    <n v="3062"/>
  </r>
  <r>
    <n v="1136"/>
    <s v="Tomasz"/>
    <s v="Janowski"/>
    <x v="7"/>
    <s v="Trzebinia"/>
    <s v="II"/>
    <n v="2163"/>
  </r>
  <r>
    <n v="1137"/>
    <s v="Izabella"/>
    <s v="Chorzowik"/>
    <x v="3"/>
    <s v="Mikolow"/>
    <s v="I"/>
    <n v="2409"/>
  </r>
  <r>
    <n v="1138"/>
    <s v="Stanislaw"/>
    <s v="Zelazko"/>
    <x v="3"/>
    <s v="Lubliniec"/>
    <s v="V"/>
    <n v="1363"/>
  </r>
  <r>
    <n v="1139"/>
    <s v="Karolina"/>
    <s v="Wozniakiewicz"/>
    <x v="3"/>
    <s v="Wisla"/>
    <s v="I"/>
    <n v="2909"/>
  </r>
  <r>
    <n v="1140"/>
    <s v="Wioletta"/>
    <s v="Zawadzka"/>
    <x v="3"/>
    <s v="Wadowice"/>
    <s v="II"/>
    <n v="2254"/>
  </r>
  <r>
    <n v="1141"/>
    <s v="Danuta"/>
    <s v="Jachimowicz"/>
    <x v="0"/>
    <s v="Gorzow Wielkopolski"/>
    <s v="I"/>
    <n v="705"/>
  </r>
  <r>
    <n v="1142"/>
    <s v="Hanna"/>
    <s v="Bidowska"/>
    <x v="3"/>
    <s v="Wojkowice"/>
    <s v="I"/>
    <n v="2551"/>
  </r>
  <r>
    <n v="1143"/>
    <s v="Magdalena"/>
    <s v="Klekowska"/>
    <x v="0"/>
    <s v="Zakopane"/>
    <s v="I"/>
    <n v="2511"/>
  </r>
  <r>
    <n v="1144"/>
    <s v="Anna"/>
    <s v="Michajlow"/>
    <x v="0"/>
    <s v="Krasnik"/>
    <s v="I"/>
    <n v="2312"/>
  </r>
  <r>
    <n v="1145"/>
    <s v="Bartosz"/>
    <s v="Tomaszewski"/>
    <x v="2"/>
    <s v="Wisla"/>
    <s v="II"/>
    <n v="1511"/>
  </r>
  <r>
    <n v="1146"/>
    <s v="Filip"/>
    <s v="Zukowski"/>
    <x v="3"/>
    <s v="Ruda Slaska"/>
    <s v="I"/>
    <n v="1740"/>
  </r>
  <r>
    <n v="1147"/>
    <s v="Jadwiga"/>
    <s v="Graniecka"/>
    <x v="3"/>
    <s v="Strzelce Opolskie"/>
    <s v="I"/>
    <n v="1499"/>
  </r>
  <r>
    <n v="1148"/>
    <s v="Dorota"/>
    <s v="Kozikowska"/>
    <x v="2"/>
    <s v="Swieradow-Zdroj"/>
    <s v="I"/>
    <n v="2928"/>
  </r>
  <r>
    <n v="1149"/>
    <s v="Mariusz"/>
    <s v="Adamowiczek"/>
    <x v="3"/>
    <s v="Glucholazy"/>
    <s v="I"/>
    <n v="2393"/>
  </r>
  <r>
    <n v="1150"/>
    <s v="Marta"/>
    <s v="Berakowska"/>
    <x v="8"/>
    <s v="Szczekociny"/>
    <s v="I"/>
    <n v="1850"/>
  </r>
  <r>
    <n v="1151"/>
    <s v="Kacper"/>
    <s v="Sokolowski"/>
    <x v="0"/>
    <s v="Lublin"/>
    <s v="II"/>
    <n v="1241"/>
  </r>
  <r>
    <n v="1152"/>
    <s v="Janusz"/>
    <s v="Sapek"/>
    <x v="2"/>
    <s v="Nowy Targ"/>
    <s v="II"/>
    <n v="1160"/>
  </r>
  <r>
    <n v="1153"/>
    <s v="Zofia"/>
    <s v="Glapa"/>
    <x v="0"/>
    <s v="Zawiercie"/>
    <s v="I"/>
    <n v="600"/>
  </r>
  <r>
    <n v="1154"/>
    <s v="Aleksandra"/>
    <s v="Koszewska"/>
    <x v="0"/>
    <s v="Katowice"/>
    <s v="I"/>
    <n v="700"/>
  </r>
  <r>
    <n v="1155"/>
    <s v="Jadwiga"/>
    <s v="Chaberow"/>
    <x v="3"/>
    <s v="Medyka"/>
    <s v="I"/>
    <n v="2396"/>
  </r>
  <r>
    <n v="1156"/>
    <s v="Tomasz"/>
    <s v="Gates"/>
    <x v="9"/>
    <s v="Alwernia"/>
    <s v="II"/>
    <n v="1421"/>
  </r>
  <r>
    <n v="1157"/>
    <s v="Wiktoria"/>
    <s v="Wieczorek"/>
    <x v="0"/>
    <s v="Tychy"/>
    <s v="V"/>
    <n v="2186"/>
  </r>
  <r>
    <n v="1158"/>
    <s v="Patrycja"/>
    <s v="Borna"/>
    <x v="0"/>
    <s v="Zambrow"/>
    <s v="II"/>
    <n v="1500"/>
  </r>
  <r>
    <n v="1159"/>
    <s v="Szymon"/>
    <s v="Brandys"/>
    <x v="3"/>
    <s v="Koniakow"/>
    <s v="II"/>
    <n v="2119"/>
  </r>
  <r>
    <n v="1160"/>
    <s v="Michal"/>
    <s v="Zwierzynski"/>
    <x v="0"/>
    <s v="Inowroclaw"/>
    <s v="I"/>
    <n v="1370"/>
  </r>
  <r>
    <n v="1161"/>
    <s v="Dyta"/>
    <s v="Nowakowska"/>
    <x v="3"/>
    <s v="Prudnik"/>
    <s v="V"/>
    <n v="1435"/>
  </r>
  <r>
    <n v="1162"/>
    <s v="Anna"/>
    <s v="Sabat"/>
    <x v="0"/>
    <s v="Sosnicowice"/>
    <s v="I"/>
    <n v="1223"/>
  </r>
  <r>
    <n v="1163"/>
    <s v="Beata"/>
    <s v="Gajewska"/>
    <x v="0"/>
    <s v="Jejkowice"/>
    <s v="I"/>
    <n v="455"/>
  </r>
  <r>
    <n v="1164"/>
    <s v="Michal"/>
    <s v="Kupiec"/>
    <x v="0"/>
    <s v="Alwernia"/>
    <s v="II"/>
    <n v="936"/>
  </r>
  <r>
    <n v="1165"/>
    <s v="Elzbieta"/>
    <s v="Lubanska"/>
    <x v="1"/>
    <s v="Lubaczow"/>
    <s v="I"/>
    <n v="2715"/>
  </r>
  <r>
    <n v="1166"/>
    <s v="Dariusz"/>
    <s v="Konczak"/>
    <x v="3"/>
    <s v="Limanowa"/>
    <s v="I"/>
    <n v="2351"/>
  </r>
  <r>
    <n v="1167"/>
    <s v="Stefan"/>
    <s v="Blazejczyk"/>
    <x v="0"/>
    <s v="Jaworzynka"/>
    <s v="II"/>
    <n v="1799"/>
  </r>
  <r>
    <n v="1168"/>
    <s v="Malgorzata"/>
    <s v="Zielinska"/>
    <x v="0"/>
    <s v="Oswiecim"/>
    <s v="V"/>
    <n v="1345"/>
  </r>
  <r>
    <n v="1169"/>
    <s v="Julia"/>
    <s v="Adamiak"/>
    <x v="3"/>
    <s v="Bedzin"/>
    <s v="I"/>
    <n v="2254"/>
  </r>
  <r>
    <n v="1170"/>
    <s v="Michal"/>
    <s v="Bujak"/>
    <x v="0"/>
    <s v="Tarnow"/>
    <s v="I"/>
    <n v="1454"/>
  </r>
  <r>
    <n v="1171"/>
    <s v="Stefan"/>
    <s v="Lipski"/>
    <x v="0"/>
    <s v="Oswiecim"/>
    <s v="II"/>
    <n v="2529"/>
  </r>
  <r>
    <n v="1172"/>
    <s v="Krzysztof"/>
    <s v="Wachowicz"/>
    <x v="2"/>
    <s v="Deblin"/>
    <s v="I"/>
    <n v="1928"/>
  </r>
  <r>
    <n v="1173"/>
    <s v="Seweryn"/>
    <s v="Kubica"/>
    <x v="9"/>
    <s v="Zakopane"/>
    <s v="II"/>
    <n v="2831"/>
  </r>
  <r>
    <n v="1174"/>
    <s v="Kamil"/>
    <s v="Wojcicki"/>
    <x v="0"/>
    <s v="Deblin"/>
    <s v="III"/>
    <n v="1354"/>
  </r>
  <r>
    <n v="1175"/>
    <s v="Tomasz"/>
    <s v="Aniol"/>
    <x v="7"/>
    <s v="Siemianowice Slaskie"/>
    <s v="II"/>
    <n v="1824"/>
  </r>
  <r>
    <n v="1176"/>
    <s v="Judyta"/>
    <s v="Krawiec"/>
    <x v="0"/>
    <s v="Rogoznik"/>
    <s v="V"/>
    <n v="2911"/>
  </r>
  <r>
    <n v="1177"/>
    <s v="Wojciech"/>
    <s v="Mielczarek"/>
    <x v="3"/>
    <s v="Mikolow"/>
    <s v="III"/>
    <n v="1485"/>
  </r>
  <r>
    <n v="1178"/>
    <s v="Malgorzata"/>
    <s v="Janiszewska"/>
    <x v="2"/>
    <s v="Ustron"/>
    <s v="II"/>
    <n v="3127"/>
  </r>
  <r>
    <n v="1179"/>
    <s v="Ewa"/>
    <s v="Pawluk"/>
    <x v="1"/>
    <s v="Walbrzych"/>
    <s v="I"/>
    <n v="3218"/>
  </r>
  <r>
    <n v="1180"/>
    <s v="Izabella"/>
    <s v="Olszewska"/>
    <x v="4"/>
    <s v="Opole"/>
    <s v="I"/>
    <n v="2183"/>
  </r>
  <r>
    <n v="1181"/>
    <s v="Wojciech"/>
    <s v="Bartus"/>
    <x v="3"/>
    <s v="Rzeszow"/>
    <s v="I"/>
    <n v="1185"/>
  </r>
  <r>
    <n v="1182"/>
    <s v="Borys"/>
    <s v="Krolikiewicz"/>
    <x v="0"/>
    <s v="Przemysl"/>
    <s v="I"/>
    <n v="2506"/>
  </r>
  <r>
    <n v="1183"/>
    <s v="Anna"/>
    <s v="Dziwak"/>
    <x v="3"/>
    <s v="Raciborz"/>
    <s v="I"/>
    <n v="2519"/>
  </r>
  <r>
    <n v="1184"/>
    <s v="Monika"/>
    <s v="Nocun"/>
    <x v="3"/>
    <s v="Rybnik"/>
    <s v="I"/>
    <n v="1744"/>
  </r>
  <r>
    <n v="1185"/>
    <s v="Jolanta"/>
    <s v="Dworek"/>
    <x v="7"/>
    <s v="Pulawy"/>
    <s v="I"/>
    <n v="2126"/>
  </r>
  <r>
    <n v="1186"/>
    <s v="Marcin"/>
    <s v="Rusin"/>
    <x v="2"/>
    <s v="Oswiecim"/>
    <s v="IV"/>
    <n v="2578"/>
  </r>
  <r>
    <n v="1187"/>
    <s v="Rafal"/>
    <s v="Eminowicz"/>
    <x v="3"/>
    <s v="Nysa"/>
    <s v="IV"/>
    <n v="2555"/>
  </r>
  <r>
    <n v="1188"/>
    <s v="Wiga"/>
    <s v="Debska"/>
    <x v="2"/>
    <s v="Ledziny"/>
    <s v="II"/>
    <n v="523"/>
  </r>
  <r>
    <n v="1189"/>
    <s v="Zbigniew"/>
    <s v="Adamczyk"/>
    <x v="3"/>
    <s v="Walbrzych"/>
    <s v="III"/>
    <n v="2121"/>
  </r>
  <r>
    <n v="1190"/>
    <s v="Stanislaw"/>
    <s v="Pigulski"/>
    <x v="2"/>
    <s v="Medyka"/>
    <s v="II"/>
    <n v="1340"/>
  </r>
  <r>
    <n v="1191"/>
    <s v="Kinga"/>
    <s v="Pisarska"/>
    <x v="4"/>
    <s v="Jejkowice"/>
    <s v="I"/>
    <n v="2716"/>
  </r>
  <r>
    <n v="1192"/>
    <s v="Wojciech"/>
    <s v="Jagodzinski"/>
    <x v="0"/>
    <s v="Limanowa"/>
    <s v="V"/>
    <n v="818"/>
  </r>
  <r>
    <n v="1193"/>
    <s v="Marcin"/>
    <s v="Cwikowski"/>
    <x v="0"/>
    <s v="Tarnow"/>
    <s v="III"/>
    <n v="1144"/>
  </r>
  <r>
    <n v="1194"/>
    <s v="Witold"/>
    <s v="Czarnecki"/>
    <x v="1"/>
    <s v="Kedzierzyn-Kozle"/>
    <s v="II"/>
    <n v="3010"/>
  </r>
  <r>
    <n v="1195"/>
    <s v="Ewa"/>
    <s v="Szczublewska"/>
    <x v="3"/>
    <s v="Dobieszowice"/>
    <s v="I"/>
    <n v="420"/>
  </r>
  <r>
    <n v="1196"/>
    <s v="Celina"/>
    <s v="Tomaszewska"/>
    <x v="0"/>
    <s v="Tarnowskie Gory"/>
    <s v="V"/>
    <n v="872"/>
  </r>
  <r>
    <n v="1197"/>
    <s v="Robert"/>
    <s v="Oleszko"/>
    <x v="0"/>
    <s v="Chelm"/>
    <s v="III"/>
    <n v="1922"/>
  </r>
  <r>
    <n v="1198"/>
    <s v="Alicja"/>
    <s v="Kwasniak"/>
    <x v="2"/>
    <s v="Barwinek"/>
    <s v="V"/>
    <n v="1860"/>
  </r>
  <r>
    <n v="1199"/>
    <s v="Ewa"/>
    <s v="Wasiak"/>
    <x v="3"/>
    <s v="Zory"/>
    <s v="I"/>
    <n v="2653"/>
  </r>
  <r>
    <n v="1200"/>
    <s v="Jakub"/>
    <s v="Szczepanski"/>
    <x v="0"/>
    <s v="Klomnice"/>
    <s v="I"/>
    <n v="1120"/>
  </r>
  <r>
    <n v="1201"/>
    <s v="Julita"/>
    <s v="Burza"/>
    <x v="0"/>
    <s v="Katowice"/>
    <s v="II"/>
    <n v="882"/>
  </r>
  <r>
    <n v="1202"/>
    <s v="Anna"/>
    <s v="Szendzielorz"/>
    <x v="2"/>
    <s v="Walce"/>
    <s v="I"/>
    <n v="2403"/>
  </r>
  <r>
    <n v="1203"/>
    <s v="Grzegorz"/>
    <s v="Misiek"/>
    <x v="0"/>
    <s v="Gieraltowice"/>
    <s v="III"/>
    <n v="3156"/>
  </r>
  <r>
    <n v="1204"/>
    <s v="Rafal"/>
    <s v="Szkwarek"/>
    <x v="2"/>
    <s v="Lubliniec"/>
    <s v="IV"/>
    <n v="2859"/>
  </r>
  <r>
    <n v="1205"/>
    <s v="Agnieszka"/>
    <s v="Malicka"/>
    <x v="3"/>
    <s v="Istebna"/>
    <s v="I"/>
    <n v="644"/>
  </r>
  <r>
    <n v="1206"/>
    <s v="Anna"/>
    <s v="Milewska"/>
    <x v="2"/>
    <s v="Tarnow"/>
    <s v="I"/>
    <n v="1430"/>
  </r>
  <r>
    <n v="1207"/>
    <s v="Mikolaj"/>
    <s v="Hejdysz"/>
    <x v="2"/>
    <s v="Sosnicowice"/>
    <s v="I"/>
    <n v="1373"/>
  </r>
  <r>
    <n v="1208"/>
    <s v="Maciej"/>
    <s v="Skoczylas"/>
    <x v="3"/>
    <s v="Mikolow"/>
    <s v="I"/>
    <n v="1809"/>
  </r>
  <r>
    <n v="1209"/>
    <s v="Tomasz"/>
    <s v="Szymik"/>
    <x v="0"/>
    <s v="Jejkowice"/>
    <s v="V"/>
    <n v="2629"/>
  </r>
  <r>
    <n v="1210"/>
    <s v="Anastazja"/>
    <s v="Haszczyc"/>
    <x v="0"/>
    <s v="Jaslo"/>
    <s v="IV"/>
    <n v="2724"/>
  </r>
  <r>
    <n v="1211"/>
    <s v="Klaudiusz"/>
    <s v="Sokolowski"/>
    <x v="9"/>
    <s v="Bytom"/>
    <s v="III"/>
    <n v="1207"/>
  </r>
  <r>
    <n v="1212"/>
    <s v="Dorota"/>
    <s v="Szymanek"/>
    <x v="0"/>
    <s v="Ogrodzieniec"/>
    <s v="I"/>
    <n v="1364"/>
  </r>
  <r>
    <n v="1213"/>
    <s v="Maja"/>
    <s v="Jedrzejczyk"/>
    <x v="3"/>
    <s v="Jaslo"/>
    <s v="I"/>
    <n v="838"/>
  </r>
  <r>
    <n v="1214"/>
    <s v="Tomasz"/>
    <s v="Adamiecki"/>
    <x v="1"/>
    <s v="Glucholazy"/>
    <s v="II"/>
    <n v="661"/>
  </r>
  <r>
    <n v="1215"/>
    <s v="Dominik"/>
    <s v="Rolla"/>
    <x v="0"/>
    <s v="Gryfice"/>
    <s v="I"/>
    <n v="3078"/>
  </r>
  <r>
    <n v="1216"/>
    <s v="Beata"/>
    <s v="Podlaska"/>
    <x v="3"/>
    <s v="Katowice"/>
    <s v="I"/>
    <n v="354"/>
  </r>
  <r>
    <n v="1217"/>
    <s v="Boguslaw"/>
    <s v="Olszewski"/>
    <x v="3"/>
    <s v="Chelm"/>
    <s v="II"/>
    <n v="1256"/>
  </r>
  <r>
    <n v="1218"/>
    <s v="Alicja"/>
    <s v="Strojna"/>
    <x v="3"/>
    <s v="Bedzin"/>
    <s v="I"/>
    <n v="2838"/>
  </r>
  <r>
    <n v="1219"/>
    <s v="Anna"/>
    <s v="Konieczna"/>
    <x v="7"/>
    <s v="Wroclaw"/>
    <s v="III"/>
    <n v="992"/>
  </r>
  <r>
    <n v="1220"/>
    <s v="Jadwiga"/>
    <s v="Przybylska"/>
    <x v="0"/>
    <s v="Sosnicowice"/>
    <s v="I"/>
    <n v="2199"/>
  </r>
  <r>
    <n v="1221"/>
    <s v="Adrian"/>
    <s v="Banaszczyk"/>
    <x v="0"/>
    <s v="Julianka"/>
    <s v="I"/>
    <n v="697"/>
  </r>
  <r>
    <n v="1222"/>
    <s v="Anna"/>
    <s v="Mikocka"/>
    <x v="3"/>
    <s v="Siedlce"/>
    <s v="II"/>
    <n v="1680"/>
  </r>
  <r>
    <n v="1223"/>
    <s v="Karol"/>
    <s v="Abramczyk"/>
    <x v="3"/>
    <s v="Sosnowiec"/>
    <s v="I"/>
    <n v="2638"/>
  </r>
  <r>
    <n v="1224"/>
    <s v="Anna"/>
    <s v="Miecznikowska"/>
    <x v="5"/>
    <s v="Rzeszow"/>
    <s v="V"/>
    <n v="955"/>
  </r>
  <r>
    <n v="1225"/>
    <s v="Beata"/>
    <s v="Ciechanowicz"/>
    <x v="8"/>
    <s v="Nowy Targ"/>
    <s v="V"/>
    <n v="1778"/>
  </r>
  <r>
    <n v="1226"/>
    <s v="Anna"/>
    <s v="Kaminska"/>
    <x v="2"/>
    <s v="Bozewo"/>
    <s v="IV"/>
    <n v="1960"/>
  </r>
  <r>
    <n v="1227"/>
    <s v="Piotr"/>
    <s v="Jaworski"/>
    <x v="3"/>
    <s v="Pyrzowice"/>
    <s v="I"/>
    <n v="2303"/>
  </r>
  <r>
    <n v="1228"/>
    <s v="Daniel"/>
    <s v="Felinski"/>
    <x v="3"/>
    <s v="Sosnowiec"/>
    <s v="I"/>
    <n v="2268"/>
  </r>
  <r>
    <n v="1229"/>
    <s v="Natalia"/>
    <s v="Sobolewska"/>
    <x v="2"/>
    <s v="Jedrzejow"/>
    <s v="I"/>
    <n v="2408"/>
  </r>
  <r>
    <n v="1230"/>
    <s v="Tomasz"/>
    <s v="Wozniak"/>
    <x v="3"/>
    <s v="Slawkow"/>
    <s v="III"/>
    <n v="1695"/>
  </r>
  <r>
    <n v="1231"/>
    <s v="Zofia"/>
    <s v="Sikora"/>
    <x v="0"/>
    <s v="Glucholazy"/>
    <s v="II"/>
    <n v="1866"/>
  </r>
  <r>
    <n v="1232"/>
    <s v="Helena"/>
    <s v="Bliszczyk"/>
    <x v="3"/>
    <s v="Miechow"/>
    <s v="I"/>
    <n v="2104"/>
  </r>
  <r>
    <n v="1233"/>
    <s v="Kacper"/>
    <s v="Klimka"/>
    <x v="8"/>
    <s v="Witonia"/>
    <s v="IV"/>
    <n v="2072"/>
  </r>
  <r>
    <n v="1234"/>
    <s v="Ewelia"/>
    <s v="Basiak"/>
    <x v="2"/>
    <s v="Siewierz"/>
    <s v="I"/>
    <n v="1994"/>
  </r>
  <r>
    <n v="1235"/>
    <s v="Piotr"/>
    <s v="Nowak "/>
    <x v="2"/>
    <s v="Tarnobrzeg"/>
    <s v="II"/>
    <n v="3039"/>
  </r>
  <r>
    <n v="1236"/>
    <s v="Ewa"/>
    <s v="Biel"/>
    <x v="2"/>
    <s v="Ledziny"/>
    <s v="I"/>
    <n v="2416"/>
  </r>
  <r>
    <n v="1237"/>
    <s v="Dominik"/>
    <s v="Balik"/>
    <x v="3"/>
    <s v="Kedzierzyn-Kozle"/>
    <s v="II"/>
    <n v="1068"/>
  </r>
  <r>
    <n v="1238"/>
    <s v="Marcin"/>
    <s v="Kowalski"/>
    <x v="0"/>
    <s v="Szczyrk"/>
    <s v="V"/>
    <n v="3197"/>
  </r>
  <r>
    <n v="1239"/>
    <s v="Izaak"/>
    <s v="Gawron"/>
    <x v="0"/>
    <s v="Tworog"/>
    <s v="I"/>
    <n v="1231"/>
  </r>
  <r>
    <n v="1240"/>
    <s v="Michal"/>
    <s v="Piwonski"/>
    <x v="0"/>
    <s v="Lubliniec"/>
    <s v="I"/>
    <n v="2417"/>
  </r>
  <r>
    <n v="1241"/>
    <s v="Joanna"/>
    <s v="Nowak"/>
    <x v="9"/>
    <s v="Dobre Miasto"/>
    <s v="I"/>
    <n v="2178"/>
  </r>
  <r>
    <n v="1242"/>
    <s v="Ewa"/>
    <s v="Niewiarowska"/>
    <x v="0"/>
    <s v="Rzeszow"/>
    <s v="I"/>
    <n v="2722"/>
  </r>
  <r>
    <n v="1243"/>
    <s v="Walenty"/>
    <s v="Rutkowski"/>
    <x v="0"/>
    <s v="Wadowice"/>
    <s v="IV"/>
    <n v="890"/>
  </r>
  <r>
    <n v="1244"/>
    <s v="Roman"/>
    <s v="Jarosz"/>
    <x v="9"/>
    <s v="Kepice"/>
    <s v="III"/>
    <n v="2129"/>
  </r>
  <r>
    <n v="1245"/>
    <s v="Lukasz"/>
    <s v="Kotala"/>
    <x v="2"/>
    <s v="Koscian"/>
    <s v="II"/>
    <n v="653"/>
  </r>
  <r>
    <n v="1246"/>
    <s v="Bartlomiej"/>
    <s v="Konny"/>
    <x v="0"/>
    <s v="Chelm"/>
    <s v="IV"/>
    <n v="2964"/>
  </r>
  <r>
    <n v="1247"/>
    <s v="Janina"/>
    <s v="Giza"/>
    <x v="3"/>
    <s v="Kedzierzyn-Kozle"/>
    <s v="I"/>
    <n v="3335"/>
  </r>
  <r>
    <n v="1248"/>
    <s v="Dorota"/>
    <s v="Chojnacka"/>
    <x v="3"/>
    <s v="Lubliniec"/>
    <s v="III"/>
    <n v="2107"/>
  </r>
  <r>
    <n v="1249"/>
    <s v="Bogdan"/>
    <s v="Nowakowski"/>
    <x v="2"/>
    <s v="Zabrze"/>
    <s v="I"/>
    <n v="1290"/>
  </r>
  <r>
    <n v="1250"/>
    <s v="Pawel"/>
    <s v="Krol"/>
    <x v="2"/>
    <s v="Wodzislaw Slaski"/>
    <s v="V"/>
    <n v="1109"/>
  </r>
  <r>
    <n v="1251"/>
    <s v="Henryk"/>
    <s v="Walczak"/>
    <x v="2"/>
    <s v="Szczekociny"/>
    <s v="III"/>
    <n v="3035"/>
  </r>
  <r>
    <n v="1252"/>
    <s v="Stefan"/>
    <s v="Tomkow"/>
    <x v="0"/>
    <s v="Rybnik"/>
    <s v="II"/>
    <n v="3197"/>
  </r>
  <r>
    <n v="1253"/>
    <s v="Ireneusz"/>
    <s v="Banaszkiewicz"/>
    <x v="4"/>
    <s v="Gieraltowice"/>
    <s v="I"/>
    <n v="1251"/>
  </r>
  <r>
    <n v="1254"/>
    <s v="Zofia"/>
    <s v="Gala"/>
    <x v="2"/>
    <s v="Zawiercie"/>
    <s v="II"/>
    <n v="2861"/>
  </r>
  <r>
    <n v="1255"/>
    <s v="Juliusz"/>
    <s v="Linek"/>
    <x v="3"/>
    <s v="Kleszczow"/>
    <s v="I"/>
    <n v="1244"/>
  </r>
  <r>
    <n v="1256"/>
    <s v="Franciszek"/>
    <s v="Kosiorowski"/>
    <x v="0"/>
    <s v="Nowy Sacz"/>
    <s v="III"/>
    <n v="1470"/>
  </r>
  <r>
    <n v="1257"/>
    <s v="Anna"/>
    <s v="Sobol"/>
    <x v="3"/>
    <s v="Kuznia Raciborska"/>
    <s v="I"/>
    <n v="1204"/>
  </r>
  <r>
    <n v="1258"/>
    <s v="Dariusz"/>
    <s v="Reszczynski"/>
    <x v="3"/>
    <s v="Nysa"/>
    <s v="I"/>
    <n v="1048"/>
  </r>
  <r>
    <n v="1259"/>
    <s v="Karol"/>
    <s v="Furmanik"/>
    <x v="9"/>
    <s v="Rzeszow"/>
    <s v="I"/>
    <n v="2387"/>
  </r>
  <r>
    <n v="1260"/>
    <s v="Krystian"/>
    <s v="Pieniak"/>
    <x v="3"/>
    <s v="Siemianowice Slaskie"/>
    <s v="I"/>
    <n v="1949"/>
  </r>
  <r>
    <n v="1261"/>
    <s v="Wladyslaw"/>
    <s v="Olcha"/>
    <x v="0"/>
    <s v="Torun"/>
    <s v="III"/>
    <n v="1117"/>
  </r>
  <r>
    <n v="1262"/>
    <s v="Aleksandra"/>
    <s v="Majewska"/>
    <x v="2"/>
    <s v="Nowy Targ"/>
    <s v="I"/>
    <n v="2206"/>
  </r>
  <r>
    <n v="1263"/>
    <s v="Jan"/>
    <s v="Kowalewicz"/>
    <x v="0"/>
    <s v="Zabrodzie"/>
    <s v="I"/>
    <n v="2283"/>
  </r>
  <r>
    <n v="1264"/>
    <s v="Krystyna"/>
    <s v="Barszczyk"/>
    <x v="3"/>
    <s v="Sucha Beskidzka"/>
    <s v="I"/>
    <n v="2407"/>
  </r>
  <r>
    <n v="1265"/>
    <s v="Lidia"/>
    <s v="Juzak"/>
    <x v="3"/>
    <s v="Sosnicowice"/>
    <s v="III"/>
    <n v="1073"/>
  </r>
  <r>
    <n v="1266"/>
    <s v="Joanna"/>
    <s v="Bilska"/>
    <x v="2"/>
    <s v="Kedzierzyn-Kozle"/>
    <s v="I"/>
    <n v="2807"/>
  </r>
  <r>
    <n v="1267"/>
    <s v="Maciej"/>
    <s v="Cisasny"/>
    <x v="2"/>
    <s v="Pyrzowice"/>
    <s v="II"/>
    <n v="1739"/>
  </r>
  <r>
    <n v="1268"/>
    <s v="Malwina"/>
    <s v="Manna"/>
    <x v="2"/>
    <s v="Gliwice"/>
    <s v="III"/>
    <n v="3161"/>
  </r>
  <r>
    <n v="1269"/>
    <s v="Monika"/>
    <s v="Antoszewska"/>
    <x v="3"/>
    <s v="Zamosc"/>
    <s v="I"/>
    <n v="2847"/>
  </r>
  <r>
    <n v="1270"/>
    <s v="Andrzej"/>
    <s v="Konik"/>
    <x v="3"/>
    <s v="Oswiecim"/>
    <s v="IV"/>
    <n v="1498"/>
  </r>
  <r>
    <n v="1271"/>
    <s v="Rafal"/>
    <s v="Kucharski"/>
    <x v="5"/>
    <s v="Tychy"/>
    <s v="II"/>
    <n v="1345"/>
  </r>
  <r>
    <n v="1272"/>
    <s v="Natalia"/>
    <s v="Rybinska"/>
    <x v="3"/>
    <s v="Lubliniec"/>
    <s v="I"/>
    <n v="2872"/>
  </r>
  <r>
    <n v="1273"/>
    <s v="Zygmunt"/>
    <s v="Jablonski"/>
    <x v="2"/>
    <s v="Sanok"/>
    <s v="IV"/>
    <n v="1185"/>
  </r>
  <r>
    <n v="1274"/>
    <s v="Jolanta"/>
    <s v="Tomczak"/>
    <x v="1"/>
    <s v="Strzelce Opolskie"/>
    <s v="I"/>
    <n v="3335"/>
  </r>
  <r>
    <n v="1275"/>
    <s v="Andrzej"/>
    <s v="Kononowicz"/>
    <x v="2"/>
    <s v="Kogutek"/>
    <s v="IV"/>
    <n v="2730"/>
  </r>
  <r>
    <n v="1276"/>
    <s v="Zygmunt"/>
    <s v="Szczygielski"/>
    <x v="3"/>
    <s v="Naleczow"/>
    <s v="II"/>
    <n v="2500"/>
  </r>
  <r>
    <n v="1277"/>
    <s v="Karolina"/>
    <s v="Michalec"/>
    <x v="0"/>
    <s v="Jaslo"/>
    <s v="I"/>
    <n v="2797"/>
  </r>
  <r>
    <n v="1278"/>
    <s v="Marcin"/>
    <s v="Bydgoski"/>
    <x v="3"/>
    <s v="Bochnia"/>
    <s v="I"/>
    <n v="578"/>
  </r>
  <r>
    <n v="1279"/>
    <s v="Irena"/>
    <s v="Banaczek"/>
    <x v="2"/>
    <s v="Ruda Slaska"/>
    <s v="I"/>
    <n v="3085"/>
  </r>
  <r>
    <n v="1280"/>
    <s v="Adam"/>
    <s v="Bodny"/>
    <x v="3"/>
    <s v="Rzeszow"/>
    <s v="IV"/>
    <n v="1207"/>
  </r>
  <r>
    <n v="1281"/>
    <s v="Michal"/>
    <s v="Krzysztofinski"/>
    <x v="0"/>
    <s v="Slawkow"/>
    <s v="V"/>
    <n v="2642"/>
  </r>
  <r>
    <n v="1282"/>
    <s v="Borys"/>
    <s v="Zimnowoda"/>
    <x v="3"/>
    <s v="Katowice"/>
    <s v="I"/>
    <n v="1058"/>
  </r>
  <r>
    <n v="1283"/>
    <s v="Tadeusz"/>
    <s v="Sadowski"/>
    <x v="0"/>
    <s v="Cieszyn"/>
    <s v="II"/>
    <n v="1003"/>
  </r>
  <r>
    <n v="1284"/>
    <s v="Paulina"/>
    <s v="Chaberek"/>
    <x v="2"/>
    <s v="Swinoujscie"/>
    <s v="I"/>
    <n v="2806"/>
  </r>
  <r>
    <n v="1285"/>
    <s v="Izabella"/>
    <s v="Wlodarczak"/>
    <x v="3"/>
    <s v="Bielsko - Biala"/>
    <s v="I"/>
    <n v="1069"/>
  </r>
  <r>
    <n v="1286"/>
    <s v="Anna"/>
    <s v="Potocka"/>
    <x v="9"/>
    <s v="Zakopane"/>
    <s v="I"/>
    <n v="1593"/>
  </r>
  <r>
    <n v="1287"/>
    <s v="Jedrzej"/>
    <s v="Kurzawinskai"/>
    <x v="0"/>
    <s v="Jaslo"/>
    <s v="V"/>
    <n v="3296"/>
  </r>
  <r>
    <n v="1288"/>
    <s v="Roksana"/>
    <s v="Sokolowska"/>
    <x v="3"/>
    <s v="Tychy"/>
    <s v="V"/>
    <n v="2430"/>
  </r>
  <r>
    <n v="1289"/>
    <s v="Malgorzata"/>
    <s v="Albert"/>
    <x v="0"/>
    <s v="Szczekociny"/>
    <s v="I"/>
    <n v="440"/>
  </r>
  <r>
    <n v="1290"/>
    <s v="Sabina"/>
    <s v="Krakowiak"/>
    <x v="0"/>
    <s v="Lazy"/>
    <s v="II"/>
    <n v="2800"/>
  </r>
  <r>
    <n v="1291"/>
    <s v="Tadeusz"/>
    <s v="Terlecki"/>
    <x v="0"/>
    <s v="Tarnobrzeg"/>
    <s v="II"/>
    <n v="546"/>
  </r>
  <r>
    <n v="1292"/>
    <s v="Lech"/>
    <s v="Smolarz"/>
    <x v="0"/>
    <s v="Oborniki"/>
    <s v="I"/>
    <n v="1255"/>
  </r>
  <r>
    <n v="1293"/>
    <s v="Jacek"/>
    <s v="Huzar"/>
    <x v="5"/>
    <s v="Chorzow"/>
    <s v="V"/>
    <n v="1559"/>
  </r>
  <r>
    <n v="1294"/>
    <s v="Izabella"/>
    <s v="Wreczycka"/>
    <x v="9"/>
    <s v="Nowy Sacz"/>
    <s v="V"/>
    <n v="1873"/>
  </r>
  <r>
    <n v="1295"/>
    <s v="Dariusz"/>
    <s v="Kratka"/>
    <x v="2"/>
    <s v="Jastrzebie-Zdroj"/>
    <s v="I"/>
    <n v="2509"/>
  </r>
  <r>
    <n v="1296"/>
    <s v="Krystyna"/>
    <s v="Charkow"/>
    <x v="2"/>
    <s v="Koniakow"/>
    <s v="I"/>
    <n v="398"/>
  </r>
  <r>
    <n v="1297"/>
    <s v="Ewelina"/>
    <s v="Korczak"/>
    <x v="0"/>
    <s v="Wodzislaw Slaski"/>
    <s v="I"/>
    <n v="2906"/>
  </r>
  <r>
    <n v="1298"/>
    <s v="Mikolaj"/>
    <s v="Szala"/>
    <x v="1"/>
    <s v="Tarnobrzeg"/>
    <s v="I"/>
    <n v="2325"/>
  </r>
  <r>
    <n v="1299"/>
    <s v="Dorota"/>
    <s v="Boszcz"/>
    <x v="0"/>
    <s v="Bielsko - Biala"/>
    <s v="I"/>
    <n v="2162"/>
  </r>
  <r>
    <n v="1300"/>
    <s v="Edmund"/>
    <s v="Malborski"/>
    <x v="9"/>
    <s v="Rzeszow"/>
    <s v="I"/>
    <n v="681"/>
  </r>
  <r>
    <n v="1301"/>
    <s v="Michalina"/>
    <s v="Mol"/>
    <x v="3"/>
    <s v="Naleczow"/>
    <s v="IV"/>
    <n v="2081"/>
  </r>
  <r>
    <n v="1302"/>
    <s v="Marcin"/>
    <s v="Wolak"/>
    <x v="3"/>
    <s v="Ruda Slaska"/>
    <s v="II"/>
    <n v="775"/>
  </r>
  <r>
    <n v="1303"/>
    <s v="Gorzegorz"/>
    <s v="Turek"/>
    <x v="0"/>
    <s v="Czestochowa"/>
    <s v="I"/>
    <n v="2498"/>
  </r>
  <r>
    <n v="1304"/>
    <s v="Alicja"/>
    <s v="Kwiecinska"/>
    <x v="3"/>
    <s v="Kedzierzyn-Kozle"/>
    <s v="I"/>
    <n v="632"/>
  </r>
  <r>
    <n v="1305"/>
    <s v="Alfred"/>
    <s v="Babalewski"/>
    <x v="3"/>
    <s v="Bytom"/>
    <s v="I"/>
    <n v="2451"/>
  </r>
  <r>
    <n v="1306"/>
    <s v="Matylda"/>
    <s v="Marzec"/>
    <x v="0"/>
    <s v="Kuznia Raciborska"/>
    <s v="II"/>
    <n v="2995"/>
  </r>
  <r>
    <n v="1307"/>
    <s v="Rafal"/>
    <s v="Ramotowski"/>
    <x v="3"/>
    <s v="Strzelce Opolskie"/>
    <s v="IV"/>
    <n v="861"/>
  </r>
  <r>
    <n v="1308"/>
    <s v="Kinga"/>
    <s v="Pogoda"/>
    <x v="3"/>
    <s v="Gliwice"/>
    <s v="I"/>
    <n v="3213"/>
  </r>
  <r>
    <n v="1309"/>
    <s v="Kamil"/>
    <s v="Sokolowski"/>
    <x v="0"/>
    <s v="Cieszyn"/>
    <s v="V"/>
    <n v="1845"/>
  </r>
  <r>
    <n v="1310"/>
    <s v="Andrzej"/>
    <s v="Barabuk"/>
    <x v="8"/>
    <s v="Chorzow"/>
    <s v="I"/>
    <n v="1227"/>
  </r>
  <r>
    <n v="1311"/>
    <s v="Agnieszka"/>
    <s v="Kapuscinska"/>
    <x v="2"/>
    <s v="Nowy Targ"/>
    <s v="II"/>
    <n v="2227"/>
  </r>
  <r>
    <n v="1312"/>
    <s v="Edmund"/>
    <s v="Salezy"/>
    <x v="0"/>
    <s v="Rajcza"/>
    <s v="I"/>
    <n v="990"/>
  </r>
  <r>
    <n v="1313"/>
    <s v="Ryszard"/>
    <s v="Baranek"/>
    <x v="0"/>
    <s v="Ogrodniki"/>
    <s v="I"/>
    <n v="1047"/>
  </r>
  <r>
    <n v="1314"/>
    <s v="Tomasz"/>
    <s v="Krolikiewicz"/>
    <x v="3"/>
    <s v="Myslowice"/>
    <s v="III"/>
    <n v="2856"/>
  </r>
  <r>
    <n v="1315"/>
    <s v="Wiktor"/>
    <s v="Holynski"/>
    <x v="3"/>
    <s v="Siemianowice Slaskie"/>
    <s v="V"/>
    <n v="2522"/>
  </r>
  <r>
    <n v="1316"/>
    <s v="Kazimierz"/>
    <s v="Celejewski"/>
    <x v="3"/>
    <s v="Wisla"/>
    <s v="I"/>
    <n v="568"/>
  </r>
  <r>
    <n v="1317"/>
    <s v="Jaroslaw"/>
    <s v="Szturc"/>
    <x v="2"/>
    <s v="Raciborz"/>
    <s v="I"/>
    <n v="3131"/>
  </r>
  <r>
    <n v="1318"/>
    <s v="Kamil"/>
    <s v="Klimintowicz"/>
    <x v="0"/>
    <s v="Chyzne"/>
    <s v="III"/>
    <n v="2101"/>
  </r>
  <r>
    <n v="1319"/>
    <s v="Jerzy"/>
    <s v="Zambrowicz"/>
    <x v="3"/>
    <s v="Kety"/>
    <s v="I"/>
    <n v="515"/>
  </r>
  <r>
    <n v="1320"/>
    <s v="Jakub"/>
    <s v="Magielewski"/>
    <x v="3"/>
    <s v="Sieradz"/>
    <s v="I"/>
    <n v="3116"/>
  </r>
  <r>
    <n v="1321"/>
    <s v="Adrian"/>
    <s v="Misztal"/>
    <x v="0"/>
    <s v="Oswiecim"/>
    <s v="I"/>
    <n v="3349"/>
  </r>
  <r>
    <n v="1322"/>
    <s v="Maciej"/>
    <s v="Babicz"/>
    <x v="0"/>
    <s v="Ustron"/>
    <s v="IV"/>
    <n v="1645"/>
  </r>
  <r>
    <n v="1323"/>
    <s v="Barbara"/>
    <s v="Barska"/>
    <x v="0"/>
    <s v="Ogrodzieniec"/>
    <s v="IV"/>
    <n v="1047"/>
  </r>
  <r>
    <n v="1324"/>
    <s v="Krystyna"/>
    <s v="Boss"/>
    <x v="0"/>
    <s v="Brzesko"/>
    <s v="I"/>
    <n v="3040"/>
  </r>
  <r>
    <n v="1325"/>
    <s v="Tomasz"/>
    <s v="Hubisz"/>
    <x v="0"/>
    <s v="Pyrzowice"/>
    <s v="I"/>
    <n v="1470"/>
  </r>
  <r>
    <n v="1326"/>
    <s v="Eleonora"/>
    <s v="Gregoruk"/>
    <x v="0"/>
    <s v="Rybnik"/>
    <s v="I"/>
    <n v="1150"/>
  </r>
  <r>
    <n v="1327"/>
    <s v="Zbigniew"/>
    <s v="Rodek"/>
    <x v="7"/>
    <s v="Ruda Slaska"/>
    <s v="II"/>
    <n v="1357"/>
  </r>
  <r>
    <n v="1328"/>
    <s v="Wlodzislaw"/>
    <s v="Wojtowicz"/>
    <x v="2"/>
    <s v="Katowice"/>
    <s v="V"/>
    <n v="807"/>
  </r>
  <r>
    <n v="1329"/>
    <s v="Marek"/>
    <s v="Liderski"/>
    <x v="4"/>
    <s v="Swietochlowice"/>
    <s v="I"/>
    <n v="2536"/>
  </r>
  <r>
    <n v="1330"/>
    <s v="Zofia"/>
    <s v="Nowak "/>
    <x v="0"/>
    <s v="Pyrzowice"/>
    <s v="I"/>
    <n v="434"/>
  </r>
  <r>
    <n v="1331"/>
    <s v="Karol"/>
    <s v="Banach"/>
    <x v="0"/>
    <s v="Wojkowice"/>
    <s v="I"/>
    <n v="2840"/>
  </r>
  <r>
    <n v="1332"/>
    <s v="Franciszek"/>
    <s v="Dziedzic"/>
    <x v="0"/>
    <s v="Walce"/>
    <s v="I"/>
    <n v="2312"/>
  </r>
  <r>
    <n v="1333"/>
    <s v="Mariola"/>
    <s v="Kucharska"/>
    <x v="0"/>
    <s v="Mikolow"/>
    <s v="I"/>
    <n v="373"/>
  </r>
  <r>
    <n v="1334"/>
    <s v="Michal"/>
    <s v="Batorowicz"/>
    <x v="2"/>
    <s v="Swietochlowice"/>
    <s v="I"/>
    <n v="1287"/>
  </r>
  <r>
    <n v="1335"/>
    <s v="Aleksandra"/>
    <s v="Piotrowska"/>
    <x v="3"/>
    <s v="Lublin"/>
    <s v="I"/>
    <n v="1210"/>
  </r>
  <r>
    <n v="1336"/>
    <s v="Jaroslaw"/>
    <s v="Matusz"/>
    <x v="5"/>
    <s v="Rybnik"/>
    <s v="V"/>
    <n v="2156"/>
  </r>
  <r>
    <n v="1337"/>
    <s v="Krystyna"/>
    <s v="Zukowska"/>
    <x v="2"/>
    <s v="Grudziadz"/>
    <s v="I"/>
    <n v="1150"/>
  </r>
  <r>
    <n v="1338"/>
    <s v="Witold"/>
    <s v="Witkowski"/>
    <x v="3"/>
    <s v="Swietochlowice"/>
    <s v="II"/>
    <n v="2162"/>
  </r>
  <r>
    <n v="1339"/>
    <s v="Edward"/>
    <s v="Balowski"/>
    <x v="0"/>
    <s v="Rabka"/>
    <s v="I"/>
    <n v="1187"/>
  </r>
  <r>
    <n v="1340"/>
    <s v="Jan"/>
    <s v="Wilczek"/>
    <x v="3"/>
    <s v="Kuznia Raciborska"/>
    <s v="I"/>
    <n v="1387"/>
  </r>
  <r>
    <n v="1341"/>
    <s v="Krystian"/>
    <s v="Szatylowicz"/>
    <x v="7"/>
    <s v="Radom"/>
    <s v="V"/>
    <n v="2564"/>
  </r>
  <r>
    <n v="1342"/>
    <s v="Ewelina"/>
    <s v="Paca"/>
    <x v="2"/>
    <s v="Naleczow"/>
    <s v="I"/>
    <n v="350"/>
  </r>
  <r>
    <n v="1343"/>
    <s v="Adam"/>
    <s v="Piotrowski"/>
    <x v="4"/>
    <s v="Bochnia"/>
    <s v="V"/>
    <n v="3121"/>
  </r>
  <r>
    <n v="1344"/>
    <s v="Anna"/>
    <s v="Rolek"/>
    <x v="3"/>
    <s v="Tarnow"/>
    <s v="II"/>
    <n v="615"/>
  </r>
  <r>
    <n v="1345"/>
    <s v="Grzegorz"/>
    <s v="Kalamar"/>
    <x v="0"/>
    <s v="Miechow"/>
    <s v="II"/>
    <n v="412"/>
  </r>
  <r>
    <n v="1346"/>
    <s v="Jan"/>
    <s v="Witaj"/>
    <x v="0"/>
    <s v="Aleksandrow Kujawski"/>
    <s v="I"/>
    <n v="400"/>
  </r>
  <r>
    <n v="1347"/>
    <s v="Magdalena"/>
    <s v="Antos"/>
    <x v="3"/>
    <s v="Ruda Slaska"/>
    <s v="I"/>
    <n v="430"/>
  </r>
  <r>
    <n v="1348"/>
    <s v="Joanna"/>
    <s v="Wasowicz"/>
    <x v="0"/>
    <s v="Bialaszewo"/>
    <s v="I"/>
    <n v="757"/>
  </r>
  <r>
    <n v="1349"/>
    <s v="Przemyslaw"/>
    <s v="Dobrzynski"/>
    <x v="7"/>
    <s v="Jedrzejow"/>
    <s v="I"/>
    <n v="2648"/>
  </r>
  <r>
    <n v="1350"/>
    <s v="Piotr"/>
    <s v="Kisielewicz"/>
    <x v="2"/>
    <s v="Zgorzelec"/>
    <s v="I"/>
    <n v="3026"/>
  </r>
  <r>
    <n v="1351"/>
    <s v="Jerzy"/>
    <s v="Banan"/>
    <x v="2"/>
    <s v="Bedzin"/>
    <s v="I"/>
    <n v="1463"/>
  </r>
  <r>
    <n v="1352"/>
    <s v="Rafal"/>
    <s v="Blocki"/>
    <x v="3"/>
    <s v="Swietochlowice"/>
    <s v="I"/>
    <n v="2425"/>
  </r>
  <r>
    <n v="1353"/>
    <s v="Bartosz"/>
    <s v="Bek"/>
    <x v="0"/>
    <s v="Tarnow"/>
    <s v="I"/>
    <n v="669"/>
  </r>
  <r>
    <n v="1354"/>
    <s v="Piotr"/>
    <s v="Bentkowski"/>
    <x v="0"/>
    <s v="Siewierz"/>
    <s v="I"/>
    <n v="2587"/>
  </r>
  <r>
    <n v="1355"/>
    <s v="Bernard"/>
    <s v="Kregiel"/>
    <x v="3"/>
    <s v="Rzeszow"/>
    <s v="I"/>
    <n v="2289"/>
  </r>
  <r>
    <n v="1356"/>
    <s v="Malgorzata"/>
    <s v="Cichawa"/>
    <x v="0"/>
    <s v="Dlugopole-Zdroj"/>
    <s v="II"/>
    <n v="1949"/>
  </r>
  <r>
    <n v="1357"/>
    <s v="Danuta"/>
    <s v="Pietruszka"/>
    <x v="8"/>
    <s v="Istebna"/>
    <s v="I"/>
    <n v="918"/>
  </r>
  <r>
    <n v="1358"/>
    <s v="Andrzej"/>
    <s v="Korzeniewski"/>
    <x v="3"/>
    <s v="Siemianowice Slaskie"/>
    <s v="I"/>
    <n v="3116"/>
  </r>
  <r>
    <n v="1359"/>
    <s v="Zofia"/>
    <s v="Bakus"/>
    <x v="0"/>
    <s v="Kielce"/>
    <s v="II"/>
    <n v="945"/>
  </r>
  <r>
    <n v="1360"/>
    <s v="Miron"/>
    <s v="Symanski"/>
    <x v="8"/>
    <s v="Nowy Targ"/>
    <s v="V"/>
    <n v="3075"/>
  </r>
  <r>
    <n v="1361"/>
    <s v="Witold"/>
    <s v="Kornacki"/>
    <x v="2"/>
    <s v="Mikolow"/>
    <s v="I"/>
    <n v="2770"/>
  </r>
  <r>
    <n v="1362"/>
    <s v="Mikolaj"/>
    <s v="Grochalski"/>
    <x v="1"/>
    <s v="Tarnobrzeg"/>
    <s v="I"/>
    <n v="1047"/>
  </r>
  <r>
    <n v="1363"/>
    <s v="Marcin"/>
    <s v="Walczak"/>
    <x v="0"/>
    <s v="Wadowice"/>
    <s v="V"/>
    <n v="2063"/>
  </r>
  <r>
    <n v="1364"/>
    <s v="Jacek"/>
    <s v="Rynkiewicz"/>
    <x v="2"/>
    <s v="Sanok"/>
    <s v="I"/>
    <n v="1578"/>
  </r>
  <r>
    <n v="1365"/>
    <s v="Marcin"/>
    <s v="Janeczek"/>
    <x v="3"/>
    <s v="Pyrzowice"/>
    <s v="IV"/>
    <n v="628"/>
  </r>
  <r>
    <n v="1366"/>
    <s v="Halina"/>
    <s v="Bajerek"/>
    <x v="2"/>
    <s v="Bielsko - Biala"/>
    <s v="I"/>
    <n v="2047"/>
  </r>
  <r>
    <n v="1367"/>
    <s v="Dominik"/>
    <s v="Zelechowski"/>
    <x v="7"/>
    <s v="Pilica"/>
    <s v="I"/>
    <n v="2926"/>
  </r>
  <r>
    <n v="1368"/>
    <s v="Antoni"/>
    <s v="Buchalterz"/>
    <x v="3"/>
    <s v="Nowy Targ"/>
    <s v="III"/>
    <n v="1308"/>
  </r>
  <r>
    <n v="1369"/>
    <s v="Joanna"/>
    <s v="Majeczek"/>
    <x v="3"/>
    <s v="Gliwice"/>
    <s v="I"/>
    <n v="3060"/>
  </r>
  <r>
    <n v="1370"/>
    <s v="Patrycja"/>
    <s v="Majka"/>
    <x v="4"/>
    <s v="Swietochlowice"/>
    <s v="I"/>
    <n v="783"/>
  </r>
  <r>
    <n v="1371"/>
    <s v="Bronislawa"/>
    <s v="Zwozniak"/>
    <x v="3"/>
    <s v="Tworog"/>
    <s v="III"/>
    <n v="2009"/>
  </r>
  <r>
    <n v="1372"/>
    <s v="Lukasz"/>
    <s v="Ostrobramski"/>
    <x v="3"/>
    <s v="Tarnow"/>
    <s v="II"/>
    <n v="2376"/>
  </r>
  <r>
    <n v="1373"/>
    <s v="Piotr"/>
    <s v="Baranski"/>
    <x v="3"/>
    <s v="Krosno"/>
    <s v="I"/>
    <n v="2861"/>
  </r>
  <r>
    <n v="1374"/>
    <s v="Barbara"/>
    <s v="Kaczmarek"/>
    <x v="3"/>
    <s v="Krosno"/>
    <s v="II"/>
    <n v="2792"/>
  </r>
  <r>
    <n v="1375"/>
    <s v="Adam"/>
    <s v="Warka"/>
    <x v="2"/>
    <s v="Rzeszow"/>
    <s v="II"/>
    <n v="1217"/>
  </r>
  <r>
    <n v="1376"/>
    <s v="Ewa"/>
    <s v="Pustelnik"/>
    <x v="1"/>
    <s v="Trzebinia"/>
    <s v="I"/>
    <n v="1449"/>
  </r>
  <r>
    <n v="1377"/>
    <s v="Jerzy"/>
    <s v="Soplica"/>
    <x v="8"/>
    <s v="Dobre Miasto"/>
    <s v="I"/>
    <n v="2472"/>
  </r>
  <r>
    <n v="1378"/>
    <s v="Wojciech"/>
    <s v="Kaminski"/>
    <x v="0"/>
    <s v="Trzebinia"/>
    <s v="V"/>
    <n v="587"/>
  </r>
  <r>
    <n v="1379"/>
    <s v="Boguslawa"/>
    <s v="Sawicka"/>
    <x v="8"/>
    <s v="Bielsko - Biala"/>
    <s v="V"/>
    <n v="2168"/>
  </r>
  <r>
    <n v="1380"/>
    <s v="Wincenty"/>
    <s v="Pohorecki"/>
    <x v="6"/>
    <s v="Pyrzowice"/>
    <s v="II"/>
    <n v="1619"/>
  </r>
  <r>
    <n v="1381"/>
    <s v="Maciej"/>
    <s v="Proniewicz"/>
    <x v="3"/>
    <s v="Sucha Beskidzka"/>
    <s v="III"/>
    <n v="1252"/>
  </r>
  <r>
    <n v="1382"/>
    <s v="Wislawa"/>
    <s v="Slonina"/>
    <x v="2"/>
    <s v="Krapkowice"/>
    <s v="IV"/>
    <n v="2012"/>
  </r>
  <r>
    <n v="1383"/>
    <s v="Danuta"/>
    <s v="Krak"/>
    <x v="3"/>
    <s v="Kedzierzyn-Kozle"/>
    <s v="I"/>
    <n v="2171"/>
  </r>
  <r>
    <n v="1384"/>
    <s v="Janusz"/>
    <s v="Wrobel"/>
    <x v="0"/>
    <s v="Swietochlowice"/>
    <s v="V"/>
    <n v="3234"/>
  </r>
  <r>
    <n v="1385"/>
    <s v="Marek"/>
    <s v="Poludniak"/>
    <x v="9"/>
    <s v="Piechowice"/>
    <s v="V"/>
    <n v="1569"/>
  </r>
  <r>
    <n v="1386"/>
    <s v="Hanna"/>
    <s v="Karska"/>
    <x v="0"/>
    <s v="Pulawy"/>
    <s v="I"/>
    <n v="1912"/>
  </r>
  <r>
    <n v="1387"/>
    <s v="Patrycja"/>
    <s v="Dona"/>
    <x v="2"/>
    <s v="Sosnicowice"/>
    <s v="I"/>
    <n v="2571"/>
  </r>
  <r>
    <n v="1388"/>
    <s v="Szymon"/>
    <s v="Kulik"/>
    <x v="1"/>
    <s v="Bochnia"/>
    <s v="I"/>
    <n v="834"/>
  </r>
  <r>
    <n v="1389"/>
    <s v="Sonia"/>
    <s v="Kozubik"/>
    <x v="0"/>
    <s v="Ustron"/>
    <s v="I"/>
    <n v="768"/>
  </r>
  <r>
    <n v="1390"/>
    <s v="Mikolaj"/>
    <s v="Mela"/>
    <x v="0"/>
    <s v="Limanowa"/>
    <s v="III"/>
    <n v="2192"/>
  </r>
  <r>
    <n v="1391"/>
    <s v="Ewelina"/>
    <s v="Rykala"/>
    <x v="2"/>
    <s v="Gieraltowice"/>
    <s v="I"/>
    <n v="1236"/>
  </r>
  <r>
    <n v="1392"/>
    <s v="Jedrzej"/>
    <s v="Banas"/>
    <x v="0"/>
    <s v="Krzeszowice"/>
    <s v="V"/>
    <n v="2002"/>
  </r>
  <r>
    <n v="1393"/>
    <s v="Beata"/>
    <s v="Myrcik"/>
    <x v="0"/>
    <s v="Sosnowiec"/>
    <s v="III"/>
    <n v="2330"/>
  </r>
  <r>
    <n v="1394"/>
    <s v="Anna"/>
    <s v="Ostrowska"/>
    <x v="0"/>
    <s v="Kielce"/>
    <s v="I"/>
    <n v="622"/>
  </r>
  <r>
    <n v="1395"/>
    <s v="Henryka"/>
    <s v="Blizna"/>
    <x v="7"/>
    <s v="Swietochlowice"/>
    <s v="II"/>
    <n v="3006"/>
  </r>
  <r>
    <n v="1396"/>
    <s v="Cecylia"/>
    <s v="Jaskolska"/>
    <x v="1"/>
    <s v="Koscian"/>
    <s v="III"/>
    <n v="3050"/>
  </r>
  <r>
    <n v="1397"/>
    <s v="Piotr"/>
    <s v="Siudut"/>
    <x v="0"/>
    <s v="Ledziny"/>
    <s v="I"/>
    <n v="2195"/>
  </r>
  <r>
    <n v="1398"/>
    <s v="Arnold"/>
    <s v="Bandera"/>
    <x v="9"/>
    <s v="Kielce"/>
    <s v="I"/>
    <n v="500"/>
  </r>
  <r>
    <n v="1399"/>
    <s v="Janusz"/>
    <s v="Slomski"/>
    <x v="2"/>
    <s v="Kepice"/>
    <s v="III"/>
    <n v="2778"/>
  </r>
  <r>
    <n v="1400"/>
    <s v="Alicja"/>
    <s v="Gorniak"/>
    <x v="5"/>
    <s v="Gorki Male"/>
    <s v="I"/>
    <n v="658"/>
  </r>
  <r>
    <n v="1401"/>
    <s v="Lukasz"/>
    <s v="Bajor"/>
    <x v="3"/>
    <s v="Warszawa"/>
    <s v="I"/>
    <n v="1527"/>
  </r>
  <r>
    <n v="1402"/>
    <s v="Grzegorz"/>
    <s v="Zaba"/>
    <x v="0"/>
    <s v="Opole"/>
    <s v="III"/>
    <n v="1006"/>
  </r>
  <r>
    <n v="1403"/>
    <s v="Patryk"/>
    <s v="Zychowicz"/>
    <x v="3"/>
    <s v="Sanok"/>
    <s v="I"/>
    <n v="2391"/>
  </r>
  <r>
    <n v="1404"/>
    <s v="Malgorzata"/>
    <s v="Bedka"/>
    <x v="3"/>
    <s v="Ustron"/>
    <s v="II"/>
    <n v="2494"/>
  </r>
  <r>
    <n v="1405"/>
    <s v="Zygmunt"/>
    <s v="Augustyniak"/>
    <x v="4"/>
    <s v="Deblin"/>
    <s v="II"/>
    <n v="2006"/>
  </r>
  <r>
    <n v="1406"/>
    <s v="Adam"/>
    <s v="Grzmot"/>
    <x v="3"/>
    <s v="Oswiecim"/>
    <s v="V"/>
    <n v="890"/>
  </r>
  <r>
    <n v="1407"/>
    <s v="Jolanta"/>
    <s v="Guryn"/>
    <x v="3"/>
    <s v="Mikolow"/>
    <s v="I"/>
    <n v="2391"/>
  </r>
  <r>
    <n v="1408"/>
    <s v="Joanna"/>
    <s v="Warzecha"/>
    <x v="3"/>
    <s v="Czestochowa"/>
    <s v="III"/>
    <n v="833"/>
  </r>
  <r>
    <n v="1409"/>
    <s v="Alina"/>
    <s v="Nowak"/>
    <x v="2"/>
    <s v="Ciechocinek"/>
    <s v="I"/>
    <n v="1234"/>
  </r>
  <r>
    <n v="1410"/>
    <s v="Piotr"/>
    <s v="Papier"/>
    <x v="3"/>
    <s v="Rajcza"/>
    <s v="I"/>
    <n v="987"/>
  </r>
  <r>
    <n v="1411"/>
    <s v="Patrycja"/>
    <s v="Fleisch"/>
    <x v="7"/>
    <s v="Bytom"/>
    <s v="I"/>
    <n v="585"/>
  </r>
  <r>
    <n v="1412"/>
    <s v="Adam"/>
    <s v="Cichowas"/>
    <x v="0"/>
    <s v="Karniewo"/>
    <s v="I"/>
    <n v="2865"/>
  </r>
  <r>
    <n v="1413"/>
    <s v="Dominika"/>
    <s v="Kierat"/>
    <x v="3"/>
    <s v="Wadowice"/>
    <s v="I"/>
    <n v="1493"/>
  </r>
  <r>
    <n v="1414"/>
    <s v="Piotr"/>
    <s v="Targosz"/>
    <x v="2"/>
    <s v="Chalupki"/>
    <s v="I"/>
    <n v="2597"/>
  </r>
  <r>
    <n v="1415"/>
    <s v="Michal"/>
    <s v="Szmigin"/>
    <x v="0"/>
    <s v="Swietochlowice"/>
    <s v="III"/>
    <n v="3126"/>
  </r>
  <r>
    <n v="1416"/>
    <s v="Antoni"/>
    <s v="Graczyk"/>
    <x v="3"/>
    <s v="Pyrzowice"/>
    <s v="IV"/>
    <n v="2209"/>
  </r>
  <r>
    <n v="1417"/>
    <s v="Malgorzata"/>
    <s v="Balinska"/>
    <x v="3"/>
    <s v="Elblag"/>
    <s v="I"/>
    <n v="1709"/>
  </r>
  <r>
    <n v="1418"/>
    <s v="Justyna"/>
    <s v="Sliwinska"/>
    <x v="3"/>
    <s v="Kielce"/>
    <s v="I"/>
    <n v="2818"/>
  </r>
  <r>
    <n v="1419"/>
    <s v="Witold"/>
    <s v="Kowal"/>
    <x v="2"/>
    <s v="Tarnobrzeg"/>
    <s v="II"/>
    <n v="2591"/>
  </r>
  <r>
    <n v="1420"/>
    <s v="Beata"/>
    <s v="Rejkowicz"/>
    <x v="3"/>
    <s v="Nowy Targ"/>
    <s v="I"/>
    <n v="1822"/>
  </r>
  <r>
    <n v="1421"/>
    <s v="Marta"/>
    <s v="Bajerka"/>
    <x v="0"/>
    <s v="Slawkow"/>
    <s v="I"/>
    <n v="2757"/>
  </r>
  <r>
    <n v="1422"/>
    <s v="Karolina"/>
    <s v="Krynicka"/>
    <x v="0"/>
    <s v="Raciborz"/>
    <s v="I"/>
    <n v="962"/>
  </r>
  <r>
    <n v="1423"/>
    <s v="Zofia"/>
    <s v="Cybulska"/>
    <x v="2"/>
    <s v="Koniakow"/>
    <s v="II"/>
    <n v="2100"/>
  </r>
  <r>
    <n v="1424"/>
    <s v="Kacper"/>
    <s v="Gajdemski"/>
    <x v="0"/>
    <s v="Przemysl"/>
    <s v="III"/>
    <n v="2793"/>
  </r>
  <r>
    <n v="1425"/>
    <s v="Adam"/>
    <s v="Prokop"/>
    <x v="3"/>
    <s v="Gubin"/>
    <s v="I"/>
    <n v="898"/>
  </r>
  <r>
    <n v="1426"/>
    <s v="Kleopatra"/>
    <s v="Janska"/>
    <x v="0"/>
    <s v="Tarnobrzeg"/>
    <s v="I"/>
    <n v="724"/>
  </r>
  <r>
    <n v="1427"/>
    <s v="Jadwiga"/>
    <s v="Balcerowska"/>
    <x v="0"/>
    <s v="Szczyrk"/>
    <s v="I"/>
    <n v="1158"/>
  </r>
  <r>
    <n v="1428"/>
    <s v="Joanna"/>
    <s v="Podczasiak"/>
    <x v="8"/>
    <s v="Dlugopole-Zdroj"/>
    <s v="I"/>
    <n v="921"/>
  </r>
  <r>
    <n v="1429"/>
    <s v="Hanna"/>
    <s v="Cabaj"/>
    <x v="0"/>
    <s v="Katowice"/>
    <s v="V"/>
    <n v="2281"/>
  </r>
  <r>
    <n v="1430"/>
    <s v="Katarzyna"/>
    <s v="Komar"/>
    <x v="0"/>
    <s v="Oswiecim"/>
    <s v="I"/>
    <n v="2969"/>
  </r>
  <r>
    <n v="1431"/>
    <s v="Pawel"/>
    <s v="Zmelty"/>
    <x v="3"/>
    <s v="Strzelce Opolskie"/>
    <s v="I"/>
    <n v="397"/>
  </r>
  <r>
    <n v="1432"/>
    <s v="Adam"/>
    <s v="Kral"/>
    <x v="2"/>
    <s v="Siewierz"/>
    <s v="I"/>
    <n v="2164"/>
  </r>
  <r>
    <n v="1433"/>
    <s v="Kajetan"/>
    <s v="Szczepanski"/>
    <x v="3"/>
    <s v="Strzelce Opolskie"/>
    <s v="IV"/>
    <n v="2369"/>
  </r>
  <r>
    <n v="1434"/>
    <s v="Adrian"/>
    <s v="Badera"/>
    <x v="7"/>
    <s v="Slawkow"/>
    <s v="I"/>
    <n v="2481"/>
  </r>
  <r>
    <n v="1435"/>
    <s v="Adelajda"/>
    <s v="Czerwinska"/>
    <x v="0"/>
    <s v="Tarnobrzeg"/>
    <s v="III"/>
    <n v="2940"/>
  </r>
  <r>
    <n v="1436"/>
    <s v="Alina"/>
    <s v="Miekus"/>
    <x v="3"/>
    <s v="Strzelce Opolskie"/>
    <s v="I"/>
    <n v="896"/>
  </r>
  <r>
    <n v="1437"/>
    <s v="Lidia"/>
    <s v="Sroda"/>
    <x v="3"/>
    <s v="Wadowice"/>
    <s v="IV"/>
    <n v="1577"/>
  </r>
  <r>
    <n v="1438"/>
    <s v="Alicja"/>
    <s v="Danek"/>
    <x v="0"/>
    <s v="Tarnow"/>
    <s v="I"/>
    <n v="787"/>
  </r>
  <r>
    <n v="1439"/>
    <s v="Danuta"/>
    <s v="Muniak"/>
    <x v="0"/>
    <s v="Myslowice"/>
    <s v="I"/>
    <n v="1924"/>
  </r>
  <r>
    <n v="1440"/>
    <s v="Natalia"/>
    <s v="Zawalinska"/>
    <x v="3"/>
    <s v="Ledziny"/>
    <s v="I"/>
    <n v="1082"/>
  </r>
  <r>
    <n v="1441"/>
    <s v="Emila"/>
    <s v="Florek"/>
    <x v="0"/>
    <s v="Piwniczna-Zdroj"/>
    <s v="I"/>
    <n v="2316"/>
  </r>
  <r>
    <n v="1442"/>
    <s v="Adam"/>
    <s v="Lewik"/>
    <x v="2"/>
    <s v="Bielsko - Biala"/>
    <s v="IV"/>
    <n v="2728"/>
  </r>
  <r>
    <n v="1443"/>
    <s v="Jadwiga"/>
    <s v="Duzy"/>
    <x v="3"/>
    <s v="Walce"/>
    <s v="I"/>
    <n v="2256"/>
  </r>
  <r>
    <n v="1444"/>
    <s v="Kacper"/>
    <s v="Billa"/>
    <x v="8"/>
    <s v="Katowice"/>
    <s v="IV"/>
    <n v="2354"/>
  </r>
  <r>
    <n v="1445"/>
    <s v="Jan"/>
    <s v="Witaszczyk"/>
    <x v="0"/>
    <s v="Zory"/>
    <s v="V"/>
    <n v="973"/>
  </r>
  <r>
    <n v="1446"/>
    <s v="Michal"/>
    <s v="Katon"/>
    <x v="0"/>
    <s v="Sosnicowice"/>
    <s v="IV"/>
    <n v="689"/>
  </r>
  <r>
    <n v="1447"/>
    <s v="Janusz"/>
    <s v="Rys"/>
    <x v="3"/>
    <s v="Debowiec"/>
    <s v="V"/>
    <n v="1216"/>
  </r>
  <r>
    <n v="1448"/>
    <s v="Celina"/>
    <s v="Bednarska"/>
    <x v="2"/>
    <s v="Zamosc"/>
    <s v="I"/>
    <n v="1264"/>
  </r>
  <r>
    <n v="1449"/>
    <s v="Jan"/>
    <s v="Majewski"/>
    <x v="3"/>
    <s v="Czestochowa"/>
    <s v="I"/>
    <n v="2899"/>
  </r>
  <r>
    <n v="1450"/>
    <s v="Janina"/>
    <s v="Witarek"/>
    <x v="1"/>
    <s v="Miedzyrzecz"/>
    <s v="I"/>
    <n v="1863"/>
  </r>
  <r>
    <n v="1451"/>
    <s v="Karolina"/>
    <s v="Rogowska"/>
    <x v="7"/>
    <s v="Oborniki"/>
    <s v="I"/>
    <n v="3050"/>
  </r>
  <r>
    <n v="1452"/>
    <s v="Oskar"/>
    <s v="Ploszaj"/>
    <x v="0"/>
    <s v="Kleszczow"/>
    <s v="II"/>
    <n v="1257"/>
  </r>
  <r>
    <n v="1453"/>
    <s v="Anna"/>
    <s v="Marciniak"/>
    <x v="0"/>
    <s v="Jedrzejow"/>
    <s v="V"/>
    <n v="3038"/>
  </r>
  <r>
    <n v="1454"/>
    <s v="Arkadiusz"/>
    <s v="Pyzikowski"/>
    <x v="0"/>
    <s v="Slawkow"/>
    <s v="III"/>
    <n v="2036"/>
  </r>
  <r>
    <n v="1455"/>
    <s v="Marcin"/>
    <s v="Szumowski"/>
    <x v="3"/>
    <s v="Deblin"/>
    <s v="I"/>
    <n v="1310"/>
  </r>
  <r>
    <n v="1456"/>
    <s v="Anastazja"/>
    <s v="Czarnecka"/>
    <x v="0"/>
    <s v="Katowice"/>
    <s v="II"/>
    <n v="1700"/>
  </r>
  <r>
    <n v="1457"/>
    <s v="Leszek"/>
    <s v="Bareczek"/>
    <x v="1"/>
    <s v="Nowy Targ"/>
    <s v="I"/>
    <n v="2922"/>
  </r>
  <r>
    <n v="1458"/>
    <s v="Beata"/>
    <s v="Pogonska"/>
    <x v="1"/>
    <s v="Kobylin-Borzymy"/>
    <s v="IV"/>
    <n v="2983"/>
  </r>
  <r>
    <n v="1459"/>
    <s v="Klaudia"/>
    <s v="Dziarska"/>
    <x v="8"/>
    <s v="Lubaczow"/>
    <s v="V"/>
    <n v="1945"/>
  </r>
  <r>
    <n v="1460"/>
    <s v="Zofia"/>
    <s v="Mazowiecka"/>
    <x v="9"/>
    <s v="Ruda Slaska"/>
    <s v="II"/>
    <n v="1965"/>
  </r>
  <r>
    <n v="1461"/>
    <s v="Rafal"/>
    <s v="Radwan"/>
    <x v="3"/>
    <s v="Gieblo"/>
    <s v="IV"/>
    <n v="2914"/>
  </r>
  <r>
    <n v="1462"/>
    <s v="Karolina"/>
    <s v="Dabrowka"/>
    <x v="2"/>
    <s v="Poraj"/>
    <s v="I"/>
    <n v="2145"/>
  </r>
  <r>
    <n v="1463"/>
    <s v="Kinga"/>
    <s v="Winkler"/>
    <x v="0"/>
    <s v="Tworog"/>
    <s v="I"/>
    <n v="2655"/>
  </r>
  <r>
    <n v="1464"/>
    <s v="Brygida"/>
    <s v="Molikiewicz"/>
    <x v="2"/>
    <s v="Tworog"/>
    <s v="I"/>
    <n v="725"/>
  </r>
  <r>
    <n v="1465"/>
    <s v="Adam"/>
    <s v="Wojtas"/>
    <x v="3"/>
    <s v="Siemianowice Slaskie"/>
    <s v="I"/>
    <n v="1906"/>
  </r>
  <r>
    <n v="1466"/>
    <s v="Anna"/>
    <s v="Balcerek"/>
    <x v="1"/>
    <s v="Tychy"/>
    <s v="I"/>
    <n v="1624"/>
  </r>
  <r>
    <n v="1467"/>
    <s v="Nicola"/>
    <s v="Oleksza"/>
    <x v="2"/>
    <s v="Czestochowa"/>
    <s v="I"/>
    <n v="381"/>
  </r>
  <r>
    <n v="1468"/>
    <s v="Walery"/>
    <s v="Susel"/>
    <x v="3"/>
    <s v="Nowy Sacz"/>
    <s v="III"/>
    <n v="2097"/>
  </r>
  <r>
    <n v="1469"/>
    <s v="Janusz"/>
    <s v="Tkaczyk"/>
    <x v="0"/>
    <s v="Myslowice"/>
    <s v="I"/>
    <n v="633"/>
  </r>
  <r>
    <n v="1470"/>
    <s v="Maria"/>
    <s v="Bujaczka"/>
    <x v="3"/>
    <s v="Nowy Sacz"/>
    <s v="I"/>
    <n v="1216"/>
  </r>
  <r>
    <n v="1471"/>
    <s v="Olgierd"/>
    <s v="Rokpol"/>
    <x v="8"/>
    <s v="Ciechanow"/>
    <s v="I"/>
    <n v="3348"/>
  </r>
  <r>
    <n v="1472"/>
    <s v="Adrianna"/>
    <s v="Wojtas"/>
    <x v="2"/>
    <s v="Koniakow"/>
    <s v="II"/>
    <n v="2746"/>
  </r>
  <r>
    <n v="1473"/>
    <s v="Jan"/>
    <s v="Orlowski"/>
    <x v="3"/>
    <s v="Naleczow"/>
    <s v="I"/>
    <n v="1314"/>
  </r>
  <r>
    <n v="1474"/>
    <s v="Marcin"/>
    <s v="Budzisz"/>
    <x v="3"/>
    <s v="Gliwice"/>
    <s v="I"/>
    <n v="1837"/>
  </r>
  <r>
    <n v="1475"/>
    <s v="Adrianna"/>
    <s v="Tarara"/>
    <x v="8"/>
    <s v="Katowice"/>
    <s v="II"/>
    <n v="3255"/>
  </r>
  <r>
    <n v="1476"/>
    <s v="Anna"/>
    <s v="Marchlewska"/>
    <x v="0"/>
    <s v="Mikolow"/>
    <s v="I"/>
    <n v="385"/>
  </r>
  <r>
    <n v="1477"/>
    <s v="Kamil"/>
    <s v="Tusinski"/>
    <x v="0"/>
    <s v="Olszyna"/>
    <s v="IV"/>
    <n v="1663"/>
  </r>
  <r>
    <n v="1478"/>
    <s v="Mateusz"/>
    <s v="Pyla"/>
    <x v="0"/>
    <s v="Chalupki"/>
    <s v="III"/>
    <n v="2902"/>
  </r>
  <r>
    <n v="1479"/>
    <s v="Halina"/>
    <s v="Fido"/>
    <x v="3"/>
    <s v="Swietochlowice"/>
    <s v="IV"/>
    <n v="3069"/>
  </r>
  <r>
    <n v="1480"/>
    <s v="Magdalena"/>
    <s v="Sznyrowska"/>
    <x v="3"/>
    <s v="Siemianowice Slaskie"/>
    <s v="I"/>
    <n v="1096"/>
  </r>
  <r>
    <n v="1481"/>
    <s v="Martyn"/>
    <s v="Milek"/>
    <x v="2"/>
    <s v="Jozefow"/>
    <s v="IV"/>
    <n v="1363"/>
  </r>
  <r>
    <n v="1482"/>
    <s v="Janina"/>
    <s v="Ciechanowicz"/>
    <x v="8"/>
    <s v="Katowice"/>
    <s v="I"/>
    <n v="2829"/>
  </r>
  <r>
    <n v="1483"/>
    <s v="Alicja"/>
    <s v="Chrzan"/>
    <x v="9"/>
    <s v="Halinow"/>
    <s v="I"/>
    <n v="1489"/>
  </r>
  <r>
    <n v="1484"/>
    <s v="Andrzej"/>
    <s v="Bawar"/>
    <x v="0"/>
    <s v="Tworog"/>
    <s v="I"/>
    <n v="1189"/>
  </r>
  <r>
    <n v="1485"/>
    <s v="Patryk"/>
    <s v="Barcikowski"/>
    <x v="3"/>
    <s v="Dabrowa Gornicza"/>
    <s v="I"/>
    <n v="2031"/>
  </r>
  <r>
    <n v="1486"/>
    <s v="Ewelina"/>
    <s v="Marzec"/>
    <x v="3"/>
    <s v="Szczekociny"/>
    <s v="II"/>
    <n v="1993"/>
  </r>
  <r>
    <n v="1487"/>
    <s v="Laura"/>
    <s v="Ochota"/>
    <x v="0"/>
    <s v="Wodzislaw Slaski"/>
    <s v="I"/>
    <n v="1622"/>
  </r>
  <r>
    <n v="1488"/>
    <s v="Ewelina"/>
    <s v="Chojna"/>
    <x v="7"/>
    <s v="Alwernia"/>
    <s v="I"/>
    <n v="355"/>
  </r>
  <r>
    <n v="1489"/>
    <s v="Zbigniew"/>
    <s v="Fijas"/>
    <x v="3"/>
    <s v="Rajcza"/>
    <s v="II"/>
    <n v="2746"/>
  </r>
  <r>
    <n v="1490"/>
    <s v="Grazyna"/>
    <s v="Sikorowicz"/>
    <x v="3"/>
    <s v="Tychy"/>
    <s v="I"/>
    <n v="505"/>
  </r>
  <r>
    <n v="1491"/>
    <s v="Ireneusz"/>
    <s v="Szydlak"/>
    <x v="3"/>
    <s v="Tychy"/>
    <s v="II"/>
    <n v="1971"/>
  </r>
  <r>
    <n v="1492"/>
    <s v="Malgorzata"/>
    <s v="Bronicz"/>
    <x v="0"/>
    <s v="Elk"/>
    <s v="I"/>
    <n v="2290"/>
  </r>
  <r>
    <n v="1493"/>
    <s v="Paulina"/>
    <s v="Malecka"/>
    <x v="5"/>
    <s v="Gieraltowice"/>
    <s v="I"/>
    <n v="2037"/>
  </r>
  <r>
    <n v="1494"/>
    <s v="Krystian"/>
    <s v="Dunaj"/>
    <x v="3"/>
    <s v="Trzebinia"/>
    <s v="V"/>
    <n v="2634"/>
  </r>
  <r>
    <n v="1495"/>
    <s v="Zbigniew"/>
    <s v="Milion"/>
    <x v="9"/>
    <s v="Bytom"/>
    <s v="II"/>
    <n v="545"/>
  </r>
  <r>
    <n v="1496"/>
    <s v="Alan"/>
    <s v="Nieszporek"/>
    <x v="3"/>
    <s v="Myszkow"/>
    <s v="I"/>
    <n v="1921"/>
  </r>
  <r>
    <n v="1497"/>
    <s v="Wanda"/>
    <s v="Barabasz"/>
    <x v="2"/>
    <s v="Tarnow"/>
    <s v="II"/>
    <n v="1227"/>
  </r>
  <r>
    <n v="1498"/>
    <s v="Dawid"/>
    <s v="Adamek"/>
    <x v="3"/>
    <s v="Jaslo"/>
    <s v="I"/>
    <n v="1512"/>
  </r>
  <r>
    <n v="1499"/>
    <s v="Ewa"/>
    <s v="Malkowska"/>
    <x v="3"/>
    <s v="Jezewo"/>
    <s v="I"/>
    <n v="1388"/>
  </r>
  <r>
    <n v="1500"/>
    <s v="Paulina"/>
    <s v="Andruszewska"/>
    <x v="3"/>
    <s v="Naleczow"/>
    <s v="I"/>
    <n v="766"/>
  </r>
  <r>
    <n v="1501"/>
    <s v="Elzbieta"/>
    <s v="Kosinska"/>
    <x v="3"/>
    <s v="Legnica"/>
    <s v="I"/>
    <n v="2455"/>
  </r>
  <r>
    <n v="1502"/>
    <s v="Artur"/>
    <s v="Biankowski"/>
    <x v="0"/>
    <s v="Radom"/>
    <s v="I"/>
    <n v="577"/>
  </r>
  <r>
    <n v="1503"/>
    <s v="Malgorzata"/>
    <s v="Podsiadlo"/>
    <x v="3"/>
    <s v="Daszyna"/>
    <s v="I"/>
    <n v="1164"/>
  </r>
  <r>
    <n v="1504"/>
    <s v="Wioletta"/>
    <s v="Oliwa"/>
    <x v="0"/>
    <s v="Gubin"/>
    <s v="III"/>
    <n v="762"/>
  </r>
  <r>
    <n v="1505"/>
    <s v="Eustachy"/>
    <s v="Czyrnek"/>
    <x v="3"/>
    <s v="Kedzierzyn-Kozle"/>
    <s v="IV"/>
    <n v="536"/>
  </r>
  <r>
    <n v="1506"/>
    <s v="Boguslawa"/>
    <s v="Kowalska"/>
    <x v="3"/>
    <s v="Bochnia"/>
    <s v="III"/>
    <n v="2453"/>
  </r>
  <r>
    <n v="1507"/>
    <s v="Antoni"/>
    <s v="Rutkowski"/>
    <x v="0"/>
    <s v="Trzebinia"/>
    <s v="I"/>
    <n v="3173"/>
  </r>
  <r>
    <n v="1508"/>
    <s v="Michal"/>
    <s v="Kowalski"/>
    <x v="3"/>
    <s v="Bedzin"/>
    <s v="V"/>
    <n v="2706"/>
  </r>
  <r>
    <n v="1509"/>
    <s v="Agnieszka"/>
    <s v="Ćmiel"/>
    <x v="2"/>
    <s v="Sucha Beskidzka"/>
    <s v="I"/>
    <n v="2319"/>
  </r>
  <r>
    <n v="1510"/>
    <s v="Wieslaw"/>
    <s v="Helski"/>
    <x v="3"/>
    <s v="Walce"/>
    <s v="II"/>
    <n v="534"/>
  </r>
  <r>
    <n v="1511"/>
    <s v="Aleksy"/>
    <s v="Domagalik"/>
    <x v="8"/>
    <s v="Bialystok"/>
    <s v="II"/>
    <n v="1749"/>
  </r>
  <r>
    <n v="1512"/>
    <s v="Katarzyna"/>
    <s v="Ogrodniczak"/>
    <x v="7"/>
    <s v="Warszawa"/>
    <s v="III"/>
    <n v="1421"/>
  </r>
  <r>
    <n v="1513"/>
    <s v="Maciej"/>
    <s v="Kaminski"/>
    <x v="3"/>
    <s v="Dobre Miasto"/>
    <s v="III"/>
    <n v="1509"/>
  </r>
  <r>
    <n v="1514"/>
    <s v="Bronislaw"/>
    <s v="Chwala"/>
    <x v="0"/>
    <s v="Trzebinia"/>
    <s v="I"/>
    <n v="1032"/>
  </r>
  <r>
    <n v="1515"/>
    <s v="Jozafat"/>
    <s v="Marcinkiewicz"/>
    <x v="3"/>
    <s v="Gostyn"/>
    <s v="III"/>
    <n v="3054"/>
  </r>
  <r>
    <n v="1516"/>
    <s v="Miron"/>
    <s v="Mewa"/>
    <x v="0"/>
    <s v="Klomnice"/>
    <s v="V"/>
    <n v="2311"/>
  </r>
  <r>
    <n v="1517"/>
    <s v="Zofia"/>
    <s v="Piwowarczyk"/>
    <x v="1"/>
    <s v="Nysa"/>
    <s v="V"/>
    <n v="1206"/>
  </r>
  <r>
    <n v="1518"/>
    <s v="Jakub"/>
    <s v="Grzybowski"/>
    <x v="7"/>
    <s v="Kielce"/>
    <s v="I"/>
    <n v="2915"/>
  </r>
  <r>
    <n v="1519"/>
    <s v="Janusz"/>
    <s v="Kowalonek"/>
    <x v="7"/>
    <s v="Gliwice"/>
    <s v="II"/>
    <n v="1974"/>
  </r>
  <r>
    <n v="1520"/>
    <s v="Teresa"/>
    <s v="Wrobel"/>
    <x v="2"/>
    <s v="Nowy Sacz"/>
    <s v="IV"/>
    <n v="2341"/>
  </r>
  <r>
    <n v="1521"/>
    <s v="Karolina"/>
    <s v="Kryniewska"/>
    <x v="2"/>
    <s v="Swietochlowice"/>
    <s v="I"/>
    <n v="795"/>
  </r>
  <r>
    <n v="1522"/>
    <s v="Sergiusz"/>
    <s v="Migdalowski"/>
    <x v="0"/>
    <s v="Katowice"/>
    <s v="IV"/>
    <n v="2008"/>
  </r>
  <r>
    <n v="1523"/>
    <s v="Tomasz"/>
    <s v="Gwozdziewicz"/>
    <x v="3"/>
    <s v="Grudziadz"/>
    <s v="II"/>
    <n v="1995"/>
  </r>
  <r>
    <n v="1524"/>
    <s v="Ryszard"/>
    <s v="Lubaszka"/>
    <x v="3"/>
    <s v="Zakopane"/>
    <s v="II"/>
    <n v="1399"/>
  </r>
  <r>
    <n v="1525"/>
    <s v="Jakub"/>
    <s v="Wilinski"/>
    <x v="3"/>
    <s v="Swietochlowice"/>
    <s v="III"/>
    <n v="1525"/>
  </r>
  <r>
    <n v="1526"/>
    <s v="Tadeusz"/>
    <s v="Sienkiewicz"/>
    <x v="3"/>
    <s v="Skierniewice"/>
    <s v="II"/>
    <n v="3207"/>
  </r>
  <r>
    <n v="1527"/>
    <s v="Jakub"/>
    <s v="Hajdukiewicz"/>
    <x v="0"/>
    <s v="Sosnowiec"/>
    <s v="I"/>
    <n v="1627"/>
  </r>
  <r>
    <n v="1528"/>
    <s v="Ilona"/>
    <s v="Banasiewicz"/>
    <x v="0"/>
    <s v="Ogrodzieniec"/>
    <s v="I"/>
    <n v="2796"/>
  </r>
  <r>
    <n v="1529"/>
    <s v="Slawomir"/>
    <s v="Balcerowski"/>
    <x v="3"/>
    <s v="Sosnowiec"/>
    <s v="II"/>
    <n v="1236"/>
  </r>
  <r>
    <n v="1530"/>
    <s v="Tomasz"/>
    <s v="Witas"/>
    <x v="3"/>
    <s v="Wolbrom"/>
    <s v="II"/>
    <n v="2728"/>
  </r>
  <r>
    <n v="1531"/>
    <s v="Slawomir"/>
    <s v="Kominiarz"/>
    <x v="0"/>
    <s v="Tarnow"/>
    <s v="V"/>
    <n v="1882"/>
  </r>
  <r>
    <n v="1532"/>
    <s v="Krystyna"/>
    <s v="Damska"/>
    <x v="3"/>
    <s v="Tarnobrzeg"/>
    <s v="I"/>
    <n v="1502"/>
  </r>
  <r>
    <n v="1533"/>
    <s v="Jan"/>
    <s v="Oleksy"/>
    <x v="2"/>
    <s v="Ciechocinek"/>
    <s v="III"/>
    <n v="3180"/>
  </r>
  <r>
    <n v="1534"/>
    <s v="Agata"/>
    <s v="Najowicz"/>
    <x v="0"/>
    <s v="Prudnik"/>
    <s v="I"/>
    <n v="2951"/>
  </r>
  <r>
    <n v="1535"/>
    <s v="Agata"/>
    <s v="Rakulska"/>
    <x v="0"/>
    <s v="Naleczow"/>
    <s v="I"/>
    <n v="1824"/>
  </r>
  <r>
    <n v="1536"/>
    <s v="Wiktor"/>
    <s v="Buczkowski"/>
    <x v="0"/>
    <s v="Bielsko - Biala"/>
    <s v="II"/>
    <n v="1267"/>
  </r>
  <r>
    <n v="1537"/>
    <s v="Alicja"/>
    <s v="Kraus"/>
    <x v="2"/>
    <s v="Jaworzno"/>
    <s v="I"/>
    <n v="3162"/>
  </r>
  <r>
    <n v="1538"/>
    <s v="Michal"/>
    <s v="Polak"/>
    <x v="8"/>
    <s v="Warszawa"/>
    <s v="I"/>
    <n v="1720"/>
  </r>
  <r>
    <n v="1539"/>
    <s v="Henryk"/>
    <s v="Barylka"/>
    <x v="3"/>
    <s v="Rajcza"/>
    <s v="I"/>
    <n v="2909"/>
  </r>
  <r>
    <n v="1540"/>
    <s v="Barbara"/>
    <s v="Wolej"/>
    <x v="2"/>
    <s v="Nysa"/>
    <s v="I"/>
    <n v="1795"/>
  </r>
  <r>
    <n v="1541"/>
    <s v="Adelajda"/>
    <s v="Klimczyk"/>
    <x v="0"/>
    <s v="Siemianowice Slaskie"/>
    <s v="II"/>
    <n v="1932"/>
  </r>
  <r>
    <n v="1542"/>
    <s v="Kamil"/>
    <s v="Baranowski"/>
    <x v="3"/>
    <s v="Gieblo"/>
    <s v="I"/>
    <n v="2743"/>
  </r>
  <r>
    <n v="1543"/>
    <s v="Dawid"/>
    <s v="Kruk"/>
    <x v="2"/>
    <s v="Olkusz"/>
    <s v="I"/>
    <n v="810"/>
  </r>
  <r>
    <n v="1544"/>
    <s v="Anna"/>
    <s v="Kowalska"/>
    <x v="0"/>
    <s v="Nysa"/>
    <s v="I"/>
    <n v="1612"/>
  </r>
  <r>
    <n v="1545"/>
    <s v="Robert"/>
    <s v="Zalewicz"/>
    <x v="2"/>
    <s v="Olkusz"/>
    <s v="II"/>
    <n v="784"/>
  </r>
  <r>
    <n v="1546"/>
    <s v="Rafal"/>
    <s v="Swiderski"/>
    <x v="2"/>
    <s v="Katowice"/>
    <s v="I"/>
    <n v="1310"/>
  </r>
  <r>
    <n v="1547"/>
    <s v="Edyta"/>
    <s v="Rebajn"/>
    <x v="7"/>
    <s v="Rybnik"/>
    <s v="I"/>
    <n v="801"/>
  </r>
  <r>
    <n v="1548"/>
    <s v="Klara"/>
    <s v="Sokolowska"/>
    <x v="2"/>
    <s v="Sucha Beskidzka"/>
    <s v="V"/>
    <n v="557"/>
  </r>
  <r>
    <n v="1549"/>
    <s v="Barbara"/>
    <s v="Josiak"/>
    <x v="0"/>
    <s v="Jaworzynka"/>
    <s v="I"/>
    <n v="3281"/>
  </r>
  <r>
    <n v="1550"/>
    <s v="Beata"/>
    <s v="Walczak"/>
    <x v="0"/>
    <s v="Swietochlowice"/>
    <s v="IV"/>
    <n v="986"/>
  </r>
  <r>
    <n v="1551"/>
    <s v="Beata"/>
    <s v="Rompalska"/>
    <x v="0"/>
    <s v="Katowice"/>
    <s v="I"/>
    <n v="2272"/>
  </r>
  <r>
    <n v="1552"/>
    <s v="Krystiana"/>
    <s v="Wolna"/>
    <x v="3"/>
    <s v="Mlynarze"/>
    <s v="III"/>
    <n v="2215"/>
  </r>
  <r>
    <n v="1553"/>
    <s v="Anna"/>
    <s v="Rozalska"/>
    <x v="0"/>
    <s v="Nysa"/>
    <s v="I"/>
    <n v="471"/>
  </r>
  <r>
    <n v="1554"/>
    <s v="Czeslaw"/>
    <s v="Kawa"/>
    <x v="3"/>
    <s v="Gliwice"/>
    <s v="I"/>
    <n v="3138"/>
  </r>
  <r>
    <n v="1555"/>
    <s v="Dorota"/>
    <s v="Lichwa"/>
    <x v="2"/>
    <s v="Istebna"/>
    <s v="I"/>
    <n v="1005"/>
  </r>
  <r>
    <n v="1556"/>
    <s v="Mateusz"/>
    <s v="Kozlowski"/>
    <x v="1"/>
    <s v="Gorki Male"/>
    <s v="I"/>
    <n v="3332"/>
  </r>
  <r>
    <n v="1557"/>
    <s v="Mateusz"/>
    <s v="Ceglarz"/>
    <x v="8"/>
    <s v="Kepice"/>
    <s v="I"/>
    <n v="771"/>
  </r>
  <r>
    <n v="1558"/>
    <s v="Andrzej"/>
    <s v="Balicki"/>
    <x v="3"/>
    <s v="Mikolajki"/>
    <s v="I"/>
    <n v="2463"/>
  </r>
  <r>
    <n v="1559"/>
    <s v="Halina"/>
    <s v="Malewska"/>
    <x v="0"/>
    <s v="Warszawa"/>
    <s v="V"/>
    <n v="2999"/>
  </r>
  <r>
    <n v="1560"/>
    <s v="Bartosz"/>
    <s v="Pawlik"/>
    <x v="1"/>
    <s v="Zakopane"/>
    <s v="I"/>
    <n v="2115"/>
  </r>
  <r>
    <n v="1561"/>
    <s v="Marek"/>
    <s v="Majcher"/>
    <x v="3"/>
    <s v="Gorzow Wielkopolski"/>
    <s v="I"/>
    <n v="3128"/>
  </r>
  <r>
    <n v="1562"/>
    <s v="Rafal"/>
    <s v="Wozny"/>
    <x v="0"/>
    <s v="Sobotka"/>
    <s v="II"/>
    <n v="1187"/>
  </r>
  <r>
    <n v="1563"/>
    <s v="Mieczyslaw"/>
    <s v="Zuchowski"/>
    <x v="3"/>
    <s v="Koniakow"/>
    <s v="I"/>
    <n v="1745"/>
  </r>
  <r>
    <n v="1564"/>
    <s v="Ziemowit"/>
    <s v="Szczepanski"/>
    <x v="1"/>
    <s v="Zywiec"/>
    <s v="III"/>
    <n v="1834"/>
  </r>
  <r>
    <n v="1565"/>
    <s v="Anna"/>
    <s v="Pankiewicz"/>
    <x v="0"/>
    <s v="Nowy Sacz"/>
    <s v="I"/>
    <n v="2463"/>
  </r>
  <r>
    <n v="1566"/>
    <s v="Zbigniew"/>
    <s v="Ostrowski"/>
    <x v="3"/>
    <s v="Tychy"/>
    <s v="II"/>
    <n v="2095"/>
  </r>
  <r>
    <n v="1567"/>
    <s v="Daria"/>
    <s v="Antonkiewicz"/>
    <x v="0"/>
    <s v="Strzelce Opolskie"/>
    <s v="I"/>
    <n v="848"/>
  </r>
  <r>
    <n v="1568"/>
    <s v="Renata"/>
    <s v="Chyla"/>
    <x v="2"/>
    <s v="Myszkow"/>
    <s v="II"/>
    <n v="3318"/>
  </r>
  <r>
    <n v="1569"/>
    <s v="Karina"/>
    <s v="Urban"/>
    <x v="0"/>
    <s v="Alwernia"/>
    <s v="II"/>
    <n v="1392"/>
  </r>
  <r>
    <n v="1570"/>
    <s v="Anna"/>
    <s v="Dudek"/>
    <x v="1"/>
    <s v="Zywiec"/>
    <s v="II"/>
    <n v="3196"/>
  </r>
  <r>
    <n v="1571"/>
    <s v="Piotr"/>
    <s v="Chwalek"/>
    <x v="4"/>
    <s v="Rajcza"/>
    <s v="I"/>
    <n v="982"/>
  </r>
  <r>
    <n v="1572"/>
    <s v="Zygfryd"/>
    <s v="Lechowski"/>
    <x v="3"/>
    <s v="Kleszczow"/>
    <s v="I"/>
    <n v="2032"/>
  </r>
  <r>
    <n v="1573"/>
    <s v="Irena"/>
    <s v="Calka"/>
    <x v="0"/>
    <s v="Bielsk Podlaski"/>
    <s v="I"/>
    <n v="3103"/>
  </r>
  <r>
    <n v="1574"/>
    <s v="Karol"/>
    <s v="Wiercioch"/>
    <x v="3"/>
    <s v="Biala Podlaska"/>
    <s v="III"/>
    <n v="1875"/>
  </r>
  <r>
    <n v="1575"/>
    <s v="Tomasz"/>
    <s v="Cwierz"/>
    <x v="0"/>
    <s v="Debrzno"/>
    <s v="IV"/>
    <n v="666"/>
  </r>
  <r>
    <n v="1576"/>
    <s v="Adam"/>
    <s v="Kanarek"/>
    <x v="8"/>
    <s v="Jelenia Gora"/>
    <s v="I"/>
    <n v="1134"/>
  </r>
  <r>
    <n v="1577"/>
    <s v="Beata"/>
    <s v="Tyliba"/>
    <x v="0"/>
    <s v="Torun"/>
    <s v="IV"/>
    <n v="3223"/>
  </r>
  <r>
    <n v="1578"/>
    <s v="Ewa"/>
    <s v="Bartosz"/>
    <x v="1"/>
    <s v="Raciborz"/>
    <s v="I"/>
    <n v="2717"/>
  </r>
  <r>
    <n v="1579"/>
    <s v="Piotr"/>
    <s v="Smietanski"/>
    <x v="3"/>
    <s v="Jastrzebie-Zdroj"/>
    <s v="IV"/>
    <n v="3233"/>
  </r>
  <r>
    <n v="1580"/>
    <s v="Slawomir"/>
    <s v="Malcharek"/>
    <x v="3"/>
    <s v="Olkusz"/>
    <s v="II"/>
    <n v="607"/>
  </r>
  <r>
    <n v="1581"/>
    <s v="Lechoslaw"/>
    <s v="Bitwa"/>
    <x v="1"/>
    <s v="Wojkowice"/>
    <s v="I"/>
    <n v="1641"/>
  </r>
  <r>
    <n v="1582"/>
    <s v="Aleksander"/>
    <s v="Polak"/>
    <x v="3"/>
    <s v="Siewierz"/>
    <s v="I"/>
    <n v="1516"/>
  </r>
  <r>
    <n v="1583"/>
    <s v="Janusz"/>
    <s v="Kmicic"/>
    <x v="3"/>
    <s v="Bedzin"/>
    <s v="I"/>
    <n v="1121"/>
  </r>
  <r>
    <n v="1584"/>
    <s v="Cezar"/>
    <s v="Pawlak"/>
    <x v="2"/>
    <s v="Bochnia"/>
    <s v="I"/>
    <n v="1693"/>
  </r>
  <r>
    <n v="1585"/>
    <s v="Mateusz"/>
    <s v="Symanski"/>
    <x v="3"/>
    <s v="Mikolow"/>
    <s v="V"/>
    <n v="955"/>
  </r>
  <r>
    <n v="1586"/>
    <s v="Maria"/>
    <s v="Kazmierowska"/>
    <x v="3"/>
    <s v="Prudnik"/>
    <s v="I"/>
    <n v="859"/>
  </r>
  <r>
    <n v="1587"/>
    <s v="Mateusz"/>
    <s v="Szwaja"/>
    <x v="4"/>
    <s v="Glubczyce"/>
    <s v="I"/>
    <n v="649"/>
  </r>
  <r>
    <n v="1588"/>
    <s v="Ewa"/>
    <s v="Laczna"/>
    <x v="2"/>
    <s v="Prudnik"/>
    <s v="V"/>
    <n v="2539"/>
  </r>
  <r>
    <n v="1589"/>
    <s v="Irena"/>
    <s v="Magiera"/>
    <x v="3"/>
    <s v="Tarnobrzeg"/>
    <s v="I"/>
    <n v="1898"/>
  </r>
  <r>
    <n v="1590"/>
    <s v="Pawel"/>
    <s v="Jakubowski"/>
    <x v="8"/>
    <s v="Lodz"/>
    <s v="II"/>
    <n v="1145"/>
  </r>
  <r>
    <n v="1591"/>
    <s v="Karol"/>
    <s v="Szymanski"/>
    <x v="3"/>
    <s v="Kepice"/>
    <s v="I"/>
    <n v="2706"/>
  </r>
  <r>
    <n v="1592"/>
    <s v="Adam"/>
    <s v="Nieweglowski"/>
    <x v="0"/>
    <s v="Slawkow"/>
    <s v="I"/>
    <n v="2497"/>
  </r>
  <r>
    <n v="1593"/>
    <s v="Leszek"/>
    <s v="Kieslowski"/>
    <x v="0"/>
    <s v="Ciechanow"/>
    <s v="I"/>
    <n v="1190"/>
  </r>
  <r>
    <n v="1594"/>
    <s v="Piotr"/>
    <s v="Bielawa"/>
    <x v="2"/>
    <s v="Przasnysz"/>
    <s v="I"/>
    <n v="3047"/>
  </r>
  <r>
    <n v="1595"/>
    <s v="Konstantyn"/>
    <s v="Sokolowski"/>
    <x v="2"/>
    <s v="Lublin"/>
    <s v="III"/>
    <n v="1293"/>
  </r>
  <r>
    <n v="1596"/>
    <s v="Lech"/>
    <s v="Balickiewicz"/>
    <x v="0"/>
    <s v="Kielce"/>
    <s v="I"/>
    <n v="2987"/>
  </r>
  <r>
    <n v="1597"/>
    <s v="Marek"/>
    <s v="Kwolek"/>
    <x v="3"/>
    <s v="Ruda Slaska"/>
    <s v="I"/>
    <n v="2982"/>
  </r>
  <r>
    <n v="1598"/>
    <s v="Anna"/>
    <s v="Galaszewska"/>
    <x v="3"/>
    <s v="Wojkowice"/>
    <s v="I"/>
    <n v="3016"/>
  </r>
  <r>
    <n v="1599"/>
    <s v="Agnieszka"/>
    <s v="Garbaczyk"/>
    <x v="3"/>
    <s v="Gostyn"/>
    <s v="I"/>
    <n v="2910"/>
  </r>
  <r>
    <n v="1600"/>
    <s v="Laura"/>
    <s v="Cedro"/>
    <x v="0"/>
    <s v="Przemysl"/>
    <s v="I"/>
    <n v="2764"/>
  </r>
  <r>
    <n v="1601"/>
    <s v="Rita"/>
    <s v="Pieczenczyk"/>
    <x v="3"/>
    <s v="Zywiec"/>
    <s v="II"/>
    <n v="2229"/>
  </r>
  <r>
    <n v="1602"/>
    <s v="Waclawa"/>
    <s v="Borkowska"/>
    <x v="2"/>
    <s v="Szczyrk"/>
    <s v="I"/>
    <n v="1683"/>
  </r>
  <r>
    <n v="1603"/>
    <s v="Adrian"/>
    <s v="Melnik"/>
    <x v="3"/>
    <s v="Ogrodzieniec"/>
    <s v="I"/>
    <n v="424"/>
  </r>
  <r>
    <n v="1604"/>
    <s v="Anna"/>
    <s v="Czernicka"/>
    <x v="3"/>
    <s v="Hrebenne"/>
    <s v="I"/>
    <n v="2437"/>
  </r>
  <r>
    <n v="1605"/>
    <s v="Czeslaw"/>
    <s v="Balonski"/>
    <x v="1"/>
    <s v="Mikolow"/>
    <s v="I"/>
    <n v="629"/>
  </r>
  <r>
    <n v="1606"/>
    <s v="Agnieszka"/>
    <s v="Banczak"/>
    <x v="2"/>
    <s v="Debica"/>
    <s v="I"/>
    <n v="2368"/>
  </r>
  <r>
    <n v="1607"/>
    <s v="Oskar"/>
    <s v="Piekarski"/>
    <x v="2"/>
    <s v="Pilica"/>
    <s v="II"/>
    <n v="401"/>
  </r>
  <r>
    <n v="1608"/>
    <s v="Wieslaw"/>
    <s v="Mazurek"/>
    <x v="2"/>
    <s v="Radom"/>
    <s v="II"/>
    <n v="2574"/>
  </r>
  <r>
    <n v="1609"/>
    <s v="Walenty"/>
    <s v="Mondkiewicz"/>
    <x v="2"/>
    <s v="Nowy Sacz"/>
    <s v="III"/>
    <n v="1793"/>
  </r>
  <r>
    <n v="1610"/>
    <s v="Mateusz"/>
    <s v="Felerski"/>
    <x v="0"/>
    <s v="Gubin"/>
    <s v="I"/>
    <n v="2355"/>
  </r>
  <r>
    <n v="1611"/>
    <s v="Roza"/>
    <s v="Zawodna"/>
    <x v="7"/>
    <s v="Gostyn"/>
    <s v="III"/>
    <n v="2291"/>
  </r>
  <r>
    <n v="1612"/>
    <s v="Wladyslawa"/>
    <s v="Bijak"/>
    <x v="3"/>
    <s v="Wadowice"/>
    <s v="V"/>
    <n v="1271"/>
  </r>
  <r>
    <n v="1613"/>
    <s v="Bozena"/>
    <s v="Chechelska"/>
    <x v="0"/>
    <s v="Katowice"/>
    <s v="I"/>
    <n v="870"/>
  </r>
  <r>
    <n v="1614"/>
    <s v="Adam"/>
    <s v="Sasimski"/>
    <x v="7"/>
    <s v="Siewierz"/>
    <s v="I"/>
    <n v="2957"/>
  </r>
  <r>
    <n v="1615"/>
    <s v="Julianna"/>
    <s v="Abacka"/>
    <x v="2"/>
    <s v="Julianka"/>
    <s v="IV"/>
    <n v="2583"/>
  </r>
  <r>
    <n v="1616"/>
    <s v="Krzysztof"/>
    <s v="Chojnacki"/>
    <x v="0"/>
    <s v="Trzebinia"/>
    <s v="I"/>
    <n v="2422"/>
  </r>
  <r>
    <m/>
    <m/>
    <m/>
    <x v="1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17">
  <r>
    <n v="1"/>
    <s v="Jadwiga"/>
    <s v="Baranowska"/>
    <x v="0"/>
    <s v="Krosno"/>
    <x v="0"/>
    <n v="2382"/>
  </r>
  <r>
    <n v="2"/>
    <s v="Zofia"/>
    <s v="Chorzowska"/>
    <x v="1"/>
    <s v="Pulawy"/>
    <x v="1"/>
    <n v="1549"/>
  </r>
  <r>
    <n v="3"/>
    <s v="Katarzyna"/>
    <s v="Bilska"/>
    <x v="0"/>
    <s v="Lubliniec"/>
    <x v="0"/>
    <n v="3037"/>
  </r>
  <r>
    <n v="4"/>
    <s v="Michal"/>
    <s v="Rada"/>
    <x v="2"/>
    <s v="Glucholazy"/>
    <x v="1"/>
    <n v="1712"/>
  </r>
  <r>
    <n v="5"/>
    <s v="Pawel"/>
    <s v="Milek"/>
    <x v="3"/>
    <s v="Koniakow"/>
    <x v="2"/>
    <n v="1459"/>
  </r>
  <r>
    <n v="6"/>
    <s v="Marcin"/>
    <s v="Biernat"/>
    <x v="2"/>
    <s v="Kogutek"/>
    <x v="0"/>
    <n v="931"/>
  </r>
  <r>
    <n v="7"/>
    <s v="Gracja"/>
    <s v="Bijakowska"/>
    <x v="3"/>
    <s v="Raciborz"/>
    <x v="3"/>
    <n v="1482"/>
  </r>
  <r>
    <n v="8"/>
    <s v="Wojciech"/>
    <s v="Zaluski"/>
    <x v="2"/>
    <s v="Jejkowice"/>
    <x v="1"/>
    <n v="2141"/>
  </r>
  <r>
    <n v="9"/>
    <s v="Martyn"/>
    <s v="Kowalski"/>
    <x v="0"/>
    <s v="Mikolow"/>
    <x v="3"/>
    <n v="2713"/>
  </r>
  <r>
    <n v="10"/>
    <s v="Jolanta"/>
    <s v="Ochala"/>
    <x v="0"/>
    <s v="Rybnik"/>
    <x v="3"/>
    <n v="3332"/>
  </r>
  <r>
    <n v="11"/>
    <s v="Przemyslaw"/>
    <s v="Planeta"/>
    <x v="1"/>
    <s v="Bedzin"/>
    <x v="3"/>
    <n v="444"/>
  </r>
  <r>
    <n v="12"/>
    <s v="Barbara"/>
    <s v="Michalska"/>
    <x v="2"/>
    <s v="Ruda Slaska"/>
    <x v="0"/>
    <n v="2368"/>
  </r>
  <r>
    <n v="13"/>
    <s v="Kamil"/>
    <s v="Berakacz"/>
    <x v="3"/>
    <s v="Krapkowice"/>
    <x v="0"/>
    <n v="1765"/>
  </r>
  <r>
    <n v="14"/>
    <s v="Teresa"/>
    <s v="Kuc"/>
    <x v="0"/>
    <s v="Jaworzno"/>
    <x v="1"/>
    <n v="2602"/>
  </r>
  <r>
    <n v="15"/>
    <s v="Matylda"/>
    <s v="Zielinska"/>
    <x v="4"/>
    <s v="Wisla"/>
    <x v="0"/>
    <n v="2949"/>
  </r>
  <r>
    <n v="16"/>
    <s v="Wieslawa"/>
    <s v="Babiarz"/>
    <x v="0"/>
    <s v="Oswiecim"/>
    <x v="1"/>
    <n v="1576"/>
  </r>
  <r>
    <n v="17"/>
    <s v="Natalia"/>
    <s v="Barton"/>
    <x v="5"/>
    <s v="Sosnowiec"/>
    <x v="0"/>
    <n v="409"/>
  </r>
  <r>
    <n v="18"/>
    <s v="Alojzy"/>
    <s v="Wolak"/>
    <x v="4"/>
    <s v="Rybnik"/>
    <x v="2"/>
    <n v="1767"/>
  </r>
  <r>
    <n v="19"/>
    <s v="Daniel"/>
    <s v="Lisiecki"/>
    <x v="0"/>
    <s v="Szczyrk"/>
    <x v="0"/>
    <n v="1867"/>
  </r>
  <r>
    <n v="20"/>
    <s v="Adam"/>
    <s v="Bzinkowski"/>
    <x v="2"/>
    <s v="Rzeszow"/>
    <x v="0"/>
    <n v="782"/>
  </r>
  <r>
    <n v="21"/>
    <s v="Andrzej"/>
    <s v="Tokarski"/>
    <x v="0"/>
    <s v="Piotrkow Trybunalski"/>
    <x v="0"/>
    <n v="2580"/>
  </r>
  <r>
    <n v="22"/>
    <s v="Gabriela"/>
    <s v="Kolska"/>
    <x v="0"/>
    <s v="Myslowice"/>
    <x v="0"/>
    <n v="1111"/>
  </r>
  <r>
    <n v="23"/>
    <s v="Bogumila"/>
    <s v="Kolodziej"/>
    <x v="0"/>
    <s v="Nowy Targ"/>
    <x v="1"/>
    <n v="630"/>
  </r>
  <r>
    <n v="24"/>
    <s v="Augustyna"/>
    <s v="Swierkowska"/>
    <x v="4"/>
    <s v="Rajcza"/>
    <x v="2"/>
    <n v="1489"/>
  </r>
  <r>
    <n v="25"/>
    <s v="Tomasz"/>
    <s v="Tutaj"/>
    <x v="3"/>
    <s v="Chyzne"/>
    <x v="1"/>
    <n v="3079"/>
  </r>
  <r>
    <n v="26"/>
    <s v="Sylwester"/>
    <s v="Jarecki"/>
    <x v="6"/>
    <s v="Sanok"/>
    <x v="2"/>
    <n v="3222"/>
  </r>
  <r>
    <n v="27"/>
    <s v="Antoni"/>
    <s v="Banakiewicz"/>
    <x v="2"/>
    <s v="Wisla"/>
    <x v="0"/>
    <n v="1003"/>
  </r>
  <r>
    <n v="28"/>
    <s v="Piotr"/>
    <s v="Skiba"/>
    <x v="2"/>
    <s v="Limanowa"/>
    <x v="4"/>
    <n v="2917"/>
  </r>
  <r>
    <n v="29"/>
    <s v="Lidia"/>
    <s v="Kazdron"/>
    <x v="2"/>
    <s v="Wojkowice"/>
    <x v="4"/>
    <n v="2646"/>
  </r>
  <r>
    <n v="30"/>
    <s v="Karol"/>
    <s v="Krol"/>
    <x v="7"/>
    <s v="Brzesko"/>
    <x v="0"/>
    <n v="365"/>
  </r>
  <r>
    <n v="31"/>
    <s v="Beata"/>
    <s v="Kotlarska"/>
    <x v="2"/>
    <s v="Sosnicowice"/>
    <x v="0"/>
    <n v="1638"/>
  </r>
  <r>
    <n v="32"/>
    <s v="Jan"/>
    <s v="Tyranowski"/>
    <x v="0"/>
    <s v="Katowice"/>
    <x v="4"/>
    <n v="3333"/>
  </r>
  <r>
    <n v="33"/>
    <s v="Celina"/>
    <s v="Koral"/>
    <x v="2"/>
    <s v="Gieraltowice"/>
    <x v="3"/>
    <n v="1242"/>
  </r>
  <r>
    <n v="34"/>
    <s v="Jacek"/>
    <s v="Witebski"/>
    <x v="0"/>
    <s v="Czestochowa"/>
    <x v="0"/>
    <n v="1168"/>
  </r>
  <r>
    <n v="35"/>
    <s v="Karol"/>
    <s v="Kedzierski"/>
    <x v="2"/>
    <s v="Lomza"/>
    <x v="4"/>
    <n v="1374"/>
  </r>
  <r>
    <n v="36"/>
    <s v="Bartosz"/>
    <s v="Samek"/>
    <x v="3"/>
    <s v="Koniakow"/>
    <x v="0"/>
    <n v="543"/>
  </r>
  <r>
    <n v="37"/>
    <s v="Natalia"/>
    <s v="Goral"/>
    <x v="2"/>
    <s v="Myslowice"/>
    <x v="0"/>
    <n v="1947"/>
  </r>
  <r>
    <n v="38"/>
    <s v="Janusz"/>
    <s v="Figielski"/>
    <x v="0"/>
    <s v="Tomaszow Lubelski"/>
    <x v="0"/>
    <n v="2223"/>
  </r>
  <r>
    <n v="39"/>
    <s v="Henryk"/>
    <s v="Klosinski"/>
    <x v="6"/>
    <s v="Rabka"/>
    <x v="0"/>
    <n v="1611"/>
  </r>
  <r>
    <n v="40"/>
    <s v="Krzysztof"/>
    <s v="Dyszy"/>
    <x v="8"/>
    <s v="Rybnik"/>
    <x v="0"/>
    <n v="2898"/>
  </r>
  <r>
    <n v="41"/>
    <s v="Barbara"/>
    <s v="Szelest"/>
    <x v="0"/>
    <s v="Myslowice"/>
    <x v="0"/>
    <n v="1666"/>
  </r>
  <r>
    <n v="42"/>
    <s v="Monika"/>
    <s v="Chojecka"/>
    <x v="0"/>
    <s v="Kolbaskowo"/>
    <x v="0"/>
    <n v="2124"/>
  </r>
  <r>
    <n v="43"/>
    <s v="Elzbieta"/>
    <s v="Jandura"/>
    <x v="0"/>
    <s v="Nysa"/>
    <x v="3"/>
    <n v="1552"/>
  </r>
  <r>
    <n v="44"/>
    <s v="Roman"/>
    <s v="Aron"/>
    <x v="0"/>
    <s v="Dlugopole-Zdroj"/>
    <x v="0"/>
    <n v="997"/>
  </r>
  <r>
    <n v="45"/>
    <s v="Joanna"/>
    <s v="Lodziarz"/>
    <x v="0"/>
    <s v="Ledziny"/>
    <x v="0"/>
    <n v="602"/>
  </r>
  <r>
    <n v="46"/>
    <s v="Martyna"/>
    <s v="Bobrowska"/>
    <x v="2"/>
    <s v="Ilawa"/>
    <x v="4"/>
    <n v="1263"/>
  </r>
  <r>
    <n v="47"/>
    <s v="Dominik"/>
    <s v="Zagajewski"/>
    <x v="3"/>
    <s v="Sosnowiec"/>
    <x v="3"/>
    <n v="448"/>
  </r>
  <r>
    <n v="48"/>
    <s v="Marianna"/>
    <s v="Lyszkowska"/>
    <x v="2"/>
    <s v="Terespol"/>
    <x v="0"/>
    <n v="2334"/>
  </r>
  <r>
    <n v="49"/>
    <s v="Anna"/>
    <s v="Tabor"/>
    <x v="3"/>
    <s v="Czestochowa"/>
    <x v="0"/>
    <n v="1777"/>
  </r>
  <r>
    <n v="50"/>
    <s v="Marek"/>
    <s v="Frymarkiewicz"/>
    <x v="3"/>
    <s v="Wegorzewo"/>
    <x v="0"/>
    <n v="1712"/>
  </r>
  <r>
    <n v="51"/>
    <s v="Gerard"/>
    <s v="Graczynski"/>
    <x v="7"/>
    <s v="Rogoznik"/>
    <x v="0"/>
    <n v="1573"/>
  </r>
  <r>
    <n v="52"/>
    <s v="Stefan"/>
    <s v="Skoczkowski"/>
    <x v="0"/>
    <s v="Sosnowiec"/>
    <x v="1"/>
    <n v="2279"/>
  </r>
  <r>
    <n v="53"/>
    <s v="Gabriela"/>
    <s v="Kawka"/>
    <x v="4"/>
    <s v="Bezledy"/>
    <x v="1"/>
    <n v="2273"/>
  </r>
  <r>
    <n v="54"/>
    <s v="Klementyna"/>
    <s v="Bobkowicz"/>
    <x v="0"/>
    <s v="Zawiercie"/>
    <x v="4"/>
    <n v="3056"/>
  </r>
  <r>
    <n v="55"/>
    <s v="Artur"/>
    <s v="Bartoszewicz"/>
    <x v="4"/>
    <s v="Slawkow"/>
    <x v="0"/>
    <n v="2177"/>
  </r>
  <r>
    <n v="56"/>
    <s v="Michal"/>
    <s v="Grzesiak"/>
    <x v="3"/>
    <s v="Wroclaw"/>
    <x v="3"/>
    <n v="2239"/>
  </r>
  <r>
    <n v="57"/>
    <s v="Ewelina"/>
    <s v="Korpet"/>
    <x v="0"/>
    <s v="Ustron"/>
    <x v="3"/>
    <n v="2204"/>
  </r>
  <r>
    <n v="58"/>
    <s v="Radomila"/>
    <s v="Bojka"/>
    <x v="4"/>
    <s v="Ledziny"/>
    <x v="4"/>
    <n v="1403"/>
  </r>
  <r>
    <n v="59"/>
    <s v="Maciej"/>
    <s v="Drozdzik"/>
    <x v="3"/>
    <s v="Szczyrk"/>
    <x v="3"/>
    <n v="1142"/>
  </r>
  <r>
    <n v="60"/>
    <s v="Jerzy"/>
    <s v="Przybylski"/>
    <x v="4"/>
    <s v="Swietochlowice"/>
    <x v="0"/>
    <n v="979"/>
  </r>
  <r>
    <n v="61"/>
    <s v="Hanna"/>
    <s v="Baron"/>
    <x v="2"/>
    <s v="Jaslo"/>
    <x v="0"/>
    <n v="2509"/>
  </r>
  <r>
    <n v="62"/>
    <s v="Teresa"/>
    <s v="Bajerska"/>
    <x v="4"/>
    <s v="Tworog"/>
    <x v="1"/>
    <n v="3010"/>
  </r>
  <r>
    <n v="63"/>
    <s v="Danuta"/>
    <s v="Bednar"/>
    <x v="2"/>
    <s v="Zywiec"/>
    <x v="0"/>
    <n v="1933"/>
  </r>
  <r>
    <n v="64"/>
    <s v="Boguslawa"/>
    <s v="Keta"/>
    <x v="2"/>
    <s v="Bedzin"/>
    <x v="1"/>
    <n v="3013"/>
  </r>
  <r>
    <n v="65"/>
    <s v="Beata"/>
    <s v="Grabowska"/>
    <x v="3"/>
    <s v="Ogrodzieniec"/>
    <x v="3"/>
    <n v="2838"/>
  </r>
  <r>
    <n v="66"/>
    <s v="Stefania"/>
    <s v="Zakrzewska"/>
    <x v="3"/>
    <s v="Sucha Beskidzka"/>
    <x v="1"/>
    <n v="420"/>
  </r>
  <r>
    <n v="67"/>
    <s v="Anna"/>
    <s v="Barcikowska"/>
    <x v="3"/>
    <s v="Lubaczow"/>
    <x v="0"/>
    <n v="3099"/>
  </r>
  <r>
    <n v="68"/>
    <s v="Tadeusz"/>
    <s v="Holski"/>
    <x v="2"/>
    <s v="Sosnicowice"/>
    <x v="1"/>
    <n v="1945"/>
  </r>
  <r>
    <n v="69"/>
    <s v="Aleksandra"/>
    <s v="Drabicka"/>
    <x v="0"/>
    <s v="Cieszyn"/>
    <x v="0"/>
    <n v="2163"/>
  </r>
  <r>
    <n v="70"/>
    <s v="Igor"/>
    <s v="Krynicki"/>
    <x v="3"/>
    <s v="Rajcza"/>
    <x v="0"/>
    <n v="1248"/>
  </r>
  <r>
    <n v="71"/>
    <s v="Boleslaw"/>
    <s v="Ludziejewski"/>
    <x v="3"/>
    <s v="Nowy Targ"/>
    <x v="0"/>
    <n v="2979"/>
  </r>
  <r>
    <n v="72"/>
    <s v="Danuta"/>
    <s v="Wojciechowska"/>
    <x v="0"/>
    <s v="Bedzin"/>
    <x v="3"/>
    <n v="1298"/>
  </r>
  <r>
    <n v="73"/>
    <s v="Katarzyna"/>
    <s v="Kausek"/>
    <x v="7"/>
    <s v="Strzelce Opolskie"/>
    <x v="0"/>
    <n v="847"/>
  </r>
  <r>
    <n v="74"/>
    <s v="Maria"/>
    <s v="Swoboda"/>
    <x v="2"/>
    <s v="Leszno"/>
    <x v="0"/>
    <n v="1032"/>
  </r>
  <r>
    <n v="75"/>
    <s v="Witold"/>
    <s v="Basik"/>
    <x v="3"/>
    <s v="Debica"/>
    <x v="1"/>
    <n v="2428"/>
  </r>
  <r>
    <n v="76"/>
    <s v="Brygida"/>
    <s v="Mika"/>
    <x v="2"/>
    <s v="Tarnobrzeg"/>
    <x v="2"/>
    <n v="562"/>
  </r>
  <r>
    <n v="77"/>
    <s v="Mariola"/>
    <s v="Barszczon"/>
    <x v="7"/>
    <s v="Oswiecim"/>
    <x v="0"/>
    <n v="2664"/>
  </r>
  <r>
    <n v="78"/>
    <s v="Karina"/>
    <s v="Wozniak"/>
    <x v="3"/>
    <s v="Bielsko - Biala"/>
    <x v="3"/>
    <n v="2485"/>
  </r>
  <r>
    <n v="79"/>
    <s v="Michal"/>
    <s v="Kostrzewa"/>
    <x v="3"/>
    <s v="Katowice"/>
    <x v="4"/>
    <n v="2267"/>
  </r>
  <r>
    <n v="80"/>
    <s v="Artur"/>
    <s v="Duszczyk"/>
    <x v="3"/>
    <s v="Zawiercie"/>
    <x v="0"/>
    <n v="715"/>
  </r>
  <r>
    <n v="81"/>
    <s v="Nikodem"/>
    <s v="Nowicki"/>
    <x v="4"/>
    <s v="Jejkowice"/>
    <x v="3"/>
    <n v="1703"/>
  </r>
  <r>
    <n v="82"/>
    <s v="Jadwiga"/>
    <s v="Borek"/>
    <x v="0"/>
    <s v="Naleczow"/>
    <x v="3"/>
    <n v="1634"/>
  </r>
  <r>
    <n v="83"/>
    <s v="Jaroslaw"/>
    <s v="Firek"/>
    <x v="9"/>
    <s v="Jaslo"/>
    <x v="2"/>
    <n v="2697"/>
  </r>
  <r>
    <n v="84"/>
    <s v="Grzegorz"/>
    <s v="Podsiadly"/>
    <x v="4"/>
    <s v="Swietochlowice"/>
    <x v="0"/>
    <n v="1454"/>
  </r>
  <r>
    <n v="85"/>
    <s v="Wawrzyniec"/>
    <s v="Kalinowski"/>
    <x v="0"/>
    <s v="Ogrodzieniec"/>
    <x v="3"/>
    <n v="875"/>
  </r>
  <r>
    <n v="86"/>
    <s v="Boleslaw"/>
    <s v="Drozdz"/>
    <x v="0"/>
    <s v="Poraj"/>
    <x v="0"/>
    <n v="1233"/>
  </r>
  <r>
    <n v="87"/>
    <s v="Korneliusz"/>
    <s v="Gajos"/>
    <x v="2"/>
    <s v="Otmuchow"/>
    <x v="1"/>
    <n v="1517"/>
  </r>
  <r>
    <n v="88"/>
    <s v="Agnieszka"/>
    <s v="Muszynska"/>
    <x v="0"/>
    <s v="Dabrowa Gornicza"/>
    <x v="0"/>
    <n v="795"/>
  </r>
  <r>
    <n v="89"/>
    <s v="Alicja"/>
    <s v="Bankowska"/>
    <x v="0"/>
    <s v="Swietochlowice"/>
    <x v="0"/>
    <n v="2913"/>
  </r>
  <r>
    <n v="90"/>
    <s v="Barbara"/>
    <s v="Boronowska"/>
    <x v="1"/>
    <s v="Kielce"/>
    <x v="0"/>
    <n v="874"/>
  </r>
  <r>
    <n v="91"/>
    <s v="Ireneusz"/>
    <s v="Pazdziernik"/>
    <x v="2"/>
    <s v="Koszalin"/>
    <x v="1"/>
    <n v="2759"/>
  </r>
  <r>
    <n v="92"/>
    <s v="Maciej"/>
    <s v="Golec"/>
    <x v="3"/>
    <s v="Halinow"/>
    <x v="1"/>
    <n v="1906"/>
  </r>
  <r>
    <n v="93"/>
    <s v="Maciej"/>
    <s v="Slomczynski"/>
    <x v="0"/>
    <s v="Nowy Targ"/>
    <x v="0"/>
    <n v="710"/>
  </r>
  <r>
    <n v="94"/>
    <s v="Tymon"/>
    <s v="Czarna"/>
    <x v="2"/>
    <s v="Monki"/>
    <x v="2"/>
    <n v="1051"/>
  </r>
  <r>
    <n v="95"/>
    <s v="Janina"/>
    <s v="Lina"/>
    <x v="3"/>
    <s v="Raciborz"/>
    <x v="0"/>
    <n v="2968"/>
  </r>
  <r>
    <n v="96"/>
    <s v="Kaja"/>
    <s v="Kalwas"/>
    <x v="0"/>
    <s v="Nowy Sacz"/>
    <x v="1"/>
    <n v="1600"/>
  </r>
  <r>
    <n v="97"/>
    <s v="Anna"/>
    <s v="Pulka"/>
    <x v="0"/>
    <s v="Jaworzno"/>
    <x v="0"/>
    <n v="1600"/>
  </r>
  <r>
    <n v="98"/>
    <s v="Waclawa"/>
    <s v="Kasperek"/>
    <x v="3"/>
    <s v="Grudziadz"/>
    <x v="1"/>
    <n v="2710"/>
  </r>
  <r>
    <n v="99"/>
    <s v="Cezary"/>
    <s v="Karpowicz"/>
    <x v="3"/>
    <s v="Ogrodzieniec"/>
    <x v="0"/>
    <n v="2993"/>
  </r>
  <r>
    <n v="100"/>
    <s v="Malgorzata"/>
    <s v="Balcerzak"/>
    <x v="3"/>
    <s v="Jaworzynka"/>
    <x v="0"/>
    <n v="748"/>
  </r>
  <r>
    <n v="101"/>
    <s v="Kacper"/>
    <s v="Wosik"/>
    <x v="3"/>
    <s v="Krapkowice"/>
    <x v="0"/>
    <n v="2343"/>
  </r>
  <r>
    <n v="102"/>
    <s v="Stefan"/>
    <s v="Biegajski"/>
    <x v="3"/>
    <s v="Bielsko - Biala"/>
    <x v="1"/>
    <n v="1837"/>
  </r>
  <r>
    <n v="103"/>
    <s v="Tomasz"/>
    <s v="Jasak"/>
    <x v="0"/>
    <s v="Przemysl"/>
    <x v="4"/>
    <n v="923"/>
  </r>
  <r>
    <n v="104"/>
    <s v="Witold"/>
    <s v="Barylkiewicz"/>
    <x v="8"/>
    <s v="Raciborz"/>
    <x v="1"/>
    <n v="632"/>
  </r>
  <r>
    <n v="105"/>
    <s v="Michal"/>
    <s v="Bilski"/>
    <x v="3"/>
    <s v="Kedzierzyn-Kozle"/>
    <x v="1"/>
    <n v="2807"/>
  </r>
  <r>
    <n v="106"/>
    <s v="Kazimierz"/>
    <s v="Sycowski"/>
    <x v="9"/>
    <s v="Nowy Targ"/>
    <x v="0"/>
    <n v="2331"/>
  </r>
  <r>
    <n v="107"/>
    <s v="Marcin"/>
    <s v="Bacz"/>
    <x v="7"/>
    <s v="Gorzow Wielkopolski"/>
    <x v="0"/>
    <n v="2973"/>
  </r>
  <r>
    <n v="108"/>
    <s v="Jolanta"/>
    <s v="Czubacka"/>
    <x v="3"/>
    <s v="Oswiecim"/>
    <x v="0"/>
    <n v="2385"/>
  </r>
  <r>
    <n v="109"/>
    <s v="Andrzej"/>
    <s v="Jurkowski"/>
    <x v="3"/>
    <s v="Szczyrk"/>
    <x v="2"/>
    <n v="1487"/>
  </r>
  <r>
    <n v="110"/>
    <s v="Ireneusz"/>
    <s v="Alotek"/>
    <x v="3"/>
    <s v="Myslowice"/>
    <x v="0"/>
    <n v="3140"/>
  </r>
  <r>
    <n v="111"/>
    <s v="Janusz"/>
    <s v="Judycki"/>
    <x v="8"/>
    <s v="Kruszwica"/>
    <x v="0"/>
    <n v="1361"/>
  </r>
  <r>
    <n v="112"/>
    <s v="Grazyna"/>
    <s v="Pawlowska"/>
    <x v="2"/>
    <s v="Halinow"/>
    <x v="3"/>
    <n v="2799"/>
  </r>
  <r>
    <n v="113"/>
    <s v="Adam"/>
    <s v="Sliz"/>
    <x v="2"/>
    <s v="Piwniczna-Zdroj"/>
    <x v="0"/>
    <n v="1077"/>
  </r>
  <r>
    <n v="114"/>
    <s v="Damian"/>
    <s v="Bawicz"/>
    <x v="2"/>
    <s v="Kety"/>
    <x v="0"/>
    <n v="1161"/>
  </r>
  <r>
    <n v="115"/>
    <s v="Bronislawa"/>
    <s v="Wegrzyn"/>
    <x v="2"/>
    <s v="Radom"/>
    <x v="2"/>
    <n v="2404"/>
  </r>
  <r>
    <n v="116"/>
    <s v="Jaromir"/>
    <s v="Gonczyk"/>
    <x v="3"/>
    <s v="Radom"/>
    <x v="4"/>
    <n v="2523"/>
  </r>
  <r>
    <n v="117"/>
    <s v="Amadeusz"/>
    <s v="Toborek"/>
    <x v="2"/>
    <s v="Jedrzejow"/>
    <x v="1"/>
    <n v="2469"/>
  </r>
  <r>
    <n v="118"/>
    <s v="Jakub"/>
    <s v="Socha"/>
    <x v="9"/>
    <s v="Kielce"/>
    <x v="0"/>
    <n v="2025"/>
  </r>
  <r>
    <n v="119"/>
    <s v="Katarzyna"/>
    <s v="Dwornik"/>
    <x v="3"/>
    <s v="Siewierz"/>
    <x v="0"/>
    <n v="2745"/>
  </r>
  <r>
    <n v="120"/>
    <s v="Celina"/>
    <s v="Wisniewska"/>
    <x v="3"/>
    <s v="Tarnow"/>
    <x v="0"/>
    <n v="822"/>
  </r>
  <r>
    <n v="121"/>
    <s v="Konstancja"/>
    <s v="Raszyn"/>
    <x v="3"/>
    <s v="Gorki Male"/>
    <x v="1"/>
    <n v="2946"/>
  </r>
  <r>
    <n v="122"/>
    <s v="Edyta"/>
    <s v="Tomczyk"/>
    <x v="0"/>
    <s v="Deblin"/>
    <x v="1"/>
    <n v="2384"/>
  </r>
  <r>
    <n v="123"/>
    <s v="Jerzy"/>
    <s v="Semeniuk"/>
    <x v="2"/>
    <s v="Zabrze"/>
    <x v="0"/>
    <n v="1482"/>
  </r>
  <r>
    <n v="124"/>
    <s v="Helena"/>
    <s v="Maczynska"/>
    <x v="0"/>
    <s v="Monki"/>
    <x v="0"/>
    <n v="2171"/>
  </r>
  <r>
    <n v="125"/>
    <s v="Jaroslaw"/>
    <s v="Bajda"/>
    <x v="3"/>
    <s v="Klomnice"/>
    <x v="0"/>
    <n v="1182"/>
  </r>
  <r>
    <n v="126"/>
    <s v="Klemens"/>
    <s v="Rokosz"/>
    <x v="2"/>
    <s v="Chyzne"/>
    <x v="0"/>
    <n v="667"/>
  </r>
  <r>
    <n v="127"/>
    <s v="Jakub"/>
    <s v="Wtorek"/>
    <x v="2"/>
    <s v="Chorzow"/>
    <x v="3"/>
    <n v="3263"/>
  </r>
  <r>
    <n v="128"/>
    <s v="Adrianna"/>
    <s v="Brzezinska"/>
    <x v="2"/>
    <s v="Sosnowiec"/>
    <x v="4"/>
    <n v="2913"/>
  </r>
  <r>
    <n v="129"/>
    <s v="Karol"/>
    <s v="Binski"/>
    <x v="2"/>
    <s v="Wadowice"/>
    <x v="0"/>
    <n v="2497"/>
  </r>
  <r>
    <n v="130"/>
    <s v="Iwona"/>
    <s v="Nyska"/>
    <x v="0"/>
    <s v="Katowice"/>
    <x v="0"/>
    <n v="2169"/>
  </r>
  <r>
    <n v="131"/>
    <s v="Cecylia"/>
    <s v="Czylok"/>
    <x v="0"/>
    <s v="Kedzierzyn-Kozle"/>
    <x v="0"/>
    <n v="828"/>
  </r>
  <r>
    <n v="132"/>
    <s v="Mateusz"/>
    <s v="Antoniak"/>
    <x v="2"/>
    <s v="Bytom"/>
    <x v="0"/>
    <n v="2699"/>
  </r>
  <r>
    <n v="133"/>
    <s v="Adam"/>
    <s v="Kaleta"/>
    <x v="0"/>
    <s v="Myslowice"/>
    <x v="0"/>
    <n v="1446"/>
  </r>
  <r>
    <n v="134"/>
    <s v="Michal"/>
    <s v="Salacinski"/>
    <x v="3"/>
    <s v="Lublin"/>
    <x v="1"/>
    <n v="1608"/>
  </r>
  <r>
    <n v="135"/>
    <s v="Krzysztof"/>
    <s v="Krzesinski"/>
    <x v="9"/>
    <s v="Kety"/>
    <x v="0"/>
    <n v="2586"/>
  </r>
  <r>
    <n v="136"/>
    <s v="Zofia"/>
    <s v="Gorajska"/>
    <x v="2"/>
    <s v="Olkusz"/>
    <x v="1"/>
    <n v="2428"/>
  </r>
  <r>
    <n v="137"/>
    <s v="Janusz"/>
    <s v="Aleksandrowicz"/>
    <x v="3"/>
    <s v="Gdynia"/>
    <x v="0"/>
    <n v="2701"/>
  </r>
  <r>
    <n v="138"/>
    <s v="Danuta"/>
    <s v="Zasada"/>
    <x v="3"/>
    <s v="Nowy Sacz"/>
    <x v="0"/>
    <n v="525"/>
  </r>
  <r>
    <n v="139"/>
    <s v="Aleksander"/>
    <s v="Rutkowski"/>
    <x v="3"/>
    <s v="Zakopane"/>
    <x v="2"/>
    <n v="560"/>
  </r>
  <r>
    <n v="140"/>
    <s v="Karina"/>
    <s v="Mikolajczak"/>
    <x v="3"/>
    <s v="Kruszwica"/>
    <x v="0"/>
    <n v="642"/>
  </r>
  <r>
    <n v="141"/>
    <s v="Aleksy"/>
    <s v="Pobereznik"/>
    <x v="3"/>
    <s v="Jaworzno"/>
    <x v="4"/>
    <n v="3152"/>
  </r>
  <r>
    <n v="142"/>
    <s v="Beata"/>
    <s v="Domnicz"/>
    <x v="2"/>
    <s v="Dzierzoniow"/>
    <x v="3"/>
    <n v="3177"/>
  </r>
  <r>
    <n v="143"/>
    <s v="Juliusz"/>
    <s v="Blazowski"/>
    <x v="3"/>
    <s v="Bransk"/>
    <x v="2"/>
    <n v="3144"/>
  </r>
  <r>
    <n v="144"/>
    <s v="Kacper"/>
    <s v="Stachowicz"/>
    <x v="0"/>
    <s v="Sucha Beskidzka"/>
    <x v="1"/>
    <n v="775"/>
  </r>
  <r>
    <n v="145"/>
    <s v="Paulina"/>
    <s v="Lewinska"/>
    <x v="0"/>
    <s v="Przemysl"/>
    <x v="0"/>
    <n v="714"/>
  </r>
  <r>
    <n v="146"/>
    <s v="Krzysztof"/>
    <s v="Wroblewski"/>
    <x v="3"/>
    <s v="Piotrkow Trybunalski"/>
    <x v="0"/>
    <n v="919"/>
  </r>
  <r>
    <n v="147"/>
    <s v="Jan"/>
    <s v="Bieniek"/>
    <x v="0"/>
    <s v="Rogoznik"/>
    <x v="0"/>
    <n v="805"/>
  </r>
  <r>
    <n v="148"/>
    <s v="Magdalena"/>
    <s v="Wawrzyn"/>
    <x v="3"/>
    <s v="Ledziny"/>
    <x v="0"/>
    <n v="1189"/>
  </r>
  <r>
    <n v="149"/>
    <s v="Marek"/>
    <s v="Bakucha"/>
    <x v="1"/>
    <s v="Szczyrk"/>
    <x v="0"/>
    <n v="3313"/>
  </r>
  <r>
    <n v="150"/>
    <s v="Teofil"/>
    <s v="Chudy"/>
    <x v="3"/>
    <s v="Mikolow"/>
    <x v="1"/>
    <n v="2530"/>
  </r>
  <r>
    <n v="151"/>
    <s v="Krzysztof"/>
    <s v="Rosiewicz"/>
    <x v="2"/>
    <s v="Ogrodzieniec"/>
    <x v="0"/>
    <n v="680"/>
  </r>
  <r>
    <n v="152"/>
    <s v="Mikolaj"/>
    <s v="Jozwiak"/>
    <x v="2"/>
    <s v="Gieraltowice"/>
    <x v="0"/>
    <n v="1880"/>
  </r>
  <r>
    <n v="153"/>
    <s v="Olga"/>
    <s v="Berus"/>
    <x v="3"/>
    <s v="Jaworzynka"/>
    <x v="0"/>
    <n v="2791"/>
  </r>
  <r>
    <n v="154"/>
    <s v="Halina"/>
    <s v="Haczyk"/>
    <x v="0"/>
    <s v="Pszczyna"/>
    <x v="3"/>
    <n v="3243"/>
  </r>
  <r>
    <n v="155"/>
    <s v="Sebastian"/>
    <s v="Lewandowski"/>
    <x v="8"/>
    <s v="Sosnowiec"/>
    <x v="1"/>
    <n v="1434"/>
  </r>
  <r>
    <n v="156"/>
    <s v="Barbara"/>
    <s v="Kotwicka"/>
    <x v="0"/>
    <s v="Leczyca"/>
    <x v="3"/>
    <n v="2308"/>
  </r>
  <r>
    <n v="157"/>
    <s v="Jerzy"/>
    <s v="Bolkowicz"/>
    <x v="2"/>
    <s v="Rybnik"/>
    <x v="0"/>
    <n v="2451"/>
  </r>
  <r>
    <n v="158"/>
    <s v="Michal"/>
    <s v="Wojciechowski"/>
    <x v="3"/>
    <s v="Swiecko"/>
    <x v="3"/>
    <n v="2423"/>
  </r>
  <r>
    <n v="159"/>
    <s v="Inga"/>
    <s v="Barskacz"/>
    <x v="3"/>
    <s v="Slawkow"/>
    <x v="0"/>
    <n v="2848"/>
  </r>
  <r>
    <n v="160"/>
    <s v="Jerzy"/>
    <s v="Lubec"/>
    <x v="3"/>
    <s v="Slawkow"/>
    <x v="0"/>
    <n v="1599"/>
  </r>
  <r>
    <n v="161"/>
    <s v="Malgorzata"/>
    <s v="Szulim"/>
    <x v="3"/>
    <s v="Debowiec"/>
    <x v="0"/>
    <n v="1899"/>
  </r>
  <r>
    <n v="162"/>
    <s v="Marcin"/>
    <s v="Hebda"/>
    <x v="3"/>
    <s v="Rabka"/>
    <x v="0"/>
    <n v="2725"/>
  </r>
  <r>
    <n v="163"/>
    <s v="Andrzej"/>
    <s v="Wieczorek"/>
    <x v="2"/>
    <s v="Sanok"/>
    <x v="4"/>
    <n v="2555"/>
  </r>
  <r>
    <n v="164"/>
    <s v="Jan"/>
    <s v="Babul"/>
    <x v="0"/>
    <s v="Zywiec"/>
    <x v="0"/>
    <n v="2720"/>
  </r>
  <r>
    <n v="165"/>
    <s v="Kinga"/>
    <s v="Myszograj"/>
    <x v="2"/>
    <s v="Pszczyna"/>
    <x v="2"/>
    <n v="2155"/>
  </r>
  <r>
    <n v="166"/>
    <s v="Grazyna"/>
    <s v="Chrust"/>
    <x v="3"/>
    <s v="Czestochowa"/>
    <x v="0"/>
    <n v="792"/>
  </r>
  <r>
    <n v="167"/>
    <s v="Dorota"/>
    <s v="Pietrowicz"/>
    <x v="3"/>
    <s v="Wadowice"/>
    <x v="0"/>
    <n v="1071"/>
  </r>
  <r>
    <n v="168"/>
    <s v="Hanna"/>
    <s v="Wrona"/>
    <x v="3"/>
    <s v="Szczekociny"/>
    <x v="3"/>
    <n v="1493"/>
  </r>
  <r>
    <n v="169"/>
    <s v="Janusz"/>
    <s v="Wysocki"/>
    <x v="9"/>
    <s v="Chorzow"/>
    <x v="0"/>
    <n v="1191"/>
  </r>
  <r>
    <n v="170"/>
    <s v="Adam"/>
    <s v="Baryla"/>
    <x v="2"/>
    <s v="Ciechocinek"/>
    <x v="0"/>
    <n v="1347"/>
  </r>
  <r>
    <n v="171"/>
    <s v="Szymon"/>
    <s v="Duda"/>
    <x v="0"/>
    <s v="Zabrodzie"/>
    <x v="0"/>
    <n v="1160"/>
  </r>
  <r>
    <n v="172"/>
    <s v="Anna"/>
    <s v="Bialowas"/>
    <x v="7"/>
    <s v="Szczekociny"/>
    <x v="0"/>
    <n v="1544"/>
  </r>
  <r>
    <n v="173"/>
    <s v="Grzegorz"/>
    <s v="Szlachcic"/>
    <x v="2"/>
    <s v="Olkusz"/>
    <x v="1"/>
    <n v="2675"/>
  </r>
  <r>
    <n v="174"/>
    <s v="Kuba"/>
    <s v="Hauser"/>
    <x v="3"/>
    <s v="Myslowice"/>
    <x v="2"/>
    <n v="2481"/>
  </r>
  <r>
    <n v="175"/>
    <s v="Dariusz"/>
    <s v="Adamus"/>
    <x v="3"/>
    <s v="Debrzno"/>
    <x v="0"/>
    <n v="813"/>
  </r>
  <r>
    <n v="176"/>
    <s v="Franciszek"/>
    <s v="Bielanski"/>
    <x v="2"/>
    <s v="Ogrodzieniec"/>
    <x v="2"/>
    <n v="3125"/>
  </r>
  <r>
    <n v="177"/>
    <s v="Adam"/>
    <s v="Konopka"/>
    <x v="0"/>
    <s v="Rybnik"/>
    <x v="3"/>
    <n v="1489"/>
  </r>
  <r>
    <n v="178"/>
    <s v="Monika"/>
    <s v="Lawrynowicz"/>
    <x v="0"/>
    <s v="Nowy Targ"/>
    <x v="0"/>
    <n v="2835"/>
  </r>
  <r>
    <n v="179"/>
    <s v="Kacper"/>
    <s v="Fastnacht"/>
    <x v="3"/>
    <s v="Swietochlowice"/>
    <x v="0"/>
    <n v="998"/>
  </r>
  <r>
    <n v="180"/>
    <s v="Roman"/>
    <s v="Persinski"/>
    <x v="3"/>
    <s v="Gliwice"/>
    <x v="1"/>
    <n v="1431"/>
  </r>
  <r>
    <n v="181"/>
    <s v="Piotr"/>
    <s v="Kuter"/>
    <x v="0"/>
    <s v="Sosnowiec"/>
    <x v="0"/>
    <n v="738"/>
  </r>
  <r>
    <n v="182"/>
    <s v="Wojciech"/>
    <s v="Kujdowicz"/>
    <x v="0"/>
    <s v="Legnica"/>
    <x v="3"/>
    <n v="2637"/>
  </r>
  <r>
    <n v="183"/>
    <s v="Angelika"/>
    <s v="Merak"/>
    <x v="2"/>
    <s v="Zywiec"/>
    <x v="1"/>
    <n v="415"/>
  </r>
  <r>
    <n v="184"/>
    <s v="Anna"/>
    <s v="Owsianka"/>
    <x v="3"/>
    <s v="Lwowek Slaski"/>
    <x v="4"/>
    <n v="429"/>
  </r>
  <r>
    <n v="185"/>
    <s v="Walery"/>
    <s v="Szurkowski"/>
    <x v="7"/>
    <s v="Brzeg Dolny"/>
    <x v="2"/>
    <n v="352"/>
  </r>
  <r>
    <n v="186"/>
    <s v="Karol"/>
    <s v="Kopycki"/>
    <x v="0"/>
    <s v="Chorzow"/>
    <x v="0"/>
    <n v="794"/>
  </r>
  <r>
    <n v="187"/>
    <s v="Franciszek"/>
    <s v="Szombierski"/>
    <x v="1"/>
    <s v="Wolbrom"/>
    <x v="4"/>
    <n v="698"/>
  </r>
  <r>
    <n v="188"/>
    <s v="Ewelia"/>
    <s v="Michaliska"/>
    <x v="3"/>
    <s v="Zakopane"/>
    <x v="0"/>
    <n v="2309"/>
  </r>
  <r>
    <n v="189"/>
    <s v="Kacper"/>
    <s v="Slawinski"/>
    <x v="9"/>
    <s v="Kedzierzyn-Kozle"/>
    <x v="4"/>
    <n v="1901"/>
  </r>
  <r>
    <n v="190"/>
    <s v="Ewelina"/>
    <s v="Hassan"/>
    <x v="0"/>
    <s v="Kleszczow"/>
    <x v="3"/>
    <n v="2767"/>
  </r>
  <r>
    <n v="191"/>
    <s v="Arkadiusz"/>
    <s v="Godowski"/>
    <x v="0"/>
    <s v="Bialystok"/>
    <x v="1"/>
    <n v="1845"/>
  </r>
  <r>
    <n v="192"/>
    <s v="Tymon"/>
    <s v="Czarnecki"/>
    <x v="2"/>
    <s v="Miedzyrzecze"/>
    <x v="1"/>
    <n v="2025"/>
  </r>
  <r>
    <n v="193"/>
    <s v="Alina"/>
    <s v="Batorek"/>
    <x v="9"/>
    <s v="Pszczyna"/>
    <x v="0"/>
    <n v="1309"/>
  </r>
  <r>
    <n v="194"/>
    <s v="Michal"/>
    <s v="Prazuch"/>
    <x v="3"/>
    <s v="Kielce"/>
    <x v="3"/>
    <n v="2534"/>
  </r>
  <r>
    <n v="195"/>
    <s v="Czeslaw"/>
    <s v="Kos"/>
    <x v="4"/>
    <s v="Ogrodzieniec"/>
    <x v="0"/>
    <n v="1980"/>
  </r>
  <r>
    <n v="196"/>
    <s v="Jan"/>
    <s v="Sikorski"/>
    <x v="3"/>
    <s v="Sosnicowice"/>
    <x v="0"/>
    <n v="2217"/>
  </r>
  <r>
    <n v="197"/>
    <s v="Teresa"/>
    <s v="Polaska"/>
    <x v="3"/>
    <s v="Warszawa"/>
    <x v="1"/>
    <n v="2771"/>
  </r>
  <r>
    <n v="198"/>
    <s v="Damian"/>
    <s v="Kulesza"/>
    <x v="0"/>
    <s v="Rabka"/>
    <x v="0"/>
    <n v="2883"/>
  </r>
  <r>
    <n v="199"/>
    <s v="Robert"/>
    <s v="Chochol"/>
    <x v="0"/>
    <s v="Kleszczow"/>
    <x v="1"/>
    <n v="1680"/>
  </r>
  <r>
    <n v="200"/>
    <s v="Anna"/>
    <s v="ocon"/>
    <x v="2"/>
    <s v="Myszkow"/>
    <x v="4"/>
    <n v="3019"/>
  </r>
  <r>
    <n v="201"/>
    <s v="Maria"/>
    <s v="Wolczynska"/>
    <x v="0"/>
    <s v="Strzelce Opolskie"/>
    <x v="0"/>
    <n v="1862"/>
  </r>
  <r>
    <n v="202"/>
    <s v="Piotr"/>
    <s v="Bros"/>
    <x v="0"/>
    <s v="Mikolow"/>
    <x v="3"/>
    <n v="2849"/>
  </r>
  <r>
    <n v="203"/>
    <s v="Arkadiusz"/>
    <s v="Bracki"/>
    <x v="8"/>
    <s v="Kedzierzyn-Kozle"/>
    <x v="3"/>
    <n v="2665"/>
  </r>
  <r>
    <n v="204"/>
    <s v="Krzysztof"/>
    <s v="Checinski"/>
    <x v="2"/>
    <s v="Bydgoszcz"/>
    <x v="0"/>
    <n v="2484"/>
  </r>
  <r>
    <n v="205"/>
    <s v="Wiktor"/>
    <s v="Gorecki"/>
    <x v="2"/>
    <s v="Pyrzowice"/>
    <x v="1"/>
    <n v="3274"/>
  </r>
  <r>
    <n v="206"/>
    <s v="Malgorzata"/>
    <s v="Stojecka"/>
    <x v="1"/>
    <s v="Bedzin"/>
    <x v="0"/>
    <n v="2932"/>
  </r>
  <r>
    <n v="207"/>
    <s v="Karolina"/>
    <s v="Anuszewska"/>
    <x v="2"/>
    <s v="Wolbrom"/>
    <x v="0"/>
    <n v="1973"/>
  </r>
  <r>
    <n v="208"/>
    <s v="Janusz"/>
    <s v="Chmielowski"/>
    <x v="4"/>
    <s v="Rybnik"/>
    <x v="0"/>
    <n v="2349"/>
  </r>
  <r>
    <n v="209"/>
    <s v="Zofia"/>
    <s v="Bujak"/>
    <x v="9"/>
    <s v="Ogrodzieniec"/>
    <x v="1"/>
    <n v="2484"/>
  </r>
  <r>
    <n v="210"/>
    <s v="Marek"/>
    <s v="Lichwa"/>
    <x v="3"/>
    <s v="Hrebenne"/>
    <x v="3"/>
    <n v="2321"/>
  </r>
  <r>
    <n v="211"/>
    <s v="Bozena"/>
    <s v="Symanska"/>
    <x v="4"/>
    <s v="Zawiercie"/>
    <x v="4"/>
    <n v="873"/>
  </r>
  <r>
    <n v="212"/>
    <s v="Zofia"/>
    <s v="Cedrowska"/>
    <x v="0"/>
    <s v="Jedrzejow"/>
    <x v="1"/>
    <n v="805"/>
  </r>
  <r>
    <n v="213"/>
    <s v="Beata"/>
    <s v="Kowalczyk"/>
    <x v="3"/>
    <s v="Bedzin"/>
    <x v="3"/>
    <n v="2191"/>
  </r>
  <r>
    <n v="214"/>
    <s v="Bartlomiej"/>
    <s v="Stec"/>
    <x v="0"/>
    <s v="Bielsko - Biala"/>
    <x v="0"/>
    <n v="1453"/>
  </r>
  <r>
    <n v="215"/>
    <s v="Katarzyna"/>
    <s v="Schmidt"/>
    <x v="3"/>
    <s v="Myslowice"/>
    <x v="2"/>
    <n v="2151"/>
  </r>
  <r>
    <n v="216"/>
    <s v="Stefania"/>
    <s v="Stolowska"/>
    <x v="2"/>
    <s v="Koscian"/>
    <x v="1"/>
    <n v="2867"/>
  </r>
  <r>
    <n v="217"/>
    <s v="Adam"/>
    <s v="Rabka"/>
    <x v="0"/>
    <s v="Radom"/>
    <x v="0"/>
    <n v="510"/>
  </r>
  <r>
    <n v="218"/>
    <s v="Maciej"/>
    <s v="Mijak"/>
    <x v="9"/>
    <s v="Katowice"/>
    <x v="3"/>
    <n v="2408"/>
  </r>
  <r>
    <n v="219"/>
    <s v="Piotr"/>
    <s v="Swiezy"/>
    <x v="0"/>
    <s v="Myslowice"/>
    <x v="1"/>
    <n v="558"/>
  </r>
  <r>
    <n v="220"/>
    <s v="Adrianna"/>
    <s v="Gorska"/>
    <x v="3"/>
    <s v="Chelm"/>
    <x v="2"/>
    <n v="719"/>
  </r>
  <r>
    <n v="221"/>
    <s v="Beata"/>
    <s v="Mikolajczyk"/>
    <x v="6"/>
    <s v="Otmuchow"/>
    <x v="0"/>
    <n v="2862"/>
  </r>
  <r>
    <n v="222"/>
    <s v="Maciej"/>
    <s v="Buzek"/>
    <x v="0"/>
    <s v="Kuznica Bialostocka"/>
    <x v="3"/>
    <n v="1311"/>
  </r>
  <r>
    <n v="223"/>
    <s v="Katarzyna"/>
    <s v="Sokolowska"/>
    <x v="0"/>
    <s v="Zakopane"/>
    <x v="4"/>
    <n v="2656"/>
  </r>
  <r>
    <n v="224"/>
    <s v="Jerzy"/>
    <s v="Kielski"/>
    <x v="0"/>
    <s v="Zory"/>
    <x v="0"/>
    <n v="1258"/>
  </r>
  <r>
    <n v="225"/>
    <s v="Roman"/>
    <s v="Dusza"/>
    <x v="2"/>
    <s v="Chorzow"/>
    <x v="3"/>
    <n v="838"/>
  </r>
  <r>
    <n v="226"/>
    <s v="Agnieszka"/>
    <s v="Korandy"/>
    <x v="8"/>
    <s v="Tarnobrzeg"/>
    <x v="0"/>
    <n v="3222"/>
  </r>
  <r>
    <n v="227"/>
    <s v="Joanna"/>
    <s v="Dymna"/>
    <x v="4"/>
    <s v="Chorzow"/>
    <x v="0"/>
    <n v="2137"/>
  </r>
  <r>
    <n v="228"/>
    <s v="Urszula"/>
    <s v="Legnicka"/>
    <x v="3"/>
    <s v="Sopot"/>
    <x v="1"/>
    <n v="468"/>
  </r>
  <r>
    <n v="229"/>
    <s v="Krystyna"/>
    <s v="Sekocinska"/>
    <x v="0"/>
    <s v="Terespol"/>
    <x v="0"/>
    <n v="979"/>
  </r>
  <r>
    <n v="230"/>
    <s v="Aureliusz"/>
    <s v="Dabrowski "/>
    <x v="3"/>
    <s v="Tarnobrzeg"/>
    <x v="1"/>
    <n v="2910"/>
  </r>
  <r>
    <n v="231"/>
    <s v="Jerzy"/>
    <s v="Bargiel"/>
    <x v="3"/>
    <s v="Rajcza"/>
    <x v="0"/>
    <n v="898"/>
  </r>
  <r>
    <n v="232"/>
    <s v="Tomasz"/>
    <s v="Broniarz"/>
    <x v="3"/>
    <s v="Sopot"/>
    <x v="4"/>
    <n v="1123"/>
  </r>
  <r>
    <n v="233"/>
    <s v="Lucyna"/>
    <s v="Sokolowska"/>
    <x v="0"/>
    <s v="Kepice"/>
    <x v="0"/>
    <n v="2980"/>
  </r>
  <r>
    <n v="234"/>
    <s v="Luiza"/>
    <s v="Pawlak"/>
    <x v="2"/>
    <s v="Zory"/>
    <x v="1"/>
    <n v="1904"/>
  </r>
  <r>
    <n v="235"/>
    <s v="Weronika"/>
    <s v="Stroka"/>
    <x v="2"/>
    <s v="Ruda Slaska"/>
    <x v="1"/>
    <n v="2180"/>
  </r>
  <r>
    <n v="236"/>
    <s v="Walenty"/>
    <s v="Kaczor"/>
    <x v="4"/>
    <s v="Wisla"/>
    <x v="1"/>
    <n v="520"/>
  </r>
  <r>
    <n v="237"/>
    <s v="Szymon"/>
    <s v="Figurski"/>
    <x v="0"/>
    <s v="Tworog"/>
    <x v="1"/>
    <n v="1496"/>
  </r>
  <r>
    <n v="238"/>
    <s v="Jadwiga"/>
    <s v="Grobelny"/>
    <x v="2"/>
    <s v="Zory"/>
    <x v="4"/>
    <n v="2635"/>
  </r>
  <r>
    <n v="239"/>
    <s v="Piotr"/>
    <s v="Nowicki"/>
    <x v="3"/>
    <s v="Glucholazy"/>
    <x v="2"/>
    <n v="1121"/>
  </r>
  <r>
    <n v="240"/>
    <s v="Franciszek"/>
    <s v="Bebenek"/>
    <x v="0"/>
    <s v="Tworog"/>
    <x v="0"/>
    <n v="2572"/>
  </r>
  <r>
    <n v="241"/>
    <s v="Anna"/>
    <s v="Trzebnicka"/>
    <x v="1"/>
    <s v="Olkusz"/>
    <x v="0"/>
    <n v="1151"/>
  </r>
  <r>
    <n v="242"/>
    <s v="Adam"/>
    <s v="Witczak"/>
    <x v="0"/>
    <s v="Bedzin"/>
    <x v="4"/>
    <n v="735"/>
  </r>
  <r>
    <n v="243"/>
    <s v="Natalia"/>
    <s v="Chlopecka"/>
    <x v="2"/>
    <s v="Piwniczna-Zdroj"/>
    <x v="0"/>
    <n v="2101"/>
  </r>
  <r>
    <n v="244"/>
    <s v="Jacek"/>
    <s v="Andrzejewski"/>
    <x v="0"/>
    <s v="Ruda Slaska"/>
    <x v="4"/>
    <n v="2241"/>
  </r>
  <r>
    <n v="245"/>
    <s v="Agnieszka"/>
    <s v="Malbolrska"/>
    <x v="2"/>
    <s v="Chyzne"/>
    <x v="0"/>
    <n v="2814"/>
  </r>
  <r>
    <n v="246"/>
    <s v="Karolina"/>
    <s v="Rosiak"/>
    <x v="0"/>
    <s v="Gliwice"/>
    <x v="0"/>
    <n v="1417"/>
  </r>
  <r>
    <n v="247"/>
    <s v="Aneta"/>
    <s v="Klucha"/>
    <x v="0"/>
    <s v="Dabrowa Gornicza"/>
    <x v="0"/>
    <n v="1165"/>
  </r>
  <r>
    <n v="248"/>
    <s v="Bartosz"/>
    <s v="Adamiec"/>
    <x v="2"/>
    <s v="Koniakow"/>
    <x v="0"/>
    <n v="2668"/>
  </r>
  <r>
    <n v="249"/>
    <s v="Piotr"/>
    <s v="Garncarz"/>
    <x v="0"/>
    <s v="Brzeg Dolny"/>
    <x v="4"/>
    <n v="863"/>
  </r>
  <r>
    <n v="250"/>
    <s v="Kamil"/>
    <s v="Dabrowski"/>
    <x v="3"/>
    <s v="Chorzow"/>
    <x v="0"/>
    <n v="749"/>
  </r>
  <r>
    <n v="251"/>
    <s v="Marek"/>
    <s v="Majchrowicz"/>
    <x v="2"/>
    <s v="Lubliniec"/>
    <x v="0"/>
    <n v="2405"/>
  </r>
  <r>
    <n v="252"/>
    <s v="Olgierd"/>
    <s v="Dudzinski"/>
    <x v="0"/>
    <s v="Poznan"/>
    <x v="0"/>
    <n v="3136"/>
  </r>
  <r>
    <n v="253"/>
    <s v="Anna"/>
    <s v="Sawiciak"/>
    <x v="8"/>
    <s v="Wolbrom"/>
    <x v="0"/>
    <n v="2285"/>
  </r>
  <r>
    <n v="254"/>
    <s v="Paulina"/>
    <s v="Raszczyk"/>
    <x v="0"/>
    <s v="Deblin"/>
    <x v="0"/>
    <n v="2678"/>
  </r>
  <r>
    <n v="255"/>
    <s v="Fryderyka"/>
    <s v="Slowik"/>
    <x v="3"/>
    <s v="Zgorzelec"/>
    <x v="2"/>
    <n v="438"/>
  </r>
  <r>
    <n v="256"/>
    <s v="Mieszko"/>
    <s v="Cisna"/>
    <x v="0"/>
    <s v="Sosnowiec"/>
    <x v="1"/>
    <n v="3313"/>
  </r>
  <r>
    <n v="257"/>
    <s v="Janusz"/>
    <s v="Waz"/>
    <x v="8"/>
    <s v="Tarnobrzeg"/>
    <x v="0"/>
    <n v="2917"/>
  </r>
  <r>
    <n v="258"/>
    <s v="Wojciech"/>
    <s v="Bugaj"/>
    <x v="3"/>
    <s v="Ruda Slaska"/>
    <x v="0"/>
    <n v="2657"/>
  </r>
  <r>
    <n v="259"/>
    <s v="Marcin"/>
    <s v="Slomczynski"/>
    <x v="0"/>
    <s v="Sosnicowice"/>
    <x v="1"/>
    <n v="1869"/>
  </r>
  <r>
    <n v="260"/>
    <s v="Franciszek"/>
    <s v="Laczynski"/>
    <x v="0"/>
    <s v="Wadowice"/>
    <x v="3"/>
    <n v="2881"/>
  </r>
  <r>
    <n v="261"/>
    <s v="Korneliusz"/>
    <s v="Adamecki"/>
    <x v="5"/>
    <s v="Sucha Beskidzka"/>
    <x v="4"/>
    <n v="1726"/>
  </r>
  <r>
    <n v="262"/>
    <s v="Wawrzyniec"/>
    <s v="Kozina"/>
    <x v="3"/>
    <s v="Gdansk"/>
    <x v="0"/>
    <n v="2700"/>
  </r>
  <r>
    <n v="263"/>
    <s v="Pawel"/>
    <s v="Wojcicki"/>
    <x v="0"/>
    <s v="Rajcza"/>
    <x v="3"/>
    <n v="1981"/>
  </r>
  <r>
    <n v="264"/>
    <s v="Klemens"/>
    <s v="Radzik"/>
    <x v="0"/>
    <s v="Lublin"/>
    <x v="1"/>
    <n v="672"/>
  </r>
  <r>
    <n v="265"/>
    <s v="Karol"/>
    <s v="Mazurowski"/>
    <x v="0"/>
    <s v="Wojkowice"/>
    <x v="2"/>
    <n v="719"/>
  </r>
  <r>
    <n v="266"/>
    <s v="Krzysztof"/>
    <s v="Antczak"/>
    <x v="8"/>
    <s v="Gieraltowice"/>
    <x v="0"/>
    <n v="2472"/>
  </r>
  <r>
    <n v="267"/>
    <s v="Jerzy"/>
    <s v="Orowski"/>
    <x v="2"/>
    <s v="Wisla"/>
    <x v="4"/>
    <n v="796"/>
  </r>
  <r>
    <n v="268"/>
    <s v="Alicja"/>
    <s v="Kobus"/>
    <x v="3"/>
    <s v="Rajcza"/>
    <x v="0"/>
    <n v="2409"/>
  </r>
  <r>
    <n v="269"/>
    <s v="Adam"/>
    <s v="Michalak"/>
    <x v="7"/>
    <s v="Sosnicowice"/>
    <x v="0"/>
    <n v="1259"/>
  </r>
  <r>
    <n v="270"/>
    <s v="Norbert"/>
    <s v="Boronski"/>
    <x v="3"/>
    <s v="Wadowice"/>
    <x v="0"/>
    <n v="1317"/>
  </r>
  <r>
    <n v="271"/>
    <s v="Seweryn"/>
    <s v="Wawa"/>
    <x v="3"/>
    <s v="Kostrzyn"/>
    <x v="2"/>
    <n v="1309"/>
  </r>
  <r>
    <n v="272"/>
    <s v="Renata"/>
    <s v="Kaluza"/>
    <x v="9"/>
    <s v="Kuznia Raciborska"/>
    <x v="1"/>
    <n v="2790"/>
  </r>
  <r>
    <n v="273"/>
    <s v="Ewa"/>
    <s v="Berak"/>
    <x v="0"/>
    <s v="Gorki Male"/>
    <x v="0"/>
    <n v="2110"/>
  </r>
  <r>
    <n v="274"/>
    <s v="Marcin"/>
    <s v="Bajdak"/>
    <x v="2"/>
    <s v="Tarnow"/>
    <x v="0"/>
    <n v="2485"/>
  </r>
  <r>
    <n v="275"/>
    <s v="Iwona"/>
    <s v="Wegier"/>
    <x v="3"/>
    <s v="Zawiercie"/>
    <x v="0"/>
    <n v="1344"/>
  </r>
  <r>
    <n v="276"/>
    <s v="Franciszek"/>
    <s v="Kusch"/>
    <x v="7"/>
    <s v="Deblin"/>
    <x v="3"/>
    <n v="1802"/>
  </r>
  <r>
    <n v="277"/>
    <s v="Lukasz"/>
    <s v="Klos"/>
    <x v="0"/>
    <s v="Mikolajki"/>
    <x v="4"/>
    <n v="2482"/>
  </r>
  <r>
    <n v="278"/>
    <s v="Karolina"/>
    <s v="Weiss"/>
    <x v="3"/>
    <s v="Legnica"/>
    <x v="0"/>
    <n v="871"/>
  </r>
  <r>
    <n v="279"/>
    <s v="Tadeusz"/>
    <s v="Regulski"/>
    <x v="3"/>
    <s v="Gryfice"/>
    <x v="0"/>
    <n v="1075"/>
  </r>
  <r>
    <n v="280"/>
    <s v="Beata"/>
    <s v="Jasinska"/>
    <x v="9"/>
    <s v="Siemianowice Slaskie"/>
    <x v="0"/>
    <n v="968"/>
  </r>
  <r>
    <n v="281"/>
    <s v="Aleksander"/>
    <s v="Ogonowski"/>
    <x v="9"/>
    <s v="Koniakow"/>
    <x v="0"/>
    <n v="1229"/>
  </r>
  <r>
    <n v="282"/>
    <s v="Eleonora"/>
    <s v="Kosa"/>
    <x v="3"/>
    <s v="Sanok"/>
    <x v="0"/>
    <n v="455"/>
  </r>
  <r>
    <n v="283"/>
    <s v="Adrian"/>
    <s v="Baka"/>
    <x v="3"/>
    <s v="Ruda Slaska"/>
    <x v="0"/>
    <n v="3195"/>
  </r>
  <r>
    <n v="284"/>
    <s v="Czeslawa"/>
    <s v="Bochenek"/>
    <x v="2"/>
    <s v="Ogrodniki"/>
    <x v="0"/>
    <n v="1883"/>
  </r>
  <r>
    <n v="285"/>
    <s v="Tomasz"/>
    <s v="Leganowski"/>
    <x v="2"/>
    <s v="Bielsko - Biala"/>
    <x v="2"/>
    <n v="2018"/>
  </r>
  <r>
    <n v="286"/>
    <s v="Sebastian"/>
    <s v="Adalewski"/>
    <x v="1"/>
    <s v="Chalupki"/>
    <x v="1"/>
    <n v="2821"/>
  </r>
  <r>
    <n v="287"/>
    <s v="Bronislawa"/>
    <s v="Chmielewska"/>
    <x v="9"/>
    <s v="Glubczyce"/>
    <x v="2"/>
    <n v="2931"/>
  </r>
  <r>
    <n v="288"/>
    <s v="Daria"/>
    <s v="Dyrbusz"/>
    <x v="0"/>
    <s v="Alwernia"/>
    <x v="0"/>
    <n v="1779"/>
  </r>
  <r>
    <n v="289"/>
    <s v="Olga"/>
    <s v="Gonerska"/>
    <x v="0"/>
    <s v="Ledziny"/>
    <x v="0"/>
    <n v="1990"/>
  </r>
  <r>
    <n v="290"/>
    <s v="Radoslaw"/>
    <s v="Niedziela"/>
    <x v="2"/>
    <s v="Rabka"/>
    <x v="1"/>
    <n v="2283"/>
  </r>
  <r>
    <n v="291"/>
    <s v="Arkadiusz"/>
    <s v="Sokolowski"/>
    <x v="2"/>
    <s v="Bytom"/>
    <x v="0"/>
    <n v="1964"/>
  </r>
  <r>
    <n v="292"/>
    <s v="Zofia"/>
    <s v="Bylska"/>
    <x v="1"/>
    <s v="Dzierzoniow"/>
    <x v="1"/>
    <n v="1822"/>
  </r>
  <r>
    <n v="293"/>
    <s v="Slawomir"/>
    <s v="Rojek"/>
    <x v="0"/>
    <s v="Plock"/>
    <x v="4"/>
    <n v="1093"/>
  </r>
  <r>
    <n v="294"/>
    <s v="Robert"/>
    <s v="Pilski"/>
    <x v="3"/>
    <s v="Ruda Slaska"/>
    <x v="1"/>
    <n v="1756"/>
  </r>
  <r>
    <n v="295"/>
    <s v="Janina"/>
    <s v="Bernacik"/>
    <x v="8"/>
    <s v="Katowice"/>
    <x v="0"/>
    <n v="2356"/>
  </r>
  <r>
    <n v="296"/>
    <s v="Mateusz"/>
    <s v="Swierszczynski"/>
    <x v="9"/>
    <s v="Ustron"/>
    <x v="3"/>
    <n v="3080"/>
  </r>
  <r>
    <n v="297"/>
    <s v="Tomasz"/>
    <s v="Wan"/>
    <x v="0"/>
    <s v="Bochnia"/>
    <x v="1"/>
    <n v="1258"/>
  </r>
  <r>
    <n v="298"/>
    <s v="Alicja"/>
    <s v="Miskowiec"/>
    <x v="3"/>
    <s v="Koniakow"/>
    <x v="3"/>
    <n v="2730"/>
  </r>
  <r>
    <n v="299"/>
    <s v="Piotr"/>
    <s v="Piwnik"/>
    <x v="2"/>
    <s v="Katowice"/>
    <x v="0"/>
    <n v="1592"/>
  </r>
  <r>
    <n v="300"/>
    <s v="Jan"/>
    <s v="Bator"/>
    <x v="2"/>
    <s v="Katowice"/>
    <x v="0"/>
    <n v="2738"/>
  </r>
  <r>
    <n v="301"/>
    <s v="Eleonora"/>
    <s v="Mrowka"/>
    <x v="3"/>
    <s v="Kuznia Raciborska"/>
    <x v="0"/>
    <n v="2064"/>
  </r>
  <r>
    <n v="302"/>
    <s v="Andrzej"/>
    <s v="Beki"/>
    <x v="2"/>
    <s v="Tychy"/>
    <x v="0"/>
    <n v="465"/>
  </r>
  <r>
    <n v="303"/>
    <s v="Boleslawa"/>
    <s v="Kucharska"/>
    <x v="0"/>
    <s v="Gliwice"/>
    <x v="3"/>
    <n v="1291"/>
  </r>
  <r>
    <n v="304"/>
    <s v="Wojciech"/>
    <s v="Fujarewicz"/>
    <x v="3"/>
    <s v="Zabrze"/>
    <x v="1"/>
    <n v="2125"/>
  </r>
  <r>
    <n v="305"/>
    <s v="Iwona"/>
    <s v="Grzybek"/>
    <x v="2"/>
    <s v="Chorzow"/>
    <x v="0"/>
    <n v="787"/>
  </r>
  <r>
    <n v="306"/>
    <s v="Maria"/>
    <s v="Zwojec"/>
    <x v="0"/>
    <s v="Sosnowiec"/>
    <x v="0"/>
    <n v="2155"/>
  </r>
  <r>
    <n v="307"/>
    <s v="Mateusz"/>
    <s v="Kandora"/>
    <x v="0"/>
    <s v="Bedzin"/>
    <x v="0"/>
    <n v="3218"/>
  </r>
  <r>
    <n v="308"/>
    <s v="Daniel"/>
    <s v="Barszcz"/>
    <x v="0"/>
    <s v="Sanok"/>
    <x v="0"/>
    <n v="2273"/>
  </r>
  <r>
    <n v="309"/>
    <s v="Teresa"/>
    <s v="Grudzinska"/>
    <x v="0"/>
    <s v="Swietochlowice"/>
    <x v="1"/>
    <n v="1283"/>
  </r>
  <r>
    <n v="310"/>
    <s v="Franciszka"/>
    <s v="Nowicka"/>
    <x v="0"/>
    <s v="Bytom"/>
    <x v="1"/>
    <n v="1863"/>
  </r>
  <r>
    <n v="311"/>
    <s v="Karolina"/>
    <s v="Bajerowicz"/>
    <x v="0"/>
    <s v="Naleczow"/>
    <x v="0"/>
    <n v="1965"/>
  </r>
  <r>
    <n v="312"/>
    <s v="Barbara"/>
    <s v="Wszedobyl"/>
    <x v="7"/>
    <s v="Chalupki"/>
    <x v="0"/>
    <n v="1182"/>
  </r>
  <r>
    <n v="313"/>
    <s v="Izolda"/>
    <s v="Jaros"/>
    <x v="3"/>
    <s v="Jakuszyce"/>
    <x v="0"/>
    <n v="2207"/>
  </r>
  <r>
    <n v="314"/>
    <s v="Grazyna"/>
    <s v="Gorska"/>
    <x v="2"/>
    <s v="Zyrardow"/>
    <x v="3"/>
    <n v="1453"/>
  </r>
  <r>
    <n v="315"/>
    <s v="Piotr"/>
    <s v="Kacprzak"/>
    <x v="0"/>
    <s v="Bielsko - Biala"/>
    <x v="0"/>
    <n v="983"/>
  </r>
  <r>
    <n v="316"/>
    <s v="Grzegorz"/>
    <s v="Balon"/>
    <x v="3"/>
    <s v="Zakopane"/>
    <x v="4"/>
    <n v="917"/>
  </r>
  <r>
    <n v="317"/>
    <s v="Zdzislawa"/>
    <s v="Modrzewska"/>
    <x v="2"/>
    <s v="Mlynarze"/>
    <x v="4"/>
    <n v="2124"/>
  </r>
  <r>
    <n v="318"/>
    <s v="Aleksander"/>
    <s v="Biborski"/>
    <x v="3"/>
    <s v="Czestochowa"/>
    <x v="4"/>
    <n v="3254"/>
  </r>
  <r>
    <n v="319"/>
    <s v="Dominik"/>
    <s v="Felinski"/>
    <x v="3"/>
    <s v="Ogrodzieniec"/>
    <x v="3"/>
    <n v="2842"/>
  </r>
  <r>
    <n v="320"/>
    <s v="Arkadiusz"/>
    <s v="Maciejewski"/>
    <x v="3"/>
    <s v="Zamosc"/>
    <x v="2"/>
    <n v="1879"/>
  </r>
  <r>
    <n v="321"/>
    <s v="Milosz"/>
    <s v="Ostrowski"/>
    <x v="0"/>
    <s v="Limanowa"/>
    <x v="0"/>
    <n v="978"/>
  </r>
  <r>
    <n v="322"/>
    <s v="Marzena"/>
    <s v="Skrzypek"/>
    <x v="4"/>
    <s v="Lazy"/>
    <x v="3"/>
    <n v="2409"/>
  </r>
  <r>
    <n v="323"/>
    <s v="Tomasz"/>
    <s v="Krawczyk"/>
    <x v="3"/>
    <s v="Sanok"/>
    <x v="1"/>
    <n v="1655"/>
  </r>
  <r>
    <n v="324"/>
    <s v="Andrzej"/>
    <s v="Knot"/>
    <x v="7"/>
    <s v="Jastrzebie-Zdroj"/>
    <x v="0"/>
    <n v="356"/>
  </r>
  <r>
    <n v="325"/>
    <s v="Mateusz"/>
    <s v="Buczek"/>
    <x v="2"/>
    <s v="Oswiecim"/>
    <x v="0"/>
    <n v="2275"/>
  </r>
  <r>
    <n v="326"/>
    <s v="Piotr"/>
    <s v="Tyborowski"/>
    <x v="0"/>
    <s v="Katowice"/>
    <x v="4"/>
    <n v="2325"/>
  </r>
  <r>
    <n v="327"/>
    <s v="Klaudia"/>
    <s v="Kotowicz"/>
    <x v="3"/>
    <s v="Katowice"/>
    <x v="0"/>
    <n v="1950"/>
  </r>
  <r>
    <n v="328"/>
    <s v="Mateusz"/>
    <s v="Bartoszewski"/>
    <x v="3"/>
    <s v="Mikolow"/>
    <x v="0"/>
    <n v="2149"/>
  </r>
  <r>
    <n v="329"/>
    <s v="Michal"/>
    <s v="Antkowicz"/>
    <x v="0"/>
    <s v="Gliwice"/>
    <x v="0"/>
    <n v="2265"/>
  </r>
  <r>
    <n v="330"/>
    <s v="Barbara"/>
    <s v="Bakan"/>
    <x v="3"/>
    <s v="Radom"/>
    <x v="0"/>
    <n v="1218"/>
  </r>
  <r>
    <n v="331"/>
    <s v="Grzegorz"/>
    <s v="Styczen"/>
    <x v="2"/>
    <s v="Szczecinek"/>
    <x v="4"/>
    <n v="931"/>
  </r>
  <r>
    <n v="332"/>
    <s v="Agata"/>
    <s v="Babulak"/>
    <x v="2"/>
    <s v="Lwowek Slaski"/>
    <x v="0"/>
    <n v="2170"/>
  </r>
  <r>
    <n v="333"/>
    <s v="Ewelina"/>
    <s v="Kocharyan"/>
    <x v="3"/>
    <s v="Zory"/>
    <x v="0"/>
    <n v="1118"/>
  </r>
  <r>
    <n v="334"/>
    <s v="Barbara"/>
    <s v="Solska"/>
    <x v="4"/>
    <s v="Rogoznik"/>
    <x v="0"/>
    <n v="678"/>
  </r>
  <r>
    <n v="335"/>
    <s v="Dominik"/>
    <s v="Kondratowicz"/>
    <x v="0"/>
    <s v="Pszczyna"/>
    <x v="3"/>
    <n v="2209"/>
  </r>
  <r>
    <n v="336"/>
    <s v="Kacper"/>
    <s v="Wozniak"/>
    <x v="7"/>
    <s v="Lublin"/>
    <x v="3"/>
    <n v="1897"/>
  </r>
  <r>
    <n v="337"/>
    <s v="Jagna"/>
    <s v="Meller"/>
    <x v="3"/>
    <s v="Koniakow"/>
    <x v="3"/>
    <n v="3247"/>
  </r>
  <r>
    <n v="338"/>
    <s v="Gabriela"/>
    <s v="Mroz"/>
    <x v="0"/>
    <s v="Siemianowice Slaskie"/>
    <x v="0"/>
    <n v="1033"/>
  </r>
  <r>
    <n v="339"/>
    <s v="Mateusz"/>
    <s v="Bernacki"/>
    <x v="0"/>
    <s v="Wroclaw"/>
    <x v="4"/>
    <n v="846"/>
  </r>
  <r>
    <n v="340"/>
    <s v="Anna"/>
    <s v="Cender"/>
    <x v="7"/>
    <s v="Miechow"/>
    <x v="0"/>
    <n v="2190"/>
  </r>
  <r>
    <n v="341"/>
    <s v="Ewa"/>
    <s v="Seweryn"/>
    <x v="0"/>
    <s v="Raciborz"/>
    <x v="0"/>
    <n v="1206"/>
  </r>
  <r>
    <n v="342"/>
    <s v="Roza"/>
    <s v="Biernaczyk"/>
    <x v="2"/>
    <s v="Rybnik"/>
    <x v="2"/>
    <n v="378"/>
  </r>
  <r>
    <n v="343"/>
    <s v="Andrzej"/>
    <s v="Pyza"/>
    <x v="2"/>
    <s v="Nowy Sacz"/>
    <x v="0"/>
    <n v="788"/>
  </r>
  <r>
    <n v="344"/>
    <s v="Henryk"/>
    <s v="Mordyan"/>
    <x v="3"/>
    <s v="Tarnobrzeg"/>
    <x v="0"/>
    <n v="1126"/>
  </r>
  <r>
    <n v="345"/>
    <s v="Oskar"/>
    <s v="Szanca"/>
    <x v="2"/>
    <s v="Raciborz"/>
    <x v="0"/>
    <n v="2257"/>
  </r>
  <r>
    <n v="346"/>
    <s v="Jakub"/>
    <s v="Kucharski"/>
    <x v="2"/>
    <s v="Szamotuly"/>
    <x v="4"/>
    <n v="2144"/>
  </r>
  <r>
    <n v="347"/>
    <s v="Jan"/>
    <s v="Krzyzewski"/>
    <x v="9"/>
    <s v="Ogrodzieniec"/>
    <x v="1"/>
    <n v="1379"/>
  </r>
  <r>
    <n v="348"/>
    <s v="Jan"/>
    <s v="Dziekan"/>
    <x v="2"/>
    <s v="Siemianowice Slaskie"/>
    <x v="0"/>
    <n v="2815"/>
  </r>
  <r>
    <n v="349"/>
    <s v="Zofia"/>
    <s v="Kajzer"/>
    <x v="9"/>
    <s v="Debowiec"/>
    <x v="1"/>
    <n v="905"/>
  </r>
  <r>
    <n v="350"/>
    <s v="Iwona"/>
    <s v="Pawlowska"/>
    <x v="8"/>
    <s v="Lublin"/>
    <x v="4"/>
    <n v="2942"/>
  </r>
  <r>
    <n v="351"/>
    <s v="Oktawian"/>
    <s v="Kadej"/>
    <x v="1"/>
    <s v="Ogrodniki"/>
    <x v="0"/>
    <n v="2668"/>
  </r>
  <r>
    <n v="352"/>
    <s v="Jadwiga"/>
    <s v="Beben"/>
    <x v="3"/>
    <s v="Kuznia Raciborska"/>
    <x v="3"/>
    <n v="2998"/>
  </r>
  <r>
    <n v="353"/>
    <s v="Katarzyna"/>
    <s v="Czader"/>
    <x v="2"/>
    <s v="Nowy Sacz"/>
    <x v="0"/>
    <n v="353"/>
  </r>
  <r>
    <n v="354"/>
    <s v="Zuzanna"/>
    <s v="Rutkowska"/>
    <x v="3"/>
    <s v="Rybnik"/>
    <x v="0"/>
    <n v="2320"/>
  </r>
  <r>
    <n v="355"/>
    <s v="Franciszek"/>
    <s v="Mikulski"/>
    <x v="3"/>
    <s v="Wojkowice"/>
    <x v="1"/>
    <n v="598"/>
  </r>
  <r>
    <n v="356"/>
    <s v="Aleksander"/>
    <s v="Chinski"/>
    <x v="3"/>
    <s v="Wroclaw"/>
    <x v="0"/>
    <n v="3251"/>
  </r>
  <r>
    <n v="357"/>
    <s v="Bartlomiej"/>
    <s v="Kardys"/>
    <x v="0"/>
    <s v="Izbica Kujawska"/>
    <x v="0"/>
    <n v="1646"/>
  </r>
  <r>
    <n v="358"/>
    <s v="Katarzyna"/>
    <s v="Pakulska"/>
    <x v="0"/>
    <s v="Jaworzynka"/>
    <x v="0"/>
    <n v="767"/>
  </r>
  <r>
    <n v="359"/>
    <s v="Jakub"/>
    <s v="Piotrowski"/>
    <x v="3"/>
    <s v="Tychy"/>
    <x v="4"/>
    <n v="513"/>
  </r>
  <r>
    <n v="360"/>
    <s v="Irena"/>
    <s v="Fudecka"/>
    <x v="3"/>
    <s v="Pilica"/>
    <x v="0"/>
    <n v="3215"/>
  </r>
  <r>
    <n v="361"/>
    <s v="Krzysztof"/>
    <s v="Lis"/>
    <x v="3"/>
    <s v="Gliwice"/>
    <x v="0"/>
    <n v="2032"/>
  </r>
  <r>
    <n v="362"/>
    <s v="Grazyna"/>
    <s v="Chojacka"/>
    <x v="3"/>
    <s v="Ogrodzieniec"/>
    <x v="0"/>
    <n v="2543"/>
  </r>
  <r>
    <n v="363"/>
    <s v="Kamil"/>
    <s v="Tokarz"/>
    <x v="9"/>
    <s v="Szczecinek"/>
    <x v="3"/>
    <n v="880"/>
  </r>
  <r>
    <n v="364"/>
    <s v="Agnieszka"/>
    <s v="Nawrot"/>
    <x v="3"/>
    <s v="Przemysl"/>
    <x v="0"/>
    <n v="1142"/>
  </r>
  <r>
    <n v="365"/>
    <s v="Ewa"/>
    <s v="Chiluta"/>
    <x v="2"/>
    <s v="Nowy Targ"/>
    <x v="0"/>
    <n v="1924"/>
  </r>
  <r>
    <n v="366"/>
    <s v="Joanna"/>
    <s v="Chodyra"/>
    <x v="2"/>
    <s v="Koniakow"/>
    <x v="0"/>
    <n v="3225"/>
  </r>
  <r>
    <n v="367"/>
    <s v="Jacek"/>
    <s v="Winogrodzki"/>
    <x v="3"/>
    <s v="Ogrodniki"/>
    <x v="0"/>
    <n v="1004"/>
  </r>
  <r>
    <n v="368"/>
    <s v="Karol"/>
    <s v="Anarchista"/>
    <x v="3"/>
    <s v="Dabrowa Gornicza"/>
    <x v="1"/>
    <n v="2716"/>
  </r>
  <r>
    <n v="369"/>
    <s v="Walery"/>
    <s v="Latka"/>
    <x v="3"/>
    <s v="Plock"/>
    <x v="3"/>
    <n v="1126"/>
  </r>
  <r>
    <n v="370"/>
    <s v="Jaroslaw"/>
    <s v="Sierpien"/>
    <x v="3"/>
    <s v="Tarnowskie Gory"/>
    <x v="4"/>
    <n v="831"/>
  </r>
  <r>
    <n v="371"/>
    <s v="Kaja"/>
    <s v="Karnawal"/>
    <x v="3"/>
    <s v="Klomnice"/>
    <x v="2"/>
    <n v="2377"/>
  </r>
  <r>
    <n v="372"/>
    <s v="Andrzej"/>
    <s v="Smietanka"/>
    <x v="0"/>
    <s v="Szczekociny"/>
    <x v="0"/>
    <n v="1447"/>
  </r>
  <r>
    <n v="373"/>
    <s v="Eustachy"/>
    <s v="Banaszek"/>
    <x v="0"/>
    <s v="Siemianowice Slaskie"/>
    <x v="0"/>
    <n v="2407"/>
  </r>
  <r>
    <n v="374"/>
    <s v="Barbara"/>
    <s v="Marczak"/>
    <x v="3"/>
    <s v="Sosnowiec"/>
    <x v="0"/>
    <n v="1566"/>
  </r>
  <r>
    <n v="375"/>
    <s v="Jaroslaw"/>
    <s v="Kata"/>
    <x v="8"/>
    <s v="Lublin"/>
    <x v="0"/>
    <n v="2437"/>
  </r>
  <r>
    <n v="376"/>
    <s v="Urszula"/>
    <s v="Wawrzynczyk"/>
    <x v="3"/>
    <s v="Katowice"/>
    <x v="1"/>
    <n v="856"/>
  </r>
  <r>
    <n v="377"/>
    <s v="Anita"/>
    <s v="Wiwatowicz"/>
    <x v="3"/>
    <s v="Rabka"/>
    <x v="0"/>
    <n v="399"/>
  </r>
  <r>
    <n v="378"/>
    <s v="Weronika"/>
    <s v="Zawadzka"/>
    <x v="0"/>
    <s v="Ciechanow"/>
    <x v="0"/>
    <n v="1859"/>
  </r>
  <r>
    <n v="379"/>
    <s v="Wioletta"/>
    <s v="Kucharska"/>
    <x v="2"/>
    <s v="Baborow"/>
    <x v="1"/>
    <n v="1209"/>
  </r>
  <r>
    <n v="380"/>
    <s v="Piotr"/>
    <s v="Banalow"/>
    <x v="4"/>
    <s v="Zamosc"/>
    <x v="0"/>
    <n v="1025"/>
  </r>
  <r>
    <n v="381"/>
    <s v="Anna"/>
    <s v="Kaczmarek"/>
    <x v="3"/>
    <s v="Terespol"/>
    <x v="4"/>
    <n v="2076"/>
  </r>
  <r>
    <n v="382"/>
    <s v="Ewelina"/>
    <s v="Ewertowska"/>
    <x v="3"/>
    <s v="Pyrzowice"/>
    <x v="0"/>
    <n v="2601"/>
  </r>
  <r>
    <n v="383"/>
    <s v="Slawomira"/>
    <s v="Czerwiec"/>
    <x v="0"/>
    <s v="Chelm"/>
    <x v="3"/>
    <n v="2207"/>
  </r>
  <r>
    <n v="384"/>
    <s v="Ewa"/>
    <s v="Skrzeliczka"/>
    <x v="4"/>
    <s v="Sosnowiec"/>
    <x v="0"/>
    <n v="2312"/>
  </r>
  <r>
    <n v="385"/>
    <s v="Martyna"/>
    <s v="Piotrkowska"/>
    <x v="0"/>
    <s v="Myszkow"/>
    <x v="0"/>
    <n v="1137"/>
  </r>
  <r>
    <n v="386"/>
    <s v="Tomasz"/>
    <s v="Nawrot"/>
    <x v="3"/>
    <s v="Leszno"/>
    <x v="1"/>
    <n v="383"/>
  </r>
  <r>
    <n v="387"/>
    <s v="Kamil"/>
    <s v="Kildarewicz"/>
    <x v="0"/>
    <s v="Tomaszow Lubelski"/>
    <x v="0"/>
    <n v="1834"/>
  </r>
  <r>
    <n v="388"/>
    <s v="Wlodzimierz"/>
    <s v="Komik"/>
    <x v="3"/>
    <s v="Radom"/>
    <x v="4"/>
    <n v="1032"/>
  </r>
  <r>
    <n v="389"/>
    <s v="Bartlomiej"/>
    <s v="Wrzesien"/>
    <x v="0"/>
    <s v="Swietochlowice"/>
    <x v="2"/>
    <n v="2639"/>
  </r>
  <r>
    <n v="390"/>
    <s v="Emilia"/>
    <s v="Katanak"/>
    <x v="3"/>
    <s v="Gliwice"/>
    <x v="0"/>
    <n v="1422"/>
  </r>
  <r>
    <n v="391"/>
    <s v="Bartosz"/>
    <s v="Pawlowski"/>
    <x v="3"/>
    <s v="Zambrow"/>
    <x v="0"/>
    <n v="1150"/>
  </r>
  <r>
    <n v="392"/>
    <s v="Krzysztof"/>
    <s v="Nisiewicz"/>
    <x v="0"/>
    <s v="Oborniki"/>
    <x v="0"/>
    <n v="1280"/>
  </r>
  <r>
    <n v="393"/>
    <s v="Barbara"/>
    <s v="Mianowska"/>
    <x v="3"/>
    <s v="Sosnowiec"/>
    <x v="0"/>
    <n v="486"/>
  </r>
  <r>
    <n v="394"/>
    <s v="Adam"/>
    <s v="Loziczonek"/>
    <x v="3"/>
    <s v="Kuznia Raciborska"/>
    <x v="1"/>
    <n v="2100"/>
  </r>
  <r>
    <n v="395"/>
    <s v="Karol"/>
    <s v="Antonowicz"/>
    <x v="3"/>
    <s v="Siedlce"/>
    <x v="0"/>
    <n v="654"/>
  </r>
  <r>
    <n v="396"/>
    <s v="Anna"/>
    <s v="Klemczak"/>
    <x v="3"/>
    <s v="Rabka"/>
    <x v="0"/>
    <n v="1814"/>
  </r>
  <r>
    <n v="397"/>
    <s v="Mieczyslawa"/>
    <s v="Szymczyk"/>
    <x v="3"/>
    <s v="Tychy"/>
    <x v="0"/>
    <n v="1136"/>
  </r>
  <r>
    <n v="398"/>
    <s v="Karol"/>
    <s v="Zalewski"/>
    <x v="3"/>
    <s v="Leszno"/>
    <x v="0"/>
    <n v="2978"/>
  </r>
  <r>
    <n v="399"/>
    <s v="Seweryna"/>
    <s v="Kotek"/>
    <x v="3"/>
    <s v="Bielsko - Biala"/>
    <x v="1"/>
    <n v="949"/>
  </r>
  <r>
    <n v="400"/>
    <s v="Jowita"/>
    <s v="Adamska"/>
    <x v="3"/>
    <s v="Elblag"/>
    <x v="2"/>
    <n v="1771"/>
  </r>
  <r>
    <n v="401"/>
    <s v="Tomasz"/>
    <s v="Niczyj"/>
    <x v="2"/>
    <s v="Naleczow"/>
    <x v="3"/>
    <n v="3295"/>
  </r>
  <r>
    <n v="402"/>
    <s v="Maja"/>
    <s v="Mazurkiewicz"/>
    <x v="2"/>
    <s v="Istebna"/>
    <x v="0"/>
    <n v="511"/>
  </r>
  <r>
    <n v="403"/>
    <s v="Alicja"/>
    <s v="Fedoruk"/>
    <x v="2"/>
    <s v="Sanok"/>
    <x v="0"/>
    <n v="2482"/>
  </r>
  <r>
    <n v="404"/>
    <s v="Jan"/>
    <s v="Ciebiera"/>
    <x v="3"/>
    <s v="Katowice"/>
    <x v="0"/>
    <n v="2898"/>
  </r>
  <r>
    <n v="405"/>
    <s v="Urszula"/>
    <s v="Sielecka"/>
    <x v="0"/>
    <s v="Bozewo"/>
    <x v="1"/>
    <n v="435"/>
  </r>
  <r>
    <n v="406"/>
    <s v="Ewelina"/>
    <s v="Katowicka"/>
    <x v="3"/>
    <s v="Chyzne"/>
    <x v="0"/>
    <n v="2357"/>
  </r>
  <r>
    <n v="407"/>
    <s v="Kinga"/>
    <s v="Wronska"/>
    <x v="3"/>
    <s v="Lubaczow"/>
    <x v="1"/>
    <n v="3271"/>
  </r>
  <r>
    <n v="408"/>
    <s v="Ewa"/>
    <s v="Gruszczynska"/>
    <x v="5"/>
    <s v="Olkusz"/>
    <x v="0"/>
    <n v="3337"/>
  </r>
  <r>
    <n v="409"/>
    <s v="Jan"/>
    <s v="Urbanski"/>
    <x v="5"/>
    <s v="Czestochowa"/>
    <x v="0"/>
    <n v="2124"/>
  </r>
  <r>
    <n v="410"/>
    <s v="Leslaw"/>
    <s v="Pawlica"/>
    <x v="2"/>
    <s v="Szczekociny"/>
    <x v="0"/>
    <n v="3258"/>
  </r>
  <r>
    <n v="411"/>
    <s v="Barbara"/>
    <s v="Przybylek"/>
    <x v="4"/>
    <s v="Izbica Kujawska"/>
    <x v="4"/>
    <n v="2187"/>
  </r>
  <r>
    <n v="412"/>
    <s v="Roza"/>
    <s v="Szklarczyk"/>
    <x v="3"/>
    <s v="Pyrzyce"/>
    <x v="1"/>
    <n v="2605"/>
  </r>
  <r>
    <n v="413"/>
    <s v="Anastazja"/>
    <s v="Gruzin"/>
    <x v="3"/>
    <s v="Kedzierzyn-Kozle"/>
    <x v="3"/>
    <n v="983"/>
  </r>
  <r>
    <n v="414"/>
    <s v="Dawid"/>
    <s v="Trzebiatowski"/>
    <x v="3"/>
    <s v="Przasnysz"/>
    <x v="0"/>
    <n v="2037"/>
  </r>
  <r>
    <n v="415"/>
    <s v="Roman"/>
    <s v="Hajtowicz"/>
    <x v="0"/>
    <s v="Myszkow"/>
    <x v="4"/>
    <n v="751"/>
  </r>
  <r>
    <n v="416"/>
    <s v="Ewelia"/>
    <s v="Kolanko"/>
    <x v="0"/>
    <s v="Dabrowa Gornicza"/>
    <x v="0"/>
    <n v="3336"/>
  </r>
  <r>
    <n v="417"/>
    <s v="Mateusz"/>
    <s v="Majewski"/>
    <x v="3"/>
    <s v="Gliwice"/>
    <x v="1"/>
    <n v="2270"/>
  </r>
  <r>
    <n v="418"/>
    <s v="Jaroslaw"/>
    <s v="Krema"/>
    <x v="3"/>
    <s v="Chorzow"/>
    <x v="3"/>
    <n v="1777"/>
  </r>
  <r>
    <n v="419"/>
    <s v="Lucyna"/>
    <s v="Arabas"/>
    <x v="2"/>
    <s v="Zamosc"/>
    <x v="0"/>
    <n v="1000"/>
  </r>
  <r>
    <n v="420"/>
    <s v="Mateusz"/>
    <s v="Orlicki"/>
    <x v="3"/>
    <s v="Kedzierzyn-Kozle"/>
    <x v="0"/>
    <n v="2467"/>
  </r>
  <r>
    <n v="421"/>
    <s v="Sebastian"/>
    <s v="Alot"/>
    <x v="3"/>
    <s v="Ostroleka"/>
    <x v="1"/>
    <n v="634"/>
  </r>
  <r>
    <n v="422"/>
    <s v="Jadwiga"/>
    <s v="Bober"/>
    <x v="4"/>
    <s v="Naleczow"/>
    <x v="2"/>
    <n v="3025"/>
  </r>
  <r>
    <n v="423"/>
    <s v="Gracja"/>
    <s v="Kozlowska"/>
    <x v="0"/>
    <s v="Limanowa"/>
    <x v="0"/>
    <n v="3330"/>
  </r>
  <r>
    <n v="424"/>
    <s v="Tomasz"/>
    <s v="Bronikowski"/>
    <x v="3"/>
    <s v="Konin"/>
    <x v="0"/>
    <n v="1304"/>
  </r>
  <r>
    <n v="425"/>
    <s v="Andrzej"/>
    <s v="Latacki"/>
    <x v="0"/>
    <s v="Pilica"/>
    <x v="1"/>
    <n v="1518"/>
  </r>
  <r>
    <n v="426"/>
    <s v="Kamil"/>
    <s v="Babula"/>
    <x v="3"/>
    <s v="Rybnik"/>
    <x v="0"/>
    <n v="1058"/>
  </r>
  <r>
    <n v="427"/>
    <s v="Czeslaw"/>
    <s v="Augustyneczek"/>
    <x v="2"/>
    <s v="Tychy"/>
    <x v="0"/>
    <n v="524"/>
  </r>
  <r>
    <n v="428"/>
    <s v="Anna"/>
    <s v="Hebda"/>
    <x v="3"/>
    <s v="Wroclaw"/>
    <x v="3"/>
    <n v="1070"/>
  </r>
  <r>
    <n v="429"/>
    <s v="Bartosz"/>
    <s v="Bonkowski"/>
    <x v="3"/>
    <s v="Swietochlowice"/>
    <x v="0"/>
    <n v="983"/>
  </r>
  <r>
    <n v="430"/>
    <s v="Jozefa"/>
    <s v="Wysocka"/>
    <x v="3"/>
    <s v="Wroclaw"/>
    <x v="1"/>
    <n v="2497"/>
  </r>
  <r>
    <n v="431"/>
    <s v="Justyna"/>
    <s v="Firlej"/>
    <x v="9"/>
    <s v="Prudnik"/>
    <x v="0"/>
    <n v="1919"/>
  </r>
  <r>
    <n v="432"/>
    <s v="Jadwiga"/>
    <s v="Wawer"/>
    <x v="0"/>
    <s v="Sosnicowice"/>
    <x v="1"/>
    <n v="2672"/>
  </r>
  <r>
    <n v="433"/>
    <s v="Michal"/>
    <s v="Klimisz"/>
    <x v="3"/>
    <s v="Tarnow"/>
    <x v="4"/>
    <n v="3092"/>
  </r>
  <r>
    <n v="434"/>
    <s v="Agnieszka"/>
    <s v="Bartkowiak"/>
    <x v="3"/>
    <s v="Zawiercie"/>
    <x v="0"/>
    <n v="3034"/>
  </r>
  <r>
    <n v="435"/>
    <s v="Ryszard"/>
    <s v="Siennicki"/>
    <x v="8"/>
    <s v="Wojkowice"/>
    <x v="1"/>
    <n v="2978"/>
  </r>
  <r>
    <n v="436"/>
    <s v="Marta"/>
    <s v="Gilowska"/>
    <x v="3"/>
    <s v="Jaslo"/>
    <x v="0"/>
    <n v="1572"/>
  </r>
  <r>
    <n v="437"/>
    <s v="Honorata"/>
    <s v="Caban"/>
    <x v="3"/>
    <s v="Kogutek"/>
    <x v="1"/>
    <n v="689"/>
  </r>
  <r>
    <n v="438"/>
    <s v="Franciszek"/>
    <s v="Szybinski"/>
    <x v="2"/>
    <s v="Lublin"/>
    <x v="3"/>
    <n v="1776"/>
  </r>
  <r>
    <n v="439"/>
    <s v="Emila"/>
    <s v="Nikiel"/>
    <x v="0"/>
    <s v="Rajcza"/>
    <x v="0"/>
    <n v="1849"/>
  </r>
  <r>
    <n v="440"/>
    <s v="Jan"/>
    <s v="Jasinski"/>
    <x v="2"/>
    <s v="Swiecko"/>
    <x v="0"/>
    <n v="962"/>
  </r>
  <r>
    <n v="441"/>
    <s v="Halina"/>
    <s v="Lakomska"/>
    <x v="0"/>
    <s v="Brzesko"/>
    <x v="0"/>
    <n v="863"/>
  </r>
  <r>
    <n v="442"/>
    <s v="Teofil"/>
    <s v="Wina"/>
    <x v="2"/>
    <s v="Rzeszow"/>
    <x v="2"/>
    <n v="1963"/>
  </r>
  <r>
    <n v="443"/>
    <s v="Teresa"/>
    <s v="Krzesaj"/>
    <x v="3"/>
    <s v="Siemianowice Slaskie"/>
    <x v="1"/>
    <n v="2126"/>
  </r>
  <r>
    <n v="444"/>
    <s v="Karol"/>
    <s v="Mroczek"/>
    <x v="3"/>
    <s v="Jaworzynka"/>
    <x v="3"/>
    <n v="2947"/>
  </r>
  <r>
    <n v="445"/>
    <s v="Jagna"/>
    <s v="Urban"/>
    <x v="2"/>
    <s v="Olsztyn"/>
    <x v="0"/>
    <n v="1098"/>
  </r>
  <r>
    <n v="446"/>
    <s v="Szymon"/>
    <s v="Maron"/>
    <x v="2"/>
    <s v="Mikolow"/>
    <x v="2"/>
    <n v="2372"/>
  </r>
  <r>
    <n v="447"/>
    <s v="Lucjusz"/>
    <s v="Tokarczyk"/>
    <x v="3"/>
    <s v="Mikolajki"/>
    <x v="1"/>
    <n v="985"/>
  </r>
  <r>
    <n v="448"/>
    <s v="Krzysztof"/>
    <s v="Badura"/>
    <x v="8"/>
    <s v="Mikolow"/>
    <x v="0"/>
    <n v="637"/>
  </r>
  <r>
    <n v="449"/>
    <s v="Konstanty"/>
    <s v="Banasikowski"/>
    <x v="3"/>
    <s v="Alwernia"/>
    <x v="0"/>
    <n v="2568"/>
  </r>
  <r>
    <n v="450"/>
    <s v="Krzysztof"/>
    <s v="Lipinski"/>
    <x v="6"/>
    <s v="Naleczow"/>
    <x v="0"/>
    <n v="2635"/>
  </r>
  <r>
    <n v="451"/>
    <s v="Anna"/>
    <s v="Dworecka"/>
    <x v="2"/>
    <s v="Walbrzych"/>
    <x v="0"/>
    <n v="2106"/>
  </r>
  <r>
    <n v="452"/>
    <s v="Kinga"/>
    <s v="Celeborska"/>
    <x v="3"/>
    <s v="Gostyn"/>
    <x v="0"/>
    <n v="940"/>
  </r>
  <r>
    <n v="453"/>
    <s v="Mateusz"/>
    <s v="Bednarek"/>
    <x v="3"/>
    <s v="Legionowo"/>
    <x v="0"/>
    <n v="507"/>
  </r>
  <r>
    <n v="454"/>
    <s v="Stanislaw"/>
    <s v="Anczewski"/>
    <x v="3"/>
    <s v="Swietochlowice"/>
    <x v="1"/>
    <n v="2305"/>
  </r>
  <r>
    <n v="455"/>
    <s v="Szymon"/>
    <s v="Wawron"/>
    <x v="0"/>
    <s v="Katowice"/>
    <x v="1"/>
    <n v="3312"/>
  </r>
  <r>
    <n v="456"/>
    <s v="Danuta"/>
    <s v="Banaszczykiewicz"/>
    <x v="3"/>
    <s v="Ogrodzieniec"/>
    <x v="0"/>
    <n v="2423"/>
  </r>
  <r>
    <n v="457"/>
    <s v="Tymon"/>
    <s v="Abacki"/>
    <x v="8"/>
    <s v="Kedzierzyn-Kozle"/>
    <x v="4"/>
    <n v="963"/>
  </r>
  <r>
    <n v="458"/>
    <s v="Ewelina"/>
    <s v="Blada"/>
    <x v="3"/>
    <s v="Terespol"/>
    <x v="2"/>
    <n v="1961"/>
  </r>
  <r>
    <n v="459"/>
    <s v="Wieslawa"/>
    <s v="Bedynska"/>
    <x v="0"/>
    <s v="Koniakow"/>
    <x v="1"/>
    <n v="593"/>
  </r>
  <r>
    <n v="460"/>
    <s v="Bartosz"/>
    <s v="Dudek"/>
    <x v="3"/>
    <s v="Swiecko"/>
    <x v="2"/>
    <n v="2948"/>
  </r>
  <r>
    <n v="461"/>
    <s v="Tomasz"/>
    <s v="Kaczmarek"/>
    <x v="8"/>
    <s v="Wodzislaw Slaski"/>
    <x v="0"/>
    <n v="1140"/>
  </r>
  <r>
    <n v="462"/>
    <s v="Aleksander"/>
    <s v="Adamczyk"/>
    <x v="9"/>
    <s v="Mirow"/>
    <x v="3"/>
    <n v="1260"/>
  </r>
  <r>
    <n v="463"/>
    <s v="Kinga"/>
    <s v="Kawka"/>
    <x v="0"/>
    <s v="Olkusz"/>
    <x v="0"/>
    <n v="2512"/>
  </r>
  <r>
    <n v="464"/>
    <s v="Morfeusz"/>
    <s v="Grodecki"/>
    <x v="1"/>
    <s v="Chelm"/>
    <x v="0"/>
    <n v="1713"/>
  </r>
  <r>
    <n v="465"/>
    <s v="Jerzy"/>
    <s v="Bodnarczyk"/>
    <x v="3"/>
    <s v="Piechowice"/>
    <x v="0"/>
    <n v="3260"/>
  </r>
  <r>
    <n v="466"/>
    <s v="Paulina"/>
    <s v="Dykiel"/>
    <x v="3"/>
    <s v="Jastrzebie-Zdroj"/>
    <x v="0"/>
    <n v="1995"/>
  </r>
  <r>
    <n v="467"/>
    <s v="Adam"/>
    <s v="Bednarczyk"/>
    <x v="3"/>
    <s v="Krapkowice"/>
    <x v="0"/>
    <n v="1303"/>
  </r>
  <r>
    <n v="468"/>
    <s v="Barbara"/>
    <s v="Olszewska"/>
    <x v="0"/>
    <s v="Baborow"/>
    <x v="2"/>
    <n v="1528"/>
  </r>
  <r>
    <n v="469"/>
    <s v="Wieslawa"/>
    <s v="Barcisz"/>
    <x v="2"/>
    <s v="Oswiecim"/>
    <x v="1"/>
    <n v="1278"/>
  </r>
  <r>
    <n v="470"/>
    <s v="Pawel"/>
    <s v="Kowal"/>
    <x v="0"/>
    <s v="Wadowice"/>
    <x v="3"/>
    <n v="3125"/>
  </r>
  <r>
    <n v="471"/>
    <s v="Monika"/>
    <s v="Rybicka"/>
    <x v="8"/>
    <s v="Kedzierzyn-Kozle"/>
    <x v="0"/>
    <n v="1111"/>
  </r>
  <r>
    <n v="472"/>
    <s v="Adam"/>
    <s v="Grabczak"/>
    <x v="9"/>
    <s v="Limanowa"/>
    <x v="2"/>
    <n v="1116"/>
  </r>
  <r>
    <n v="473"/>
    <s v="Jan"/>
    <s v="Kozak"/>
    <x v="7"/>
    <s v="Elk"/>
    <x v="4"/>
    <n v="3021"/>
  </r>
  <r>
    <n v="474"/>
    <s v="Wiera"/>
    <s v="Augustowska"/>
    <x v="3"/>
    <s v="Klomnice"/>
    <x v="1"/>
    <n v="872"/>
  </r>
  <r>
    <n v="475"/>
    <s v="Lew"/>
    <s v="Wiejski"/>
    <x v="1"/>
    <s v="Katowice"/>
    <x v="0"/>
    <n v="1787"/>
  </r>
  <r>
    <n v="476"/>
    <s v="Boguslawa"/>
    <s v="Sobota"/>
    <x v="3"/>
    <s v="Siemianowice Slaskie"/>
    <x v="1"/>
    <n v="2866"/>
  </r>
  <r>
    <n v="477"/>
    <s v="Miroslaw"/>
    <s v="Chochowski"/>
    <x v="1"/>
    <s v="Tarnobrzeg"/>
    <x v="0"/>
    <n v="2625"/>
  </r>
  <r>
    <n v="478"/>
    <s v="Halina"/>
    <s v="Kuchar"/>
    <x v="2"/>
    <s v="Katowice"/>
    <x v="0"/>
    <n v="859"/>
  </r>
  <r>
    <n v="479"/>
    <s v="Zbigniew"/>
    <s v="Zajac"/>
    <x v="0"/>
    <s v="Wadowice"/>
    <x v="3"/>
    <n v="1589"/>
  </r>
  <r>
    <n v="480"/>
    <s v="Edyta"/>
    <s v="Klan"/>
    <x v="2"/>
    <s v="Sosnowiec"/>
    <x v="3"/>
    <n v="1683"/>
  </r>
  <r>
    <n v="481"/>
    <s v="Celina"/>
    <s v="Krotoszyn"/>
    <x v="0"/>
    <s v="Bedzin"/>
    <x v="4"/>
    <n v="3139"/>
  </r>
  <r>
    <n v="482"/>
    <s v="Katarzyna"/>
    <s v="Skutnik"/>
    <x v="3"/>
    <s v="Siedlce"/>
    <x v="0"/>
    <n v="3124"/>
  </r>
  <r>
    <n v="483"/>
    <s v="Krzysztof"/>
    <s v="But"/>
    <x v="2"/>
    <s v="Rybnik"/>
    <x v="2"/>
    <n v="2273"/>
  </r>
  <r>
    <n v="484"/>
    <s v="Bartosz"/>
    <s v="Zalecki"/>
    <x v="3"/>
    <s v="Bytom"/>
    <x v="0"/>
    <n v="1127"/>
  </r>
  <r>
    <n v="485"/>
    <s v="Irena"/>
    <s v="Tarnowska"/>
    <x v="7"/>
    <s v="Suwalki"/>
    <x v="0"/>
    <n v="2158"/>
  </r>
  <r>
    <n v="486"/>
    <s v="Piotr"/>
    <s v="Murarz"/>
    <x v="2"/>
    <s v="Nysa"/>
    <x v="4"/>
    <n v="2893"/>
  </r>
  <r>
    <n v="487"/>
    <s v="Justyna"/>
    <s v="Biegaj"/>
    <x v="2"/>
    <s v="Swinoujscie"/>
    <x v="0"/>
    <n v="1770"/>
  </r>
  <r>
    <n v="488"/>
    <s v="Bohdan"/>
    <s v="Mrozowski"/>
    <x v="3"/>
    <s v="Piwniczna-Zdroj"/>
    <x v="0"/>
    <n v="2851"/>
  </r>
  <r>
    <n v="489"/>
    <s v="Karina"/>
    <s v="Kwiatkowska"/>
    <x v="3"/>
    <s v="Biala Podlaska"/>
    <x v="2"/>
    <n v="2751"/>
  </r>
  <r>
    <n v="490"/>
    <s v="Katarzyna"/>
    <s v="Kruczek"/>
    <x v="3"/>
    <s v="Tomaszow Lubelski"/>
    <x v="0"/>
    <n v="2107"/>
  </r>
  <r>
    <n v="491"/>
    <s v="Anna"/>
    <s v="Barska"/>
    <x v="3"/>
    <s v="Ogrodzieniec"/>
    <x v="1"/>
    <n v="1047"/>
  </r>
  <r>
    <n v="492"/>
    <s v="Marek"/>
    <s v="Piec"/>
    <x v="0"/>
    <s v="Kruszwica"/>
    <x v="3"/>
    <n v="3259"/>
  </r>
  <r>
    <n v="493"/>
    <s v="Marek"/>
    <s v="Grzeszczak"/>
    <x v="0"/>
    <s v="Mikolow"/>
    <x v="0"/>
    <n v="508"/>
  </r>
  <r>
    <n v="494"/>
    <s v="Leslaw"/>
    <s v="Bak"/>
    <x v="2"/>
    <s v="Ustron"/>
    <x v="0"/>
    <n v="2799"/>
  </r>
  <r>
    <n v="495"/>
    <s v="Franciszka"/>
    <s v="Czemisow"/>
    <x v="3"/>
    <s v="Gorki Male"/>
    <x v="1"/>
    <n v="456"/>
  </r>
  <r>
    <n v="496"/>
    <s v="Michal"/>
    <s v="Sawicki"/>
    <x v="3"/>
    <s v="Olkusz"/>
    <x v="1"/>
    <n v="451"/>
  </r>
  <r>
    <n v="497"/>
    <s v="Sabina"/>
    <s v="Balcerek"/>
    <x v="0"/>
    <s v="Jaslo"/>
    <x v="1"/>
    <n v="1840"/>
  </r>
  <r>
    <n v="498"/>
    <s v="Aleksandra"/>
    <s v="Cichawacz"/>
    <x v="2"/>
    <s v="Swieradow-Zdroj"/>
    <x v="0"/>
    <n v="3169"/>
  </r>
  <r>
    <n v="499"/>
    <s v="Kinga"/>
    <s v="Mlynarczyk"/>
    <x v="0"/>
    <s v="Sosnowiec"/>
    <x v="1"/>
    <n v="2543"/>
  </r>
  <r>
    <n v="500"/>
    <s v="Witold"/>
    <s v="Kupis"/>
    <x v="0"/>
    <s v="Slawkow"/>
    <x v="1"/>
    <n v="1760"/>
  </r>
  <r>
    <n v="501"/>
    <s v="Janusz"/>
    <s v="Bokowski"/>
    <x v="7"/>
    <s v="Bielsko - Biala"/>
    <x v="0"/>
    <n v="2891"/>
  </r>
  <r>
    <n v="502"/>
    <s v="Elzbieta"/>
    <s v="Jaworska"/>
    <x v="1"/>
    <s v="Glucholazy"/>
    <x v="1"/>
    <n v="804"/>
  </r>
  <r>
    <n v="503"/>
    <s v="Marzena"/>
    <s v="Por"/>
    <x v="0"/>
    <s v="Rajcza"/>
    <x v="1"/>
    <n v="2715"/>
  </r>
  <r>
    <n v="504"/>
    <s v="Beata"/>
    <s v="Wittek"/>
    <x v="3"/>
    <s v="Tarnobrzeg"/>
    <x v="3"/>
    <n v="1008"/>
  </r>
  <r>
    <n v="505"/>
    <s v="Wojciech"/>
    <s v="Rydawski"/>
    <x v="2"/>
    <s v="Walbrzych"/>
    <x v="1"/>
    <n v="2711"/>
  </r>
  <r>
    <n v="506"/>
    <s v="Nikodem"/>
    <s v="Dyzma"/>
    <x v="3"/>
    <s v="Rogoznik"/>
    <x v="1"/>
    <n v="3079"/>
  </r>
  <r>
    <n v="507"/>
    <s v="Wanda"/>
    <s v="Szalobryt"/>
    <x v="2"/>
    <s v="Bielsko - Biala"/>
    <x v="1"/>
    <n v="701"/>
  </r>
  <r>
    <n v="508"/>
    <s v="Andrzej"/>
    <s v="Okon"/>
    <x v="2"/>
    <s v="Szczyrk"/>
    <x v="4"/>
    <n v="1556"/>
  </r>
  <r>
    <n v="509"/>
    <s v="Anita"/>
    <s v="Chalbinska"/>
    <x v="3"/>
    <s v="Witonia"/>
    <x v="0"/>
    <n v="1772"/>
  </r>
  <r>
    <n v="510"/>
    <s v="Agnieszka"/>
    <s v="Badowska"/>
    <x v="2"/>
    <s v="Nowy Targ"/>
    <x v="0"/>
    <n v="1372"/>
  </r>
  <r>
    <n v="511"/>
    <s v="Tomasz"/>
    <s v="Kajdasiewicz"/>
    <x v="3"/>
    <s v="Czestochowa"/>
    <x v="4"/>
    <n v="1486"/>
  </r>
  <r>
    <n v="512"/>
    <s v="Piotr"/>
    <s v="Januszewski"/>
    <x v="2"/>
    <s v="Przemysl"/>
    <x v="0"/>
    <n v="1613"/>
  </r>
  <r>
    <n v="513"/>
    <s v="Edyta"/>
    <s v="Styczen"/>
    <x v="0"/>
    <s v="Bydgoszcz"/>
    <x v="3"/>
    <n v="3105"/>
  </r>
  <r>
    <n v="514"/>
    <s v="Iwona"/>
    <s v="Andrzejewska"/>
    <x v="0"/>
    <s v="Ruda Slaska"/>
    <x v="0"/>
    <n v="2241"/>
  </r>
  <r>
    <n v="515"/>
    <s v="Danuta"/>
    <s v="Kapusta"/>
    <x v="3"/>
    <s v="Myszkow"/>
    <x v="0"/>
    <n v="2708"/>
  </r>
  <r>
    <n v="516"/>
    <s v="Ruta"/>
    <s v="Sawa"/>
    <x v="0"/>
    <s v="Myslowice"/>
    <x v="1"/>
    <n v="2726"/>
  </r>
  <r>
    <n v="517"/>
    <s v="Izabella"/>
    <s v="Cieslak"/>
    <x v="8"/>
    <s v="Suraz"/>
    <x v="0"/>
    <n v="1100"/>
  </r>
  <r>
    <n v="518"/>
    <s v="Tadeusz"/>
    <s v="Krason"/>
    <x v="3"/>
    <s v="Mlynarze"/>
    <x v="2"/>
    <n v="1894"/>
  </r>
  <r>
    <n v="519"/>
    <s v="Marcin"/>
    <s v="Gorgon"/>
    <x v="2"/>
    <s v="Pyrzowice"/>
    <x v="3"/>
    <n v="2681"/>
  </r>
  <r>
    <n v="520"/>
    <s v="Witold"/>
    <s v="Halama"/>
    <x v="0"/>
    <s v="Gryfice"/>
    <x v="1"/>
    <n v="1557"/>
  </r>
  <r>
    <n v="521"/>
    <s v="Teresa"/>
    <s v="Gryglak"/>
    <x v="3"/>
    <s v="Limanowa"/>
    <x v="1"/>
    <n v="3117"/>
  </r>
  <r>
    <n v="522"/>
    <s v="Jolanta"/>
    <s v="Turlej"/>
    <x v="3"/>
    <s v="Elk"/>
    <x v="3"/>
    <n v="3344"/>
  </r>
  <r>
    <n v="523"/>
    <s v="Kamil"/>
    <s v="Gruca"/>
    <x v="0"/>
    <s v="Karniewo"/>
    <x v="0"/>
    <n v="3300"/>
  </r>
  <r>
    <n v="524"/>
    <s v="Daniel"/>
    <s v="Filipek"/>
    <x v="3"/>
    <s v="Katowice"/>
    <x v="0"/>
    <n v="2302"/>
  </r>
  <r>
    <n v="525"/>
    <s v="Beata"/>
    <s v="Dabrowska"/>
    <x v="3"/>
    <s v="Katowice"/>
    <x v="1"/>
    <n v="2576"/>
  </r>
  <r>
    <n v="526"/>
    <s v="Krzysztof"/>
    <s v="Cebula"/>
    <x v="0"/>
    <s v="Olkusz"/>
    <x v="0"/>
    <n v="3155"/>
  </r>
  <r>
    <n v="527"/>
    <s v="Anna"/>
    <s v="Horbacz"/>
    <x v="2"/>
    <s v="Chorzow"/>
    <x v="0"/>
    <n v="1079"/>
  </r>
  <r>
    <n v="528"/>
    <s v="Krzysztof"/>
    <s v="Barski"/>
    <x v="0"/>
    <s v="Ogrodzieniec"/>
    <x v="0"/>
    <n v="1047"/>
  </r>
  <r>
    <n v="529"/>
    <s v="Wanda"/>
    <s v="Pacula"/>
    <x v="9"/>
    <s v="Katowice"/>
    <x v="1"/>
    <n v="2350"/>
  </r>
  <r>
    <n v="530"/>
    <s v="Ewa"/>
    <s v="Barwicka"/>
    <x v="0"/>
    <s v="Nowy Sacz"/>
    <x v="0"/>
    <n v="600"/>
  </r>
  <r>
    <n v="531"/>
    <s v="Katarzyna"/>
    <s v="Bartecka"/>
    <x v="2"/>
    <s v="Chorzow"/>
    <x v="0"/>
    <n v="350"/>
  </r>
  <r>
    <n v="532"/>
    <s v="Natalia"/>
    <s v="Pypno"/>
    <x v="3"/>
    <s v="Radom"/>
    <x v="0"/>
    <n v="1139"/>
  </r>
  <r>
    <n v="533"/>
    <s v="Maciej"/>
    <s v="Knapik"/>
    <x v="3"/>
    <s v="Istebna"/>
    <x v="2"/>
    <n v="1056"/>
  </r>
  <r>
    <n v="534"/>
    <s v="Katarzyna"/>
    <s v="Ochocka"/>
    <x v="0"/>
    <s v="Siewierz"/>
    <x v="0"/>
    <n v="750"/>
  </r>
  <r>
    <n v="535"/>
    <s v="Agnieszka"/>
    <s v="Otwocka"/>
    <x v="3"/>
    <s v="Raciborz"/>
    <x v="0"/>
    <n v="3176"/>
  </r>
  <r>
    <n v="536"/>
    <s v="Bozena"/>
    <s v="Chmielewska"/>
    <x v="3"/>
    <s v="Istebna"/>
    <x v="1"/>
    <n v="1835"/>
  </r>
  <r>
    <n v="537"/>
    <s v="Maria"/>
    <s v="Krasiczynska"/>
    <x v="0"/>
    <s v="Tarnobrzeg"/>
    <x v="0"/>
    <n v="1623"/>
  </r>
  <r>
    <n v="538"/>
    <s v="Katarzyna"/>
    <s v="Budziak"/>
    <x v="0"/>
    <s v="Nowy Targ"/>
    <x v="1"/>
    <n v="1153"/>
  </r>
  <r>
    <n v="539"/>
    <s v="Adam"/>
    <s v="Gumowski"/>
    <x v="3"/>
    <s v="Zamosc"/>
    <x v="0"/>
    <n v="3059"/>
  </r>
  <r>
    <n v="540"/>
    <s v="Alina"/>
    <s v="Charemska"/>
    <x v="3"/>
    <s v="Myslowice"/>
    <x v="0"/>
    <n v="1847"/>
  </r>
  <r>
    <n v="541"/>
    <s v="Zbigniew"/>
    <s v="Jaworski"/>
    <x v="0"/>
    <s v="Myslowice"/>
    <x v="4"/>
    <n v="3238"/>
  </r>
  <r>
    <n v="542"/>
    <s v="Marcin"/>
    <s v="Grabysz"/>
    <x v="4"/>
    <s v="Bielsko - Biala"/>
    <x v="0"/>
    <n v="2125"/>
  </r>
  <r>
    <n v="543"/>
    <s v="Jan"/>
    <s v="Chylak"/>
    <x v="3"/>
    <s v="Gliwice"/>
    <x v="0"/>
    <n v="1224"/>
  </r>
  <r>
    <n v="544"/>
    <s v="Grzegorz"/>
    <s v="Sokolowski"/>
    <x v="2"/>
    <s v="Pulawy"/>
    <x v="4"/>
    <n v="606"/>
  </r>
  <r>
    <n v="545"/>
    <s v="Anna"/>
    <s v="Smela"/>
    <x v="3"/>
    <s v="Sosnicowice"/>
    <x v="0"/>
    <n v="1375"/>
  </r>
  <r>
    <n v="546"/>
    <s v="Maria"/>
    <s v="Kolka"/>
    <x v="9"/>
    <s v="Sosnicowice"/>
    <x v="1"/>
    <n v="790"/>
  </r>
  <r>
    <n v="547"/>
    <s v="Krzysztof"/>
    <s v="Groza"/>
    <x v="2"/>
    <s v="Strzelce Opolskie"/>
    <x v="0"/>
    <n v="2014"/>
  </r>
  <r>
    <n v="548"/>
    <s v="Katarzyna"/>
    <s v="Friedek"/>
    <x v="2"/>
    <s v="Wisla"/>
    <x v="0"/>
    <n v="898"/>
  </r>
  <r>
    <n v="549"/>
    <s v="Piotr"/>
    <s v="Szczerek"/>
    <x v="0"/>
    <s v="Rajcza"/>
    <x v="4"/>
    <n v="2896"/>
  </r>
  <r>
    <n v="550"/>
    <s v="Edward"/>
    <s v="Bebanek"/>
    <x v="0"/>
    <s v="Bielsko - Biala"/>
    <x v="0"/>
    <n v="1580"/>
  </r>
  <r>
    <n v="551"/>
    <s v="Grzegorz"/>
    <s v="Kinski"/>
    <x v="3"/>
    <s v="Myslowice"/>
    <x v="0"/>
    <n v="3000"/>
  </r>
  <r>
    <n v="552"/>
    <s v="Patryk"/>
    <s v="Brylok"/>
    <x v="3"/>
    <s v="Suwalki"/>
    <x v="0"/>
    <n v="3007"/>
  </r>
  <r>
    <n v="553"/>
    <s v="Ewa"/>
    <s v="Oszczudlowska"/>
    <x v="8"/>
    <s v="Przemysl"/>
    <x v="0"/>
    <n v="1141"/>
  </r>
  <r>
    <n v="554"/>
    <s v="Irma"/>
    <s v="Iwasiow"/>
    <x v="2"/>
    <s v="Rogoznik"/>
    <x v="0"/>
    <n v="1201"/>
  </r>
  <r>
    <n v="555"/>
    <s v="Tomasz"/>
    <s v="Muc"/>
    <x v="9"/>
    <s v="Cieszyn"/>
    <x v="2"/>
    <n v="1243"/>
  </r>
  <r>
    <n v="556"/>
    <s v="Piotr"/>
    <s v="Cholewa"/>
    <x v="7"/>
    <s v="Hrebenne"/>
    <x v="1"/>
    <n v="2318"/>
  </r>
  <r>
    <n v="557"/>
    <s v="Antoni"/>
    <s v="Chmielacz"/>
    <x v="9"/>
    <s v="Strzelce Opolskie"/>
    <x v="0"/>
    <n v="2952"/>
  </r>
  <r>
    <n v="558"/>
    <s v="Agnieszka"/>
    <s v="Witas"/>
    <x v="2"/>
    <s v="Mlynarze"/>
    <x v="3"/>
    <n v="1914"/>
  </r>
  <r>
    <n v="559"/>
    <s v="Andrzej"/>
    <s v="Baran"/>
    <x v="3"/>
    <s v="Wodzislaw Slaski"/>
    <x v="0"/>
    <n v="1390"/>
  </r>
  <r>
    <n v="560"/>
    <s v="Feliks"/>
    <s v="Bawarski"/>
    <x v="0"/>
    <s v="Katowice"/>
    <x v="0"/>
    <n v="433"/>
  </r>
  <r>
    <n v="561"/>
    <s v="Kinga"/>
    <s v="Matuszyk"/>
    <x v="2"/>
    <s v="Zabrze"/>
    <x v="0"/>
    <n v="562"/>
  </r>
  <r>
    <n v="562"/>
    <s v="Grzegorz"/>
    <s v="Borutawski"/>
    <x v="2"/>
    <s v="Nowy Targ"/>
    <x v="0"/>
    <n v="2859"/>
  </r>
  <r>
    <n v="563"/>
    <s v="Wiktor"/>
    <s v="Basajski"/>
    <x v="2"/>
    <s v="Ruda Slaska"/>
    <x v="1"/>
    <n v="920"/>
  </r>
  <r>
    <n v="564"/>
    <s v="Sylwester"/>
    <s v="Jasinski"/>
    <x v="3"/>
    <s v="Szczyrk"/>
    <x v="4"/>
    <n v="1216"/>
  </r>
  <r>
    <n v="565"/>
    <s v="Zofia"/>
    <s v="Ciechowska"/>
    <x v="0"/>
    <s v="Szczyrk"/>
    <x v="1"/>
    <n v="2652"/>
  </r>
  <r>
    <n v="566"/>
    <s v="Adam"/>
    <s v="Bialczak"/>
    <x v="3"/>
    <s v="Szczekociny"/>
    <x v="0"/>
    <n v="1676"/>
  </r>
  <r>
    <n v="567"/>
    <s v="Filip"/>
    <s v="Baczek"/>
    <x v="1"/>
    <s v="Tychy"/>
    <x v="0"/>
    <n v="459"/>
  </r>
  <r>
    <n v="568"/>
    <s v="Felicja"/>
    <s v="Latas"/>
    <x v="0"/>
    <s v="Myslowice"/>
    <x v="1"/>
    <n v="592"/>
  </r>
  <r>
    <n v="569"/>
    <s v="Aleksy"/>
    <s v="Dudek"/>
    <x v="7"/>
    <s v="Tychy"/>
    <x v="1"/>
    <n v="2544"/>
  </r>
  <r>
    <n v="570"/>
    <s v="Krzysztof"/>
    <s v="Chorzyk"/>
    <x v="3"/>
    <s v="Limanowa"/>
    <x v="0"/>
    <n v="1037"/>
  </r>
  <r>
    <n v="571"/>
    <s v="Krzysztof"/>
    <s v="Kryszkiewicz"/>
    <x v="0"/>
    <s v="Istebna"/>
    <x v="4"/>
    <n v="390"/>
  </r>
  <r>
    <n v="572"/>
    <s v="Robert"/>
    <s v="Zielinski"/>
    <x v="2"/>
    <s v="Nowy Targ"/>
    <x v="3"/>
    <n v="2538"/>
  </r>
  <r>
    <n v="573"/>
    <s v="Zachariasz"/>
    <s v="Msciwujewski"/>
    <x v="0"/>
    <s v="Zyrardow"/>
    <x v="1"/>
    <n v="3044"/>
  </r>
  <r>
    <n v="574"/>
    <s v="Jakub"/>
    <s v="Dukowski"/>
    <x v="0"/>
    <s v="Chorzow"/>
    <x v="0"/>
    <n v="2983"/>
  </r>
  <r>
    <n v="575"/>
    <s v="Anastazja"/>
    <s v="Litwin"/>
    <x v="9"/>
    <s v="Nowy Targ"/>
    <x v="0"/>
    <n v="889"/>
  </r>
  <r>
    <n v="576"/>
    <s v="Tomasz"/>
    <s v="Gronus"/>
    <x v="0"/>
    <s v="Terespol"/>
    <x v="3"/>
    <n v="389"/>
  </r>
  <r>
    <n v="577"/>
    <s v="Zofia"/>
    <s v="Adamowicz"/>
    <x v="0"/>
    <s v="Klomnice"/>
    <x v="1"/>
    <n v="439"/>
  </r>
  <r>
    <n v="578"/>
    <s v="Wislaw"/>
    <s v="Kowalski"/>
    <x v="3"/>
    <s v="Radom"/>
    <x v="1"/>
    <n v="3208"/>
  </r>
  <r>
    <n v="579"/>
    <s v="Konstantyn"/>
    <s v="Piatek"/>
    <x v="0"/>
    <s v="Legnica"/>
    <x v="0"/>
    <n v="350"/>
  </r>
  <r>
    <n v="580"/>
    <s v="Paulina"/>
    <s v="Uszek"/>
    <x v="2"/>
    <s v="Deblin"/>
    <x v="0"/>
    <n v="1937"/>
  </r>
  <r>
    <n v="581"/>
    <s v="Andrzej"/>
    <s v="Kuras"/>
    <x v="1"/>
    <s v="Kolbaskowo"/>
    <x v="3"/>
    <n v="838"/>
  </r>
  <r>
    <n v="582"/>
    <s v="Beata"/>
    <s v="Cagara"/>
    <x v="3"/>
    <s v="Gieraltowice"/>
    <x v="2"/>
    <n v="1698"/>
  </r>
  <r>
    <n v="583"/>
    <s v="Barbara"/>
    <s v="Balwierz"/>
    <x v="0"/>
    <s v="Krzeszowice"/>
    <x v="3"/>
    <n v="2746"/>
  </r>
  <r>
    <n v="584"/>
    <s v="Anna"/>
    <s v="Antosiewicz"/>
    <x v="7"/>
    <s v="Siemianowice Slaskie"/>
    <x v="0"/>
    <n v="569"/>
  </r>
  <r>
    <n v="585"/>
    <s v="Sara"/>
    <s v="Koterba"/>
    <x v="0"/>
    <s v="Zawiercie"/>
    <x v="0"/>
    <n v="1389"/>
  </r>
  <r>
    <n v="586"/>
    <s v="Miroslawa"/>
    <s v="Krasuska"/>
    <x v="2"/>
    <s v="Myszkow"/>
    <x v="4"/>
    <n v="3018"/>
  </r>
  <r>
    <n v="587"/>
    <s v="Patrycja"/>
    <s v="Kochanska"/>
    <x v="0"/>
    <s v="Nowy Sacz"/>
    <x v="0"/>
    <n v="1111"/>
  </r>
  <r>
    <n v="588"/>
    <s v="Tomasz"/>
    <s v="Ichniowski"/>
    <x v="0"/>
    <s v="Krapkowice"/>
    <x v="1"/>
    <n v="783"/>
  </r>
  <r>
    <n v="589"/>
    <s v="Stanislaw"/>
    <s v="Bialkowski"/>
    <x v="2"/>
    <s v="Slawkow"/>
    <x v="1"/>
    <n v="3244"/>
  </r>
  <r>
    <n v="590"/>
    <s v="Piotr"/>
    <s v="Kalicinski"/>
    <x v="0"/>
    <s v="Mikolow"/>
    <x v="4"/>
    <n v="1155"/>
  </r>
  <r>
    <n v="591"/>
    <s v="Roman"/>
    <s v="Banasik"/>
    <x v="9"/>
    <s v="Sanok"/>
    <x v="0"/>
    <n v="2845"/>
  </r>
  <r>
    <n v="592"/>
    <s v="Michal"/>
    <s v="Zawadzki"/>
    <x v="2"/>
    <s v="Rajcza"/>
    <x v="0"/>
    <n v="1501"/>
  </r>
  <r>
    <n v="593"/>
    <s v="Klaudia"/>
    <s v="Janecka"/>
    <x v="1"/>
    <s v="Jejkowice"/>
    <x v="0"/>
    <n v="1257"/>
  </r>
  <r>
    <n v="594"/>
    <s v="Danuta"/>
    <s v="Chyza"/>
    <x v="3"/>
    <s v="Rzeszow"/>
    <x v="4"/>
    <n v="1787"/>
  </r>
  <r>
    <n v="595"/>
    <s v="Bartosz"/>
    <s v="Grzesik"/>
    <x v="0"/>
    <s v="Nysa"/>
    <x v="0"/>
    <n v="725"/>
  </r>
  <r>
    <n v="596"/>
    <s v="Milosz"/>
    <s v="Michalski"/>
    <x v="3"/>
    <s v="Katowice"/>
    <x v="1"/>
    <n v="493"/>
  </r>
  <r>
    <n v="597"/>
    <s v="Michal"/>
    <s v="Baja"/>
    <x v="8"/>
    <s v="Chelm"/>
    <x v="0"/>
    <n v="2916"/>
  </r>
  <r>
    <n v="598"/>
    <s v="Marcin"/>
    <s v="Bielak"/>
    <x v="0"/>
    <s v="Siemianowice Slaskie"/>
    <x v="0"/>
    <n v="1164"/>
  </r>
  <r>
    <n v="599"/>
    <s v="Henryk"/>
    <s v="Chlopicki"/>
    <x v="0"/>
    <s v="Mikolow"/>
    <x v="0"/>
    <n v="951"/>
  </r>
  <r>
    <n v="600"/>
    <s v="Marcin"/>
    <s v="Jader"/>
    <x v="3"/>
    <s v="Ledziny"/>
    <x v="0"/>
    <n v="1074"/>
  </r>
  <r>
    <n v="601"/>
    <s v="Elzbieta"/>
    <s v="Sikora"/>
    <x v="3"/>
    <s v="Naleczow"/>
    <x v="2"/>
    <n v="2468"/>
  </r>
  <r>
    <n v="602"/>
    <s v="Ewa"/>
    <s v="Barek"/>
    <x v="4"/>
    <s v="Alwernia"/>
    <x v="0"/>
    <n v="2880"/>
  </r>
  <r>
    <n v="603"/>
    <s v="Kinga"/>
    <s v="Kaszyca"/>
    <x v="3"/>
    <s v="Zamosc"/>
    <x v="0"/>
    <n v="1299"/>
  </r>
  <r>
    <n v="604"/>
    <s v="Piotr"/>
    <s v="Pszczola"/>
    <x v="8"/>
    <s v="Myslowice"/>
    <x v="0"/>
    <n v="1048"/>
  </r>
  <r>
    <n v="605"/>
    <s v="Barbara"/>
    <s v="Banowska"/>
    <x v="3"/>
    <s v="Sosnowiec"/>
    <x v="0"/>
    <n v="2846"/>
  </r>
  <r>
    <n v="606"/>
    <s v="Piotr"/>
    <s v="Jedruszczak"/>
    <x v="0"/>
    <s v="Tychy"/>
    <x v="0"/>
    <n v="2995"/>
  </r>
  <r>
    <n v="607"/>
    <s v="Zofia"/>
    <s v="Boska"/>
    <x v="0"/>
    <s v="Tomaszow Lubelski"/>
    <x v="1"/>
    <n v="3037"/>
  </r>
  <r>
    <n v="608"/>
    <s v="Joanna"/>
    <s v="Para"/>
    <x v="2"/>
    <s v="Wadowice"/>
    <x v="1"/>
    <n v="1930"/>
  </r>
  <r>
    <n v="609"/>
    <s v="Kamila"/>
    <s v="Borowska"/>
    <x v="2"/>
    <s v="Siemianowice Slaskie"/>
    <x v="0"/>
    <n v="2743"/>
  </r>
  <r>
    <n v="610"/>
    <s v="Monika"/>
    <s v="Chrzanik"/>
    <x v="2"/>
    <s v="Gliwice"/>
    <x v="0"/>
    <n v="2943"/>
  </r>
  <r>
    <n v="611"/>
    <s v="Marek"/>
    <s v="Wypchlo"/>
    <x v="0"/>
    <s v="Sanok"/>
    <x v="0"/>
    <n v="1041"/>
  </r>
  <r>
    <n v="612"/>
    <s v="Michal"/>
    <s v="Lowik"/>
    <x v="0"/>
    <s v="Ilawa"/>
    <x v="4"/>
    <n v="1437"/>
  </r>
  <r>
    <n v="613"/>
    <s v="Wojciech"/>
    <s v="Janocha"/>
    <x v="7"/>
    <s v="Piwniczna-Zdroj"/>
    <x v="1"/>
    <n v="3289"/>
  </r>
  <r>
    <n v="614"/>
    <s v="Tomasz"/>
    <s v="Basinski"/>
    <x v="3"/>
    <s v="Katowice"/>
    <x v="1"/>
    <n v="1032"/>
  </r>
  <r>
    <n v="615"/>
    <s v="Klaudiusz"/>
    <s v="Ostrowski"/>
    <x v="0"/>
    <s v="Nowy Targ"/>
    <x v="4"/>
    <n v="1555"/>
  </r>
  <r>
    <n v="616"/>
    <s v="Danuta"/>
    <s v="Telejko"/>
    <x v="3"/>
    <s v="Zabrze"/>
    <x v="2"/>
    <n v="996"/>
  </r>
  <r>
    <n v="617"/>
    <s v="Michal"/>
    <s v="Rokosz"/>
    <x v="3"/>
    <s v="Zgorzelec"/>
    <x v="1"/>
    <n v="751"/>
  </r>
  <r>
    <n v="618"/>
    <s v="Piotr"/>
    <s v="Pienkowski"/>
    <x v="3"/>
    <s v="Tarnobrzeg"/>
    <x v="0"/>
    <n v="1425"/>
  </r>
  <r>
    <n v="619"/>
    <s v="Jan"/>
    <s v="Razny"/>
    <x v="1"/>
    <s v="Tworog"/>
    <x v="4"/>
    <n v="1732"/>
  </r>
  <r>
    <n v="620"/>
    <s v="Stefan"/>
    <s v="Wlodarczyk"/>
    <x v="2"/>
    <s v="Chorzow"/>
    <x v="2"/>
    <n v="571"/>
  </r>
  <r>
    <n v="621"/>
    <s v="Zofia"/>
    <s v="Kielbus"/>
    <x v="8"/>
    <s v="Prudnik"/>
    <x v="1"/>
    <n v="1384"/>
  </r>
  <r>
    <n v="622"/>
    <s v="Celina"/>
    <s v="Dobrzanska"/>
    <x v="9"/>
    <s v="Siewierz"/>
    <x v="0"/>
    <n v="3324"/>
  </r>
  <r>
    <n v="623"/>
    <s v="Joanna"/>
    <s v="Letka"/>
    <x v="3"/>
    <s v="Oswiecim"/>
    <x v="1"/>
    <n v="2560"/>
  </r>
  <r>
    <n v="624"/>
    <s v="Katarzyna"/>
    <s v="Oleksy"/>
    <x v="0"/>
    <s v="Zywiec"/>
    <x v="0"/>
    <n v="2117"/>
  </r>
  <r>
    <n v="625"/>
    <s v="Jan"/>
    <s v="Trzmielewski"/>
    <x v="3"/>
    <s v="Lwowek Slaski"/>
    <x v="1"/>
    <n v="2094"/>
  </r>
  <r>
    <n v="626"/>
    <s v="Helena"/>
    <s v="Gawlicz"/>
    <x v="0"/>
    <s v="Aleksandrow Kujawski"/>
    <x v="0"/>
    <n v="2349"/>
  </r>
  <r>
    <n v="627"/>
    <s v="Tomasz"/>
    <s v="Mazurek"/>
    <x v="2"/>
    <s v="Kuznica Bialostocka"/>
    <x v="3"/>
    <n v="2409"/>
  </r>
  <r>
    <n v="628"/>
    <s v="Roch"/>
    <s v="Lechowicz"/>
    <x v="0"/>
    <s v="Mikolow"/>
    <x v="1"/>
    <n v="2674"/>
  </r>
  <r>
    <n v="629"/>
    <s v="Marek"/>
    <s v="Nosowski"/>
    <x v="3"/>
    <s v="Bialaszewo"/>
    <x v="0"/>
    <n v="486"/>
  </r>
  <r>
    <n v="630"/>
    <s v="Kamil"/>
    <s v="Kwiatkowski"/>
    <x v="3"/>
    <s v="Bransk"/>
    <x v="2"/>
    <n v="3318"/>
  </r>
  <r>
    <n v="631"/>
    <s v="Adam"/>
    <s v="Banas"/>
    <x v="3"/>
    <s v="Krzeszowice"/>
    <x v="0"/>
    <n v="1991"/>
  </r>
  <r>
    <n v="632"/>
    <s v="Katarzyna"/>
    <s v="Jokiel"/>
    <x v="1"/>
    <s v="Ogrodzieniec"/>
    <x v="0"/>
    <n v="847"/>
  </r>
  <r>
    <n v="633"/>
    <s v="Pawel"/>
    <s v="Jasiak"/>
    <x v="5"/>
    <s v="Wloclawek"/>
    <x v="0"/>
    <n v="3277"/>
  </r>
  <r>
    <n v="634"/>
    <s v="Wojciech"/>
    <s v="Musiol"/>
    <x v="0"/>
    <s v="Mikolow"/>
    <x v="4"/>
    <n v="2972"/>
  </r>
  <r>
    <n v="635"/>
    <s v="Weronika"/>
    <s v="Kaczmarek"/>
    <x v="2"/>
    <s v="Wodzislaw Slaski"/>
    <x v="1"/>
    <n v="1140"/>
  </r>
  <r>
    <n v="636"/>
    <s v="Pawel"/>
    <s v="Janowicz"/>
    <x v="3"/>
    <s v="Miechow"/>
    <x v="0"/>
    <n v="2133"/>
  </r>
  <r>
    <n v="637"/>
    <s v="Miron"/>
    <s v="Sledziak"/>
    <x v="3"/>
    <s v="Szczecin"/>
    <x v="4"/>
    <n v="2397"/>
  </r>
  <r>
    <n v="638"/>
    <s v="Iwona"/>
    <s v="Kromolowska"/>
    <x v="0"/>
    <s v="Klomnice"/>
    <x v="0"/>
    <n v="2387"/>
  </r>
  <r>
    <n v="639"/>
    <s v="Sylwester"/>
    <s v="Borkowski"/>
    <x v="2"/>
    <s v="Szczyrk"/>
    <x v="2"/>
    <n v="1683"/>
  </r>
  <r>
    <n v="640"/>
    <s v="Zuzanna"/>
    <s v="Wronska"/>
    <x v="3"/>
    <s v="Skierniewice"/>
    <x v="1"/>
    <n v="878"/>
  </r>
  <r>
    <n v="641"/>
    <s v="Tomasz"/>
    <s v="Koscielny"/>
    <x v="3"/>
    <s v="Myslowice"/>
    <x v="1"/>
    <n v="2245"/>
  </r>
  <r>
    <n v="642"/>
    <s v="Ada"/>
    <s v="Drukarczyk"/>
    <x v="3"/>
    <s v="Myslowice"/>
    <x v="0"/>
    <n v="2353"/>
  </r>
  <r>
    <n v="643"/>
    <s v="Karol"/>
    <s v="Andrus"/>
    <x v="2"/>
    <s v="Nowy Targ"/>
    <x v="3"/>
    <n v="1775"/>
  </r>
  <r>
    <n v="644"/>
    <s v="Alicja"/>
    <s v="Medynska"/>
    <x v="2"/>
    <s v="Krzyz Wielkopolski"/>
    <x v="0"/>
    <n v="590"/>
  </r>
  <r>
    <n v="645"/>
    <s v="Katarzyna"/>
    <s v="Kwiecien"/>
    <x v="3"/>
    <s v="Bielsko - Biala"/>
    <x v="1"/>
    <n v="772"/>
  </r>
  <r>
    <n v="646"/>
    <s v="Felicja"/>
    <s v="Ostrowska"/>
    <x v="9"/>
    <s v="Tarnowskie Gory"/>
    <x v="1"/>
    <n v="2466"/>
  </r>
  <r>
    <n v="647"/>
    <s v="Barbara"/>
    <s v="Przywarska"/>
    <x v="2"/>
    <s v="Sosnowiec"/>
    <x v="0"/>
    <n v="3020"/>
  </r>
  <r>
    <n v="648"/>
    <s v="Malwina"/>
    <s v="Kabala"/>
    <x v="3"/>
    <s v="Wadowice"/>
    <x v="0"/>
    <n v="2691"/>
  </r>
  <r>
    <n v="649"/>
    <s v="Lucyna"/>
    <s v="Trzopek"/>
    <x v="0"/>
    <s v="Slawkow"/>
    <x v="3"/>
    <n v="2758"/>
  </r>
  <r>
    <n v="650"/>
    <s v="Kamil"/>
    <s v="Polkowski"/>
    <x v="2"/>
    <s v="Katowice"/>
    <x v="1"/>
    <n v="357"/>
  </r>
  <r>
    <n v="651"/>
    <s v="Czeslawa"/>
    <s v="Kalinowska"/>
    <x v="0"/>
    <s v="Brzesko"/>
    <x v="3"/>
    <n v="2752"/>
  </r>
  <r>
    <n v="652"/>
    <s v="Emilia"/>
    <s v="Banach"/>
    <x v="3"/>
    <s v="Rogoznik"/>
    <x v="0"/>
    <n v="2695"/>
  </r>
  <r>
    <n v="653"/>
    <s v="Wiktoria"/>
    <s v="Gorska"/>
    <x v="3"/>
    <s v="Zory"/>
    <x v="1"/>
    <n v="391"/>
  </r>
  <r>
    <n v="654"/>
    <s v="Dariusz"/>
    <s v="Hentelski"/>
    <x v="0"/>
    <s v="Siewierz"/>
    <x v="0"/>
    <n v="1750"/>
  </r>
  <r>
    <n v="655"/>
    <s v="Pawel"/>
    <s v="Pawlowski"/>
    <x v="2"/>
    <s v="Konin"/>
    <x v="0"/>
    <n v="2802"/>
  </r>
  <r>
    <n v="656"/>
    <s v="Krzysztof"/>
    <s v="Siemion"/>
    <x v="4"/>
    <s v="Radom"/>
    <x v="3"/>
    <n v="2344"/>
  </r>
  <r>
    <n v="657"/>
    <s v="Marcin"/>
    <s v="Bienkowski"/>
    <x v="3"/>
    <s v="Bedzin"/>
    <x v="0"/>
    <n v="3025"/>
  </r>
  <r>
    <n v="658"/>
    <s v="Artur"/>
    <s v="Dartcjan"/>
    <x v="3"/>
    <s v="Piechowice"/>
    <x v="0"/>
    <n v="1008"/>
  </r>
  <r>
    <n v="659"/>
    <s v="Felicja"/>
    <s v="Adamkowska"/>
    <x v="0"/>
    <s v="Nowy Sacz"/>
    <x v="0"/>
    <n v="617"/>
  </r>
  <r>
    <n v="660"/>
    <s v="Karolina"/>
    <s v="Naparstek"/>
    <x v="3"/>
    <s v="Nowy Sacz"/>
    <x v="0"/>
    <n v="2409"/>
  </r>
  <r>
    <n v="661"/>
    <s v="Aleksandra"/>
    <s v="Wybraniec"/>
    <x v="0"/>
    <s v="Koszalin"/>
    <x v="0"/>
    <n v="764"/>
  </r>
  <r>
    <n v="662"/>
    <s v="Michal"/>
    <s v="Otwinowski"/>
    <x v="0"/>
    <s v="Ustron"/>
    <x v="0"/>
    <n v="2659"/>
  </r>
  <r>
    <n v="663"/>
    <s v="Lechoslawa"/>
    <s v="Burcz"/>
    <x v="9"/>
    <s v="Kobylin-Borzymy"/>
    <x v="4"/>
    <n v="2874"/>
  </r>
  <r>
    <n v="664"/>
    <s v="Bozena"/>
    <s v="Sowa"/>
    <x v="7"/>
    <s v="Siewierz"/>
    <x v="0"/>
    <n v="691"/>
  </r>
  <r>
    <n v="665"/>
    <s v="Kacper"/>
    <s v="Luty"/>
    <x v="0"/>
    <s v="Wodzislaw Slaski"/>
    <x v="4"/>
    <n v="3201"/>
  </r>
  <r>
    <n v="666"/>
    <s v="Wioletta"/>
    <s v="Pacula"/>
    <x v="0"/>
    <s v="Pila"/>
    <x v="3"/>
    <n v="2742"/>
  </r>
  <r>
    <n v="667"/>
    <s v="Szczepan"/>
    <s v="Sobczak"/>
    <x v="0"/>
    <s v="Myslowice"/>
    <x v="3"/>
    <n v="902"/>
  </r>
  <r>
    <n v="668"/>
    <s v="Kacper"/>
    <s v="Babinski"/>
    <x v="0"/>
    <s v="Wadowice"/>
    <x v="0"/>
    <n v="831"/>
  </r>
  <r>
    <n v="669"/>
    <s v="Alicja"/>
    <s v="Barczynska"/>
    <x v="0"/>
    <s v="Bezledy"/>
    <x v="0"/>
    <n v="2679"/>
  </r>
  <r>
    <n v="670"/>
    <s v="Ewelina"/>
    <s v="Kobus"/>
    <x v="3"/>
    <s v="Bransk"/>
    <x v="0"/>
    <n v="811"/>
  </r>
  <r>
    <n v="671"/>
    <s v="Agnieszka"/>
    <s v="Lencznarowicz"/>
    <x v="0"/>
    <s v="Myszkow"/>
    <x v="4"/>
    <n v="478"/>
  </r>
  <r>
    <n v="672"/>
    <s v="Barbara"/>
    <s v="Barszczykiewicz"/>
    <x v="2"/>
    <s v="Swieradow-Zdroj"/>
    <x v="0"/>
    <n v="2827"/>
  </r>
  <r>
    <n v="673"/>
    <s v="Klara"/>
    <s v="Lipiec"/>
    <x v="3"/>
    <s v="Rabka"/>
    <x v="0"/>
    <n v="355"/>
  </r>
  <r>
    <n v="674"/>
    <s v="Jacek"/>
    <s v="Zuchowicz"/>
    <x v="3"/>
    <s v="Wisla"/>
    <x v="1"/>
    <n v="1668"/>
  </r>
  <r>
    <n v="675"/>
    <s v="Andrzej"/>
    <s v="Wisniewski"/>
    <x v="2"/>
    <s v="Katowice"/>
    <x v="0"/>
    <n v="2322"/>
  </r>
  <r>
    <n v="676"/>
    <s v="Oskar"/>
    <s v="Kolodziej"/>
    <x v="3"/>
    <s v="Gdynia"/>
    <x v="1"/>
    <n v="1535"/>
  </r>
  <r>
    <n v="677"/>
    <s v="Jakub"/>
    <s v="Piotrowski"/>
    <x v="3"/>
    <s v="Szczyrk"/>
    <x v="2"/>
    <n v="2456"/>
  </r>
  <r>
    <n v="678"/>
    <s v="Bogumila"/>
    <s v="Grubba"/>
    <x v="0"/>
    <s v="Sosnicowice"/>
    <x v="3"/>
    <n v="858"/>
  </r>
  <r>
    <n v="679"/>
    <s v="Sandra"/>
    <s v="Swiatek"/>
    <x v="4"/>
    <s v="Ogrodzieniec"/>
    <x v="0"/>
    <n v="2456"/>
  </r>
  <r>
    <n v="680"/>
    <s v="Anna"/>
    <s v="Barciszewska"/>
    <x v="9"/>
    <s v="Rogoznik"/>
    <x v="0"/>
    <n v="709"/>
  </r>
  <r>
    <n v="681"/>
    <s v="Maryla"/>
    <s v="Ciechowicz"/>
    <x v="0"/>
    <s v="Pszczyna"/>
    <x v="0"/>
    <n v="2219"/>
  </r>
  <r>
    <n v="682"/>
    <s v="Katarzyna"/>
    <s v="Garbacz"/>
    <x v="0"/>
    <s v="Wadowice"/>
    <x v="0"/>
    <n v="2010"/>
  </r>
  <r>
    <n v="683"/>
    <s v="Jaroslaw"/>
    <s v="Walewski"/>
    <x v="3"/>
    <s v="Ogrodzieniec"/>
    <x v="1"/>
    <n v="356"/>
  </r>
  <r>
    <n v="684"/>
    <s v="Amadeusz"/>
    <s v="Bartosik"/>
    <x v="0"/>
    <s v="Zawiercie"/>
    <x v="0"/>
    <n v="607"/>
  </r>
  <r>
    <n v="685"/>
    <s v="Marcin"/>
    <s v="Gorec"/>
    <x v="2"/>
    <s v="Suraz"/>
    <x v="0"/>
    <n v="2939"/>
  </r>
  <r>
    <n v="686"/>
    <s v="Maciej"/>
    <s v="Poradisz"/>
    <x v="3"/>
    <s v="Chalupki"/>
    <x v="4"/>
    <n v="3037"/>
  </r>
  <r>
    <n v="687"/>
    <s v="Jan"/>
    <s v="Barbucha"/>
    <x v="0"/>
    <s v="Ruda Slaska"/>
    <x v="0"/>
    <n v="3276"/>
  </r>
  <r>
    <n v="688"/>
    <s v="Magdalena"/>
    <s v="Nadarzyn"/>
    <x v="3"/>
    <s v="Bedzin"/>
    <x v="0"/>
    <n v="1880"/>
  </r>
  <r>
    <n v="689"/>
    <s v="Celina"/>
    <s v="Pietras"/>
    <x v="3"/>
    <s v="Wojkowice"/>
    <x v="3"/>
    <n v="2872"/>
  </r>
  <r>
    <n v="690"/>
    <s v="Wanda"/>
    <s v="Rossudowska"/>
    <x v="7"/>
    <s v="Tychy"/>
    <x v="1"/>
    <n v="2554"/>
  </r>
  <r>
    <n v="691"/>
    <s v="Karolina"/>
    <s v="Tomsza"/>
    <x v="3"/>
    <s v="Raciborz"/>
    <x v="0"/>
    <n v="767"/>
  </r>
  <r>
    <n v="692"/>
    <s v="Bartosz"/>
    <s v="Ziolkowski"/>
    <x v="9"/>
    <s v="Wodzislaw Slaski"/>
    <x v="0"/>
    <n v="3056"/>
  </r>
  <r>
    <n v="693"/>
    <s v="Kamil"/>
    <s v="Borysow"/>
    <x v="2"/>
    <s v="Prudnik"/>
    <x v="0"/>
    <n v="421"/>
  </r>
  <r>
    <n v="694"/>
    <s v="Irena"/>
    <s v="Ignaszewska"/>
    <x v="0"/>
    <s v="Tarnow"/>
    <x v="0"/>
    <n v="1160"/>
  </r>
  <r>
    <n v="695"/>
    <s v="Miroslawa"/>
    <s v="Grzesik"/>
    <x v="0"/>
    <s v="Nowy Targ"/>
    <x v="0"/>
    <n v="788"/>
  </r>
  <r>
    <n v="696"/>
    <s v="Krzysztof"/>
    <s v="Bladowicz"/>
    <x v="3"/>
    <s v="Myszkow"/>
    <x v="0"/>
    <n v="2004"/>
  </r>
  <r>
    <n v="697"/>
    <s v="Maciej"/>
    <s v="Kula"/>
    <x v="3"/>
    <s v="Siedlce"/>
    <x v="0"/>
    <n v="2418"/>
  </r>
  <r>
    <n v="698"/>
    <s v="Kamil"/>
    <s v="Wieczorek"/>
    <x v="0"/>
    <s v="Tarnow"/>
    <x v="2"/>
    <n v="2065"/>
  </r>
  <r>
    <n v="699"/>
    <s v="Ewa"/>
    <s v="Jurek"/>
    <x v="2"/>
    <s v="Siemianowice Slaskie"/>
    <x v="0"/>
    <n v="2101"/>
  </r>
  <r>
    <n v="700"/>
    <s v="Zyta"/>
    <s v="Bugala"/>
    <x v="0"/>
    <s v="Pszczyna"/>
    <x v="1"/>
    <n v="1958"/>
  </r>
  <r>
    <n v="701"/>
    <s v="Beata"/>
    <s v="Stan"/>
    <x v="3"/>
    <s v="Aleksandrow Kujawski"/>
    <x v="0"/>
    <n v="2033"/>
  </r>
  <r>
    <n v="702"/>
    <s v="Juliusz"/>
    <s v="Wozniak"/>
    <x v="7"/>
    <s v="Koniakow"/>
    <x v="0"/>
    <n v="1523"/>
  </r>
  <r>
    <n v="703"/>
    <s v="Hanna"/>
    <s v="Okularczyk"/>
    <x v="3"/>
    <s v="Cieszyn"/>
    <x v="0"/>
    <n v="507"/>
  </r>
  <r>
    <n v="704"/>
    <s v="Aleksy"/>
    <s v="Borkowski"/>
    <x v="3"/>
    <s v="Witonia"/>
    <x v="2"/>
    <n v="1035"/>
  </r>
  <r>
    <n v="705"/>
    <s v="Dorota"/>
    <s v="Byra"/>
    <x v="2"/>
    <s v="Zielona Gora"/>
    <x v="0"/>
    <n v="1233"/>
  </r>
  <r>
    <n v="706"/>
    <s v="Gertruda"/>
    <s v="Rzasowska"/>
    <x v="1"/>
    <s v="Wagrowiec"/>
    <x v="1"/>
    <n v="2877"/>
  </r>
  <r>
    <n v="707"/>
    <s v="Lukasz"/>
    <s v="Kostosz"/>
    <x v="0"/>
    <s v="Tarnowskie Gory"/>
    <x v="2"/>
    <n v="1060"/>
  </r>
  <r>
    <n v="708"/>
    <s v="Pawel"/>
    <s v="Orczyk"/>
    <x v="0"/>
    <s v="Ruda Slaska"/>
    <x v="0"/>
    <n v="627"/>
  </r>
  <r>
    <n v="709"/>
    <s v="Natasza"/>
    <s v="Konewka"/>
    <x v="5"/>
    <s v="Szczekociny"/>
    <x v="3"/>
    <n v="2056"/>
  </r>
  <r>
    <n v="710"/>
    <s v="Alicja"/>
    <s v="Cygan"/>
    <x v="0"/>
    <s v="Zielona Gora"/>
    <x v="0"/>
    <n v="2578"/>
  </r>
  <r>
    <n v="711"/>
    <s v="Anna"/>
    <s v="Bugajska"/>
    <x v="3"/>
    <s v="Limanowa"/>
    <x v="0"/>
    <n v="412"/>
  </r>
  <r>
    <n v="712"/>
    <s v="Antoni"/>
    <s v="Wojtyra"/>
    <x v="3"/>
    <s v="Radom"/>
    <x v="0"/>
    <n v="2404"/>
  </r>
  <r>
    <n v="713"/>
    <s v="Jan"/>
    <s v="Matczak"/>
    <x v="0"/>
    <s v="Kielce"/>
    <x v="0"/>
    <n v="2042"/>
  </r>
  <r>
    <n v="714"/>
    <s v="Michal"/>
    <s v="Kopernik"/>
    <x v="0"/>
    <s v="Mikolow"/>
    <x v="0"/>
    <n v="499"/>
  </r>
  <r>
    <n v="715"/>
    <s v="Andrzej"/>
    <s v="Kozlowski"/>
    <x v="0"/>
    <s v="Szczyrk"/>
    <x v="0"/>
    <n v="2133"/>
  </r>
  <r>
    <n v="716"/>
    <s v="Adam"/>
    <s v="Jasiewicz"/>
    <x v="0"/>
    <s v="Rogoznik"/>
    <x v="0"/>
    <n v="1554"/>
  </r>
  <r>
    <n v="717"/>
    <s v="Jan"/>
    <s v="Janosik"/>
    <x v="0"/>
    <s v="Julianka"/>
    <x v="4"/>
    <n v="736"/>
  </r>
  <r>
    <n v="718"/>
    <s v="Adam"/>
    <s v="Bledowski"/>
    <x v="3"/>
    <s v="Wadowice"/>
    <x v="0"/>
    <n v="1956"/>
  </r>
  <r>
    <n v="719"/>
    <s v="Klementyna"/>
    <s v="Mrozinska"/>
    <x v="3"/>
    <s v="Sosnicowice"/>
    <x v="0"/>
    <n v="1079"/>
  </r>
  <r>
    <n v="720"/>
    <s v="Aleksander"/>
    <s v="Pawlak"/>
    <x v="2"/>
    <s v="Gorzow Wielkopolski"/>
    <x v="4"/>
    <n v="705"/>
  </r>
  <r>
    <n v="721"/>
    <s v="Waclaw"/>
    <s v="Slaski"/>
    <x v="2"/>
    <s v="Siemianowice Slaskie"/>
    <x v="1"/>
    <n v="2809"/>
  </r>
  <r>
    <n v="722"/>
    <s v="Jakub"/>
    <s v="Kanciala"/>
    <x v="3"/>
    <s v="Jejkowice"/>
    <x v="0"/>
    <n v="2021"/>
  </r>
  <r>
    <n v="723"/>
    <s v="Julia"/>
    <s v="Pondo"/>
    <x v="3"/>
    <s v="Katowice"/>
    <x v="0"/>
    <n v="1019"/>
  </r>
  <r>
    <n v="724"/>
    <s v="Jozef"/>
    <s v="Biegar"/>
    <x v="2"/>
    <s v="Dabrowa Gornicza"/>
    <x v="0"/>
    <n v="2878"/>
  </r>
  <r>
    <n v="725"/>
    <s v="Pawel"/>
    <s v="Beryl"/>
    <x v="3"/>
    <s v="Jedrzejow"/>
    <x v="0"/>
    <n v="2101"/>
  </r>
  <r>
    <n v="726"/>
    <s v="Paulina"/>
    <s v="Bulejska"/>
    <x v="3"/>
    <s v="Kedzierzyn-Kozle"/>
    <x v="0"/>
    <n v="1286"/>
  </r>
  <r>
    <n v="727"/>
    <s v="Wiktoria"/>
    <s v="Dobosz"/>
    <x v="0"/>
    <s v="Glubczyce"/>
    <x v="3"/>
    <n v="2498"/>
  </r>
  <r>
    <n v="728"/>
    <s v="Izabella"/>
    <s v="Bluza"/>
    <x v="0"/>
    <s v="Zabrodzie"/>
    <x v="4"/>
    <n v="3258"/>
  </r>
  <r>
    <n v="729"/>
    <s v="Karol"/>
    <s v="Anyzkiewicz"/>
    <x v="2"/>
    <s v="Kedzierzyn-Kozle"/>
    <x v="1"/>
    <n v="2274"/>
  </r>
  <r>
    <n v="730"/>
    <s v="Ksenia"/>
    <s v="Kadziola"/>
    <x v="0"/>
    <s v="Skierniewice"/>
    <x v="3"/>
    <n v="2742"/>
  </r>
  <r>
    <n v="731"/>
    <s v="Lechoslaw"/>
    <s v="Nowakowicz"/>
    <x v="0"/>
    <s v="Jezewo"/>
    <x v="1"/>
    <n v="1084"/>
  </r>
  <r>
    <n v="732"/>
    <s v="Bronislawa"/>
    <s v="Michalska"/>
    <x v="3"/>
    <s v="Zawiercie"/>
    <x v="1"/>
    <n v="3097"/>
  </r>
  <r>
    <n v="733"/>
    <s v="Marta"/>
    <s v="Czerny"/>
    <x v="0"/>
    <s v="Tarnowskie Gory"/>
    <x v="0"/>
    <n v="394"/>
  </r>
  <r>
    <n v="734"/>
    <s v="Helena"/>
    <s v="Kotlarz"/>
    <x v="3"/>
    <s v="Szczyrk"/>
    <x v="0"/>
    <n v="559"/>
  </r>
  <r>
    <n v="735"/>
    <s v="Michal"/>
    <s v="Galas"/>
    <x v="3"/>
    <s v="Bydgoszcz"/>
    <x v="0"/>
    <n v="2461"/>
  </r>
  <r>
    <n v="736"/>
    <s v="Robert"/>
    <s v="Tomaszewski"/>
    <x v="2"/>
    <s v="Wisla"/>
    <x v="2"/>
    <n v="1511"/>
  </r>
  <r>
    <n v="737"/>
    <s v="Karol"/>
    <s v="Boran"/>
    <x v="0"/>
    <s v="Sucha Beskidzka"/>
    <x v="0"/>
    <n v="2190"/>
  </r>
  <r>
    <n v="738"/>
    <s v="Agnieszka"/>
    <s v="Mordak"/>
    <x v="9"/>
    <s v="Tworog"/>
    <x v="1"/>
    <n v="3292"/>
  </r>
  <r>
    <n v="739"/>
    <s v="Tomasz"/>
    <s v="Suder"/>
    <x v="0"/>
    <s v="Kielce"/>
    <x v="0"/>
    <n v="2998"/>
  </r>
  <r>
    <n v="740"/>
    <s v="Stefan"/>
    <s v="Polanicki"/>
    <x v="0"/>
    <s v="Wodzislaw Slaski"/>
    <x v="1"/>
    <n v="770"/>
  </r>
  <r>
    <n v="741"/>
    <s v="Roman"/>
    <s v="Kolek"/>
    <x v="3"/>
    <s v="Limanowa"/>
    <x v="0"/>
    <n v="674"/>
  </r>
  <r>
    <n v="742"/>
    <s v="Magdalena"/>
    <s v="Peciak"/>
    <x v="8"/>
    <s v="Ogrodzieniec"/>
    <x v="0"/>
    <n v="2024"/>
  </r>
  <r>
    <n v="743"/>
    <s v="Michal"/>
    <s v="Czajczyk"/>
    <x v="2"/>
    <s v="Krasnik"/>
    <x v="0"/>
    <n v="3080"/>
  </r>
  <r>
    <n v="744"/>
    <s v="Natasza"/>
    <s v="Rudnicka"/>
    <x v="0"/>
    <s v="Biala Podlaska"/>
    <x v="4"/>
    <n v="1178"/>
  </r>
  <r>
    <n v="745"/>
    <s v="Wojciech"/>
    <s v="Kwiecien"/>
    <x v="0"/>
    <s v="Jelenia Gora"/>
    <x v="1"/>
    <n v="956"/>
  </r>
  <r>
    <n v="746"/>
    <s v="Michal"/>
    <s v="Kurtyka"/>
    <x v="3"/>
    <s v="Nowy Sacz"/>
    <x v="2"/>
    <n v="1445"/>
  </r>
  <r>
    <n v="747"/>
    <s v="Agnieszka"/>
    <s v="Dziernanowska"/>
    <x v="2"/>
    <s v="Krosno"/>
    <x v="0"/>
    <n v="2982"/>
  </r>
  <r>
    <n v="748"/>
    <s v="Danuta"/>
    <s v="Bodnar"/>
    <x v="3"/>
    <s v="Zory"/>
    <x v="4"/>
    <n v="1543"/>
  </r>
  <r>
    <n v="749"/>
    <s v="Bartosz"/>
    <s v="Gasior"/>
    <x v="8"/>
    <s v="Wejherowo"/>
    <x v="0"/>
    <n v="2138"/>
  </r>
  <r>
    <n v="750"/>
    <s v="Tadeusz"/>
    <s v="Staron"/>
    <x v="3"/>
    <s v="Rabka"/>
    <x v="2"/>
    <n v="2198"/>
  </r>
  <r>
    <n v="751"/>
    <s v="Andrzej"/>
    <s v="Kacperski"/>
    <x v="3"/>
    <s v="Myslowice"/>
    <x v="0"/>
    <n v="2370"/>
  </r>
  <r>
    <n v="752"/>
    <s v="Kinga"/>
    <s v="Krol"/>
    <x v="3"/>
    <s v="Kogutek"/>
    <x v="4"/>
    <n v="3262"/>
  </r>
  <r>
    <n v="753"/>
    <s v="Katarzyna"/>
    <s v="Biedka"/>
    <x v="2"/>
    <s v="Bielsko - Biala"/>
    <x v="0"/>
    <n v="2705"/>
  </r>
  <r>
    <n v="754"/>
    <s v="Alina"/>
    <s v="Wolowiec"/>
    <x v="9"/>
    <s v="Sucha Beskidzka"/>
    <x v="0"/>
    <n v="2760"/>
  </r>
  <r>
    <n v="755"/>
    <s v="Szymon"/>
    <s v="Boruta"/>
    <x v="1"/>
    <s v="Nowy Sacz"/>
    <x v="3"/>
    <n v="945"/>
  </r>
  <r>
    <n v="756"/>
    <s v="Miroslawa"/>
    <s v="Prawy"/>
    <x v="3"/>
    <s v="Wlodowice"/>
    <x v="3"/>
    <n v="3156"/>
  </r>
  <r>
    <n v="757"/>
    <s v="Malgorzata"/>
    <s v="Bronislawska"/>
    <x v="2"/>
    <s v="Jaworzynka"/>
    <x v="0"/>
    <n v="735"/>
  </r>
  <r>
    <n v="758"/>
    <s v="Szymon"/>
    <s v="Perczynski"/>
    <x v="8"/>
    <s v="Katowice"/>
    <x v="4"/>
    <n v="1216"/>
  </r>
  <r>
    <n v="759"/>
    <s v="Jowita"/>
    <s v="Farcik"/>
    <x v="0"/>
    <s v="Koniakow"/>
    <x v="2"/>
    <n v="2443"/>
  </r>
  <r>
    <n v="760"/>
    <s v="Agnieszka"/>
    <s v="Chmielarz"/>
    <x v="3"/>
    <s v="Wolbrom"/>
    <x v="0"/>
    <n v="2139"/>
  </r>
  <r>
    <n v="761"/>
    <s v="Artur"/>
    <s v="Chodyrak"/>
    <x v="0"/>
    <s v="Kety"/>
    <x v="0"/>
    <n v="2338"/>
  </r>
  <r>
    <n v="762"/>
    <s v="Piotr"/>
    <s v="Wojcik"/>
    <x v="0"/>
    <s v="Przemysl"/>
    <x v="1"/>
    <n v="1625"/>
  </r>
  <r>
    <n v="763"/>
    <s v="Janusz"/>
    <s v="Gajda"/>
    <x v="0"/>
    <s v="Pilica"/>
    <x v="3"/>
    <n v="2262"/>
  </r>
  <r>
    <n v="764"/>
    <s v="Barbara"/>
    <s v="Chrzanowska"/>
    <x v="3"/>
    <s v="Swietochlowice"/>
    <x v="0"/>
    <n v="997"/>
  </r>
  <r>
    <n v="765"/>
    <s v="Pawel"/>
    <s v="Janicki"/>
    <x v="3"/>
    <s v="Myslowice"/>
    <x v="3"/>
    <n v="1067"/>
  </r>
  <r>
    <n v="766"/>
    <s v="Dariusz"/>
    <s v="Chrascik"/>
    <x v="0"/>
    <s v="Kuznia Raciborska"/>
    <x v="2"/>
    <n v="3152"/>
  </r>
  <r>
    <n v="767"/>
    <s v="Edyta"/>
    <s v="Kurdzielewicz"/>
    <x v="3"/>
    <s v="Bialystok"/>
    <x v="0"/>
    <n v="2710"/>
  </r>
  <r>
    <n v="768"/>
    <s v="Roman"/>
    <s v="Listopad"/>
    <x v="0"/>
    <s v="Rogoznik"/>
    <x v="2"/>
    <n v="2018"/>
  </r>
  <r>
    <n v="769"/>
    <s v="Honorata"/>
    <s v="Milosz"/>
    <x v="3"/>
    <s v="Nowy Targ"/>
    <x v="4"/>
    <n v="761"/>
  </r>
  <r>
    <n v="770"/>
    <s v="Zofia"/>
    <s v="Luszczyk"/>
    <x v="3"/>
    <s v="Ustron"/>
    <x v="1"/>
    <n v="2409"/>
  </r>
  <r>
    <n v="771"/>
    <s v="Tomasz"/>
    <s v="Mieta"/>
    <x v="0"/>
    <s v="Lubliniec"/>
    <x v="1"/>
    <n v="3329"/>
  </r>
  <r>
    <n v="772"/>
    <s v="Miroslawa"/>
    <s v="Czarnoleska"/>
    <x v="7"/>
    <s v="Elk"/>
    <x v="0"/>
    <n v="466"/>
  </r>
  <r>
    <n v="773"/>
    <s v="Wawrzyniec"/>
    <s v="Surowka"/>
    <x v="2"/>
    <s v="Gdansk"/>
    <x v="2"/>
    <n v="1644"/>
  </r>
  <r>
    <n v="774"/>
    <s v="Bohdan"/>
    <s v="Bielawski"/>
    <x v="2"/>
    <s v="Szamotuly"/>
    <x v="0"/>
    <n v="2645"/>
  </r>
  <r>
    <n v="775"/>
    <s v="Mateusz"/>
    <s v="Cisek"/>
    <x v="3"/>
    <s v="Jedrzejow"/>
    <x v="0"/>
    <n v="2376"/>
  </r>
  <r>
    <n v="776"/>
    <s v="Kacper"/>
    <s v="Kujalowski"/>
    <x v="2"/>
    <s v="Slawkow"/>
    <x v="3"/>
    <n v="1195"/>
  </r>
  <r>
    <n v="777"/>
    <s v="Michal"/>
    <s v="Piekarz"/>
    <x v="2"/>
    <s v="Olkusz"/>
    <x v="1"/>
    <n v="3142"/>
  </r>
  <r>
    <n v="778"/>
    <s v="Sebastian"/>
    <s v="Kalicki"/>
    <x v="3"/>
    <s v="Grudziadz"/>
    <x v="1"/>
    <n v="1441"/>
  </r>
  <r>
    <n v="779"/>
    <s v="Adam"/>
    <s v="Tuszynski"/>
    <x v="3"/>
    <s v="Cieszyn"/>
    <x v="0"/>
    <n v="2269"/>
  </r>
  <r>
    <n v="780"/>
    <s v="Jerzy"/>
    <s v="Barczyk"/>
    <x v="2"/>
    <s v="Medyka"/>
    <x v="0"/>
    <n v="3282"/>
  </r>
  <r>
    <n v="781"/>
    <s v="Angelika"/>
    <s v="Koszka"/>
    <x v="2"/>
    <s v="Koniakow"/>
    <x v="0"/>
    <n v="3338"/>
  </r>
  <r>
    <n v="782"/>
    <s v="Maciej"/>
    <s v="Pajak"/>
    <x v="2"/>
    <s v="Olkusz"/>
    <x v="2"/>
    <n v="2558"/>
  </r>
  <r>
    <n v="783"/>
    <s v="Kamil"/>
    <s v="Slimak"/>
    <x v="3"/>
    <s v="Myszkow"/>
    <x v="3"/>
    <n v="2585"/>
  </r>
  <r>
    <n v="784"/>
    <s v="Magdalena"/>
    <s v="Batycka"/>
    <x v="3"/>
    <s v="Chorzow"/>
    <x v="0"/>
    <n v="819"/>
  </r>
  <r>
    <n v="785"/>
    <s v="Wojciech"/>
    <s v="Chlebdanowski"/>
    <x v="2"/>
    <s v="Debrzno"/>
    <x v="0"/>
    <n v="827"/>
  </r>
  <r>
    <n v="786"/>
    <s v="Grzegorz"/>
    <s v="Wrzesinski"/>
    <x v="2"/>
    <s v="Wolbrom"/>
    <x v="3"/>
    <n v="1609"/>
  </r>
  <r>
    <n v="787"/>
    <s v="Jolanta"/>
    <s v="Zarebska"/>
    <x v="3"/>
    <s v="Lublin"/>
    <x v="0"/>
    <n v="885"/>
  </r>
  <r>
    <n v="788"/>
    <s v="Waclawa"/>
    <s v="Zaba"/>
    <x v="3"/>
    <s v="Kleszczow"/>
    <x v="2"/>
    <n v="2347"/>
  </r>
  <r>
    <n v="789"/>
    <s v="Andrzej"/>
    <s v="Malek"/>
    <x v="0"/>
    <s v="Myszkow"/>
    <x v="2"/>
    <n v="451"/>
  </r>
  <r>
    <n v="790"/>
    <s v="Patryk"/>
    <s v="Gruszka"/>
    <x v="3"/>
    <s v="Katowice"/>
    <x v="4"/>
    <n v="2625"/>
  </r>
  <r>
    <n v="791"/>
    <s v="Fryderyka"/>
    <s v="Radecka"/>
    <x v="3"/>
    <s v="Bytom"/>
    <x v="4"/>
    <n v="1004"/>
  </r>
  <r>
    <n v="792"/>
    <s v="Boleslawa"/>
    <s v="Sarna"/>
    <x v="4"/>
    <s v="Gryfice"/>
    <x v="3"/>
    <n v="1915"/>
  </r>
  <r>
    <n v="793"/>
    <s v="Marlena"/>
    <s v="Warszawska"/>
    <x v="0"/>
    <s v="Bransk"/>
    <x v="0"/>
    <n v="570"/>
  </r>
  <r>
    <n v="794"/>
    <s v="Jan"/>
    <s v="Kozakowski"/>
    <x v="3"/>
    <s v="Rajcza"/>
    <x v="0"/>
    <n v="2539"/>
  </r>
  <r>
    <n v="795"/>
    <s v="Angelika"/>
    <s v="Bartusiak"/>
    <x v="9"/>
    <s v="Tarnobrzeg"/>
    <x v="4"/>
    <n v="365"/>
  </r>
  <r>
    <n v="796"/>
    <s v="Grzegorz"/>
    <s v="Sawicki"/>
    <x v="0"/>
    <s v="Mikolajki"/>
    <x v="4"/>
    <n v="2857"/>
  </r>
  <r>
    <n v="797"/>
    <s v="Maciej"/>
    <s v="Boni"/>
    <x v="0"/>
    <s v="Wodzislaw Slaski"/>
    <x v="2"/>
    <n v="2667"/>
  </r>
  <r>
    <n v="798"/>
    <s v="Dorota"/>
    <s v="Blaszczyk"/>
    <x v="2"/>
    <s v="Zamosc"/>
    <x v="0"/>
    <n v="1145"/>
  </r>
  <r>
    <n v="799"/>
    <s v="Oliwia"/>
    <s v="Bogdal"/>
    <x v="1"/>
    <s v="Jaworzno"/>
    <x v="4"/>
    <n v="2021"/>
  </r>
  <r>
    <n v="800"/>
    <s v="Patryk"/>
    <s v="Kopytko"/>
    <x v="3"/>
    <s v="Slawkow"/>
    <x v="0"/>
    <n v="3142"/>
  </r>
  <r>
    <n v="801"/>
    <s v="Monika"/>
    <s v="Mielecka"/>
    <x v="3"/>
    <s v="Strzelce Opolskie"/>
    <x v="0"/>
    <n v="669"/>
  </r>
  <r>
    <n v="802"/>
    <s v="Andrzej"/>
    <s v="Stefanczyk"/>
    <x v="0"/>
    <s v="Rajcza"/>
    <x v="3"/>
    <n v="1992"/>
  </r>
  <r>
    <n v="803"/>
    <s v="Patryk"/>
    <s v="Fiszer"/>
    <x v="2"/>
    <s v="Cieszyn"/>
    <x v="0"/>
    <n v="1576"/>
  </r>
  <r>
    <n v="804"/>
    <s v="Wislawa"/>
    <s v="Maciejewska"/>
    <x v="9"/>
    <s v="Jastrzebie-Zdroj"/>
    <x v="2"/>
    <n v="3031"/>
  </r>
  <r>
    <n v="805"/>
    <s v="Jozef"/>
    <s v="Krosno"/>
    <x v="3"/>
    <s v="Sucha Beskidzka"/>
    <x v="0"/>
    <n v="1102"/>
  </r>
  <r>
    <n v="806"/>
    <s v="Maksym"/>
    <s v="Znojek"/>
    <x v="0"/>
    <s v="Swietochlowice"/>
    <x v="1"/>
    <n v="1934"/>
  </r>
  <r>
    <n v="807"/>
    <s v="Przemyslaw"/>
    <s v="Kaczmarek"/>
    <x v="0"/>
    <s v="Wodzislaw Slaski"/>
    <x v="4"/>
    <n v="1140"/>
  </r>
  <r>
    <n v="808"/>
    <s v="Zofia"/>
    <s v="Barszczewska"/>
    <x v="2"/>
    <s v="Swietochlowice"/>
    <x v="1"/>
    <n v="957"/>
  </r>
  <r>
    <n v="809"/>
    <s v="Artur"/>
    <s v="Binkowski"/>
    <x v="3"/>
    <s v="Debowiec"/>
    <x v="0"/>
    <n v="1149"/>
  </r>
  <r>
    <n v="810"/>
    <s v="Adam"/>
    <s v="Jankowski"/>
    <x v="3"/>
    <s v="Nowy Sacz"/>
    <x v="0"/>
    <n v="2449"/>
  </r>
  <r>
    <n v="811"/>
    <s v="Adam"/>
    <s v="Skalny"/>
    <x v="9"/>
    <s v="Myslowice"/>
    <x v="4"/>
    <n v="426"/>
  </r>
  <r>
    <n v="812"/>
    <s v="Mariusz"/>
    <s v="Garlowski"/>
    <x v="0"/>
    <s v="Katowice"/>
    <x v="1"/>
    <n v="2438"/>
  </r>
  <r>
    <n v="813"/>
    <s v="Beata"/>
    <s v="Nowotarska"/>
    <x v="3"/>
    <s v="Julianka"/>
    <x v="0"/>
    <n v="443"/>
  </r>
  <r>
    <n v="814"/>
    <s v="Maciej"/>
    <s v="Mojsanowicz"/>
    <x v="2"/>
    <s v="Siemianowice Slaskie"/>
    <x v="0"/>
    <n v="2736"/>
  </r>
  <r>
    <n v="815"/>
    <s v="Anastazja"/>
    <s v="Majewska"/>
    <x v="3"/>
    <s v="Bielsko - Biala"/>
    <x v="1"/>
    <n v="1476"/>
  </r>
  <r>
    <n v="816"/>
    <s v="Dorota"/>
    <s v="Zybowska"/>
    <x v="3"/>
    <s v="Szczekociny"/>
    <x v="0"/>
    <n v="1338"/>
  </r>
  <r>
    <n v="817"/>
    <s v="Oskar"/>
    <s v="Kozlowski"/>
    <x v="3"/>
    <s v="Dobre Miasto"/>
    <x v="0"/>
    <n v="1767"/>
  </r>
  <r>
    <n v="818"/>
    <s v="Pawel"/>
    <s v="Guzik"/>
    <x v="4"/>
    <s v="Jejkowice"/>
    <x v="1"/>
    <n v="596"/>
  </r>
  <r>
    <n v="819"/>
    <s v="Roman"/>
    <s v="Jakubczyk"/>
    <x v="3"/>
    <s v="Chalupki"/>
    <x v="1"/>
    <n v="1621"/>
  </r>
  <r>
    <n v="820"/>
    <s v="Celina"/>
    <s v="Mieleszko"/>
    <x v="3"/>
    <s v="Siewierz"/>
    <x v="0"/>
    <n v="667"/>
  </r>
  <r>
    <n v="821"/>
    <s v="Joanna"/>
    <s v="Bycz"/>
    <x v="0"/>
    <s v="Baborow"/>
    <x v="4"/>
    <n v="1555"/>
  </r>
  <r>
    <n v="822"/>
    <s v="Marek"/>
    <s v="Walbiner"/>
    <x v="0"/>
    <s v="Sanok"/>
    <x v="3"/>
    <n v="2479"/>
  </r>
  <r>
    <n v="823"/>
    <s v="Robert"/>
    <s v="Kasa"/>
    <x v="5"/>
    <s v="Kedzierzyn-Kozle"/>
    <x v="0"/>
    <n v="2535"/>
  </r>
  <r>
    <n v="824"/>
    <s v="Piotr"/>
    <s v="Hardy"/>
    <x v="3"/>
    <s v="Rabka"/>
    <x v="0"/>
    <n v="2849"/>
  </r>
  <r>
    <n v="825"/>
    <s v="Radoslawa"/>
    <s v="Poniedzialek"/>
    <x v="3"/>
    <s v="Zabrze"/>
    <x v="3"/>
    <n v="1720"/>
  </r>
  <r>
    <n v="826"/>
    <s v="Dorota"/>
    <s v="Stachowska"/>
    <x v="2"/>
    <s v="Raciborz"/>
    <x v="0"/>
    <n v="2242"/>
  </r>
  <r>
    <n v="827"/>
    <s v="Iwona"/>
    <s v="Bardzio"/>
    <x v="0"/>
    <s v="Jaworzno"/>
    <x v="0"/>
    <n v="3124"/>
  </r>
  <r>
    <n v="828"/>
    <s v="Zygmunt"/>
    <s v="Banachowicz"/>
    <x v="2"/>
    <s v="Olszyna"/>
    <x v="1"/>
    <n v="3239"/>
  </r>
  <r>
    <n v="829"/>
    <s v="Adam"/>
    <s v="Krakowski"/>
    <x v="0"/>
    <s v="Zakopane"/>
    <x v="0"/>
    <n v="2391"/>
  </r>
  <r>
    <n v="830"/>
    <s v="Teresa"/>
    <s v="Grabik"/>
    <x v="2"/>
    <s v="Miechow"/>
    <x v="3"/>
    <n v="3145"/>
  </r>
  <r>
    <n v="831"/>
    <s v="Szymon"/>
    <s v="Czaja"/>
    <x v="3"/>
    <s v="Rogoznik"/>
    <x v="3"/>
    <n v="912"/>
  </r>
  <r>
    <n v="832"/>
    <s v="Cezar"/>
    <s v="Adamski"/>
    <x v="1"/>
    <s v="Tarnowskie Gory"/>
    <x v="2"/>
    <n v="1316"/>
  </r>
  <r>
    <n v="833"/>
    <s v="Krystian"/>
    <s v="Dziwulski"/>
    <x v="3"/>
    <s v="Przemysl"/>
    <x v="0"/>
    <n v="2368"/>
  </r>
  <r>
    <n v="834"/>
    <s v="Joanna"/>
    <s v="Andrychowicz"/>
    <x v="0"/>
    <s v="Lublin"/>
    <x v="0"/>
    <n v="1032"/>
  </r>
  <r>
    <n v="835"/>
    <s v="Filip"/>
    <s v="Balica"/>
    <x v="3"/>
    <s v="Glucholazy"/>
    <x v="0"/>
    <n v="1617"/>
  </r>
  <r>
    <n v="836"/>
    <s v="Patrycja"/>
    <s v="Kantor"/>
    <x v="3"/>
    <s v="Kuznia Raciborska"/>
    <x v="2"/>
    <n v="534"/>
  </r>
  <r>
    <n v="837"/>
    <s v="Oskar"/>
    <s v="Ryba"/>
    <x v="3"/>
    <s v="Jozefow"/>
    <x v="1"/>
    <n v="2275"/>
  </r>
  <r>
    <n v="838"/>
    <s v="Miron"/>
    <s v="Raban"/>
    <x v="3"/>
    <s v="Pyrzowice"/>
    <x v="2"/>
    <n v="1362"/>
  </r>
  <r>
    <n v="839"/>
    <s v="Przemyslaw"/>
    <s v="Choloniewski"/>
    <x v="8"/>
    <s v="Cieszyn"/>
    <x v="3"/>
    <n v="2602"/>
  </r>
  <r>
    <n v="840"/>
    <s v="Sebastian"/>
    <s v="Carek"/>
    <x v="3"/>
    <s v="Gieraltowice"/>
    <x v="1"/>
    <n v="2328"/>
  </r>
  <r>
    <n v="841"/>
    <s v="Karol"/>
    <s v="Wlodek"/>
    <x v="3"/>
    <s v="Katowice"/>
    <x v="2"/>
    <n v="2534"/>
  </r>
  <r>
    <n v="842"/>
    <s v="Bogdan"/>
    <s v="Benedykt"/>
    <x v="1"/>
    <s v="Swinoujscie"/>
    <x v="0"/>
    <n v="2228"/>
  </r>
  <r>
    <n v="843"/>
    <s v="Brygida"/>
    <s v="Jakobik"/>
    <x v="0"/>
    <s v="Olkusz"/>
    <x v="3"/>
    <n v="2648"/>
  </r>
  <r>
    <n v="844"/>
    <s v="Paulina"/>
    <s v="Szeruga"/>
    <x v="0"/>
    <s v="Olkusz"/>
    <x v="0"/>
    <n v="2077"/>
  </r>
  <r>
    <n v="845"/>
    <s v="Jadwiga"/>
    <s v="Loch"/>
    <x v="0"/>
    <s v="Myslowice"/>
    <x v="0"/>
    <n v="1676"/>
  </r>
  <r>
    <n v="846"/>
    <s v="Ewa"/>
    <s v="Sosnowska"/>
    <x v="8"/>
    <s v="Nysa"/>
    <x v="0"/>
    <n v="1151"/>
  </r>
  <r>
    <n v="847"/>
    <s v="Roman"/>
    <s v="Aronowski"/>
    <x v="7"/>
    <s v="Swietochlowice"/>
    <x v="0"/>
    <n v="1576"/>
  </r>
  <r>
    <n v="848"/>
    <s v="Jaroslaw"/>
    <s v="Szczepanski"/>
    <x v="0"/>
    <s v="Nowy Targ"/>
    <x v="1"/>
    <n v="2180"/>
  </r>
  <r>
    <n v="849"/>
    <s v="Andrzej"/>
    <s v="Bilinski"/>
    <x v="5"/>
    <s v="Dobre Miasto"/>
    <x v="0"/>
    <n v="1048"/>
  </r>
  <r>
    <n v="850"/>
    <s v="Jacek"/>
    <s v="Halemba"/>
    <x v="8"/>
    <s v="Ciechocinek"/>
    <x v="1"/>
    <n v="1165"/>
  </r>
  <r>
    <n v="851"/>
    <s v="Tomasz"/>
    <s v="Wojtkiewicz"/>
    <x v="3"/>
    <s v="Poznan"/>
    <x v="0"/>
    <n v="2811"/>
  </r>
  <r>
    <n v="852"/>
    <s v="Mateusz"/>
    <s v="Kojec"/>
    <x v="2"/>
    <s v="Slawkow"/>
    <x v="0"/>
    <n v="1884"/>
  </r>
  <r>
    <n v="853"/>
    <s v="Ewelina"/>
    <s v="Ambroziak"/>
    <x v="2"/>
    <s v="Bialaszewo"/>
    <x v="0"/>
    <n v="2891"/>
  </r>
  <r>
    <n v="854"/>
    <s v="Beata"/>
    <s v="Moskala"/>
    <x v="2"/>
    <s v="Myslowice"/>
    <x v="2"/>
    <n v="972"/>
  </r>
  <r>
    <n v="855"/>
    <s v="Kamil"/>
    <s v="Amanowicz"/>
    <x v="2"/>
    <s v="Wodzislaw Slaski"/>
    <x v="0"/>
    <n v="535"/>
  </r>
  <r>
    <n v="856"/>
    <s v="Jadwiga"/>
    <s v="Chodorowska"/>
    <x v="0"/>
    <s v="Naleczow"/>
    <x v="0"/>
    <n v="2763"/>
  </r>
  <r>
    <n v="857"/>
    <s v="Janina"/>
    <s v="Bawinek"/>
    <x v="2"/>
    <s v="Pyrzyce"/>
    <x v="0"/>
    <n v="3327"/>
  </r>
  <r>
    <n v="858"/>
    <s v="Eustachy"/>
    <s v="Kendziora"/>
    <x v="0"/>
    <s v="Bielsko - Biala"/>
    <x v="2"/>
    <n v="2414"/>
  </r>
  <r>
    <n v="859"/>
    <s v="Karolina"/>
    <s v="Bromska"/>
    <x v="3"/>
    <s v="Debica"/>
    <x v="0"/>
    <n v="2480"/>
  </r>
  <r>
    <n v="860"/>
    <s v="Robert"/>
    <s v="Rurski"/>
    <x v="3"/>
    <s v="Wejherowo"/>
    <x v="1"/>
    <n v="1955"/>
  </r>
  <r>
    <n v="861"/>
    <s v="Andrzej"/>
    <s v="Koziol"/>
    <x v="3"/>
    <s v="Szczyrk"/>
    <x v="3"/>
    <n v="1428"/>
  </r>
  <r>
    <n v="862"/>
    <s v="Dominika"/>
    <s v="Maslon"/>
    <x v="8"/>
    <s v="Zgorzelec"/>
    <x v="0"/>
    <n v="1175"/>
  </r>
  <r>
    <n v="863"/>
    <s v="Martyn"/>
    <s v="Wisniewski"/>
    <x v="3"/>
    <s v="Zabrze"/>
    <x v="3"/>
    <n v="2380"/>
  </r>
  <r>
    <n v="864"/>
    <s v="Elzbieta"/>
    <s v="Makalu"/>
    <x v="0"/>
    <s v="Brzesko"/>
    <x v="3"/>
    <n v="2964"/>
  </r>
  <r>
    <n v="865"/>
    <s v="Beata"/>
    <s v="Nowakowska"/>
    <x v="0"/>
    <s v="Myszkow"/>
    <x v="4"/>
    <n v="3044"/>
  </r>
  <r>
    <n v="866"/>
    <s v="Anna"/>
    <s v="Sawicka"/>
    <x v="0"/>
    <s v="Nowy Targ"/>
    <x v="3"/>
    <n v="1134"/>
  </r>
  <r>
    <n v="867"/>
    <s v="Elzbieta"/>
    <s v="Wieczorek"/>
    <x v="3"/>
    <s v="Pszczyna"/>
    <x v="2"/>
    <n v="3214"/>
  </r>
  <r>
    <n v="868"/>
    <s v="Jerzy"/>
    <s v="Kaktus"/>
    <x v="3"/>
    <s v="Mordy"/>
    <x v="0"/>
    <n v="2732"/>
  </r>
  <r>
    <n v="869"/>
    <s v="Alicja"/>
    <s v="Cichocka"/>
    <x v="7"/>
    <s v="Sosnowiec"/>
    <x v="0"/>
    <n v="780"/>
  </r>
  <r>
    <n v="870"/>
    <s v="Jolanta"/>
    <s v="Kukulska"/>
    <x v="9"/>
    <s v="Wolbrom"/>
    <x v="0"/>
    <n v="2523"/>
  </r>
  <r>
    <n v="871"/>
    <s v="Magdalena"/>
    <s v="Jackowska"/>
    <x v="0"/>
    <s v="Wodzislaw Slaski"/>
    <x v="0"/>
    <n v="3178"/>
  </r>
  <r>
    <n v="872"/>
    <s v="Dagmara"/>
    <s v="Szumska"/>
    <x v="3"/>
    <s v="Sanok"/>
    <x v="0"/>
    <n v="2039"/>
  </r>
  <r>
    <n v="873"/>
    <s v="Aleksandra"/>
    <s v="Paluch"/>
    <x v="0"/>
    <s v="Ustron"/>
    <x v="0"/>
    <n v="2456"/>
  </r>
  <r>
    <n v="874"/>
    <s v="Marek"/>
    <s v="Markiewicz"/>
    <x v="3"/>
    <s v="Mikolow"/>
    <x v="0"/>
    <n v="620"/>
  </r>
  <r>
    <n v="875"/>
    <s v="Roman"/>
    <s v="Arecki"/>
    <x v="0"/>
    <s v="Siemianowice Slaskie"/>
    <x v="0"/>
    <n v="2086"/>
  </r>
  <r>
    <n v="876"/>
    <s v="Mikolaj"/>
    <s v="Lisinski"/>
    <x v="0"/>
    <s v="Szczecin"/>
    <x v="0"/>
    <n v="930"/>
  </r>
  <r>
    <n v="877"/>
    <s v="Maria"/>
    <s v="Baron"/>
    <x v="0"/>
    <s v="Bedzin"/>
    <x v="0"/>
    <n v="1112"/>
  </r>
  <r>
    <n v="878"/>
    <s v="Grzegorz"/>
    <s v="Jaworski"/>
    <x v="4"/>
    <s v="Tarnowskie Gory"/>
    <x v="0"/>
    <n v="2185"/>
  </r>
  <r>
    <n v="879"/>
    <s v="Magdalena"/>
    <s v="Rysowicz"/>
    <x v="2"/>
    <s v="Tychy"/>
    <x v="0"/>
    <n v="1731"/>
  </r>
  <r>
    <n v="880"/>
    <s v="Dominik"/>
    <s v="Marek"/>
    <x v="0"/>
    <s v="Gliwice"/>
    <x v="2"/>
    <n v="519"/>
  </r>
  <r>
    <n v="881"/>
    <s v="Franciszek"/>
    <s v="Kucharski"/>
    <x v="3"/>
    <s v="Tarnobrzeg"/>
    <x v="2"/>
    <n v="2317"/>
  </r>
  <r>
    <n v="882"/>
    <s v="Urszula"/>
    <s v="Czajka"/>
    <x v="0"/>
    <s v="Katowice"/>
    <x v="1"/>
    <n v="1846"/>
  </r>
  <r>
    <n v="883"/>
    <s v="Anna"/>
    <s v="Szyma"/>
    <x v="3"/>
    <s v="Rogoznik"/>
    <x v="2"/>
    <n v="753"/>
  </r>
  <r>
    <n v="884"/>
    <s v="Radomil"/>
    <s v="Grudzien"/>
    <x v="2"/>
    <s v="Jedrzejow"/>
    <x v="3"/>
    <n v="2077"/>
  </r>
  <r>
    <n v="885"/>
    <s v="Wladyslawa"/>
    <s v="Konwicka"/>
    <x v="3"/>
    <s v="Swietochlowice"/>
    <x v="3"/>
    <n v="1259"/>
  </r>
  <r>
    <n v="886"/>
    <s v="Jadwiga"/>
    <s v="Osinska"/>
    <x v="3"/>
    <s v="Strzelce Opolskie"/>
    <x v="1"/>
    <n v="1004"/>
  </r>
  <r>
    <n v="887"/>
    <s v="Stefan"/>
    <s v="Kalinowski"/>
    <x v="9"/>
    <s v="Myslowice"/>
    <x v="1"/>
    <n v="1932"/>
  </r>
  <r>
    <n v="888"/>
    <s v="Karol"/>
    <s v="Myrcik"/>
    <x v="3"/>
    <s v="Rybnik"/>
    <x v="1"/>
    <n v="2011"/>
  </r>
  <r>
    <n v="889"/>
    <s v="Anna"/>
    <s v="Oman"/>
    <x v="3"/>
    <s v="Jedrzejow"/>
    <x v="0"/>
    <n v="1445"/>
  </r>
  <r>
    <n v="890"/>
    <s v="Piotr"/>
    <s v="Bajer"/>
    <x v="3"/>
    <s v="Rajcza"/>
    <x v="0"/>
    <n v="2408"/>
  </r>
  <r>
    <n v="891"/>
    <s v="Paulina"/>
    <s v="Wierzchowska"/>
    <x v="3"/>
    <s v="Katowice"/>
    <x v="0"/>
    <n v="1554"/>
  </r>
  <r>
    <n v="892"/>
    <s v="Zofia"/>
    <s v="Chalupka"/>
    <x v="0"/>
    <s v="Kudowa-Slone"/>
    <x v="1"/>
    <n v="3255"/>
  </r>
  <r>
    <n v="893"/>
    <s v="Celina"/>
    <s v="Mirow"/>
    <x v="3"/>
    <s v="Wroclaw"/>
    <x v="0"/>
    <n v="2732"/>
  </r>
  <r>
    <n v="894"/>
    <s v="Tadeusz"/>
    <s v="Kotowicz"/>
    <x v="3"/>
    <s v="Katowice"/>
    <x v="1"/>
    <n v="1950"/>
  </r>
  <r>
    <n v="895"/>
    <s v="Elzbieta"/>
    <s v="Wielgus"/>
    <x v="2"/>
    <s v="Bytom"/>
    <x v="4"/>
    <n v="2581"/>
  </r>
  <r>
    <n v="896"/>
    <s v="Elzbieta"/>
    <s v="Kwiatkowska"/>
    <x v="0"/>
    <s v="Kalisz"/>
    <x v="4"/>
    <n v="1590"/>
  </r>
  <r>
    <n v="897"/>
    <s v="Malgorzata"/>
    <s v="Pisarskiewicz"/>
    <x v="2"/>
    <s v="Tarnow"/>
    <x v="0"/>
    <n v="3064"/>
  </r>
  <r>
    <n v="898"/>
    <s v="Sobieslaw"/>
    <s v="Bulwan"/>
    <x v="2"/>
    <s v="Leczyca"/>
    <x v="0"/>
    <n v="970"/>
  </r>
  <r>
    <n v="899"/>
    <s v="Dorota"/>
    <s v="Marchewka"/>
    <x v="1"/>
    <s v="Wisla"/>
    <x v="4"/>
    <n v="1632"/>
  </r>
  <r>
    <n v="900"/>
    <s v="Patrycja"/>
    <s v="Metz"/>
    <x v="0"/>
    <s v="Tychy"/>
    <x v="0"/>
    <n v="1547"/>
  </r>
  <r>
    <n v="901"/>
    <s v="Zachariasz"/>
    <s v="Jakimow"/>
    <x v="0"/>
    <s v="Rybnik"/>
    <x v="2"/>
    <n v="527"/>
  </r>
  <r>
    <n v="902"/>
    <s v="Jakub"/>
    <s v="Malarski"/>
    <x v="3"/>
    <s v="Bozewo"/>
    <x v="2"/>
    <n v="2104"/>
  </r>
  <r>
    <n v="903"/>
    <s v="Oskar"/>
    <s v="Rakowski"/>
    <x v="0"/>
    <s v="Dabrowa Gornicza"/>
    <x v="0"/>
    <n v="475"/>
  </r>
  <r>
    <n v="904"/>
    <s v="Tomasz"/>
    <s v="Dudzinski"/>
    <x v="3"/>
    <s v="Warszawa"/>
    <x v="3"/>
    <n v="744"/>
  </r>
  <r>
    <n v="905"/>
    <s v="Jaromir"/>
    <s v="Szybki"/>
    <x v="3"/>
    <s v="Gieblo"/>
    <x v="2"/>
    <n v="679"/>
  </r>
  <r>
    <n v="906"/>
    <s v="Krzysztof"/>
    <s v="Linus"/>
    <x v="0"/>
    <s v="Rzeszow"/>
    <x v="0"/>
    <n v="2232"/>
  </r>
  <r>
    <n v="907"/>
    <s v="Andrzej"/>
    <s v="Inny"/>
    <x v="0"/>
    <s v="Zambrow"/>
    <x v="0"/>
    <n v="1525"/>
  </r>
  <r>
    <n v="908"/>
    <s v="Wojciech"/>
    <s v="Batory"/>
    <x v="1"/>
    <s v="Bochnia"/>
    <x v="1"/>
    <n v="1442"/>
  </r>
  <r>
    <n v="909"/>
    <s v="Monika"/>
    <s v="Drzewiecka"/>
    <x v="3"/>
    <s v="Olkusz"/>
    <x v="0"/>
    <n v="1736"/>
  </r>
  <r>
    <n v="910"/>
    <s v="Renata"/>
    <s v="Kalwas"/>
    <x v="3"/>
    <s v="Rzeszow"/>
    <x v="2"/>
    <n v="1252"/>
  </r>
  <r>
    <n v="911"/>
    <s v="Jan"/>
    <s v="Sztonyk"/>
    <x v="3"/>
    <s v="Radom"/>
    <x v="0"/>
    <n v="2533"/>
  </r>
  <r>
    <n v="912"/>
    <s v="Kacper"/>
    <s v="Kita"/>
    <x v="0"/>
    <s v="Slawkow"/>
    <x v="0"/>
    <n v="2006"/>
  </r>
  <r>
    <n v="913"/>
    <s v="Zofia"/>
    <s v="Kruszewska"/>
    <x v="3"/>
    <s v="Wodzislaw Slaski"/>
    <x v="3"/>
    <n v="1700"/>
  </r>
  <r>
    <n v="914"/>
    <s v="Radzimierz"/>
    <s v="Wojciechowski"/>
    <x v="0"/>
    <s v="Rzeszow"/>
    <x v="4"/>
    <n v="555"/>
  </r>
  <r>
    <n v="915"/>
    <s v="Wojciech"/>
    <s v="Augustowski"/>
    <x v="3"/>
    <s v="Koniakow"/>
    <x v="1"/>
    <n v="814"/>
  </r>
  <r>
    <n v="916"/>
    <s v="Barbara"/>
    <s v="Chudzik"/>
    <x v="0"/>
    <s v="Katowice"/>
    <x v="4"/>
    <n v="3011"/>
  </r>
  <r>
    <n v="917"/>
    <s v="Wojtek"/>
    <s v="Trzconka"/>
    <x v="0"/>
    <s v="Miechow"/>
    <x v="3"/>
    <n v="1913"/>
  </r>
  <r>
    <n v="918"/>
    <s v="Aleksy"/>
    <s v="Wur"/>
    <x v="3"/>
    <s v="Debica"/>
    <x v="3"/>
    <n v="1021"/>
  </r>
  <r>
    <n v="919"/>
    <s v="Bogumila"/>
    <s v="Piotrowska"/>
    <x v="2"/>
    <s v="Katowice"/>
    <x v="1"/>
    <n v="3306"/>
  </r>
  <r>
    <n v="920"/>
    <s v="Natalia"/>
    <s v="Sikorska"/>
    <x v="1"/>
    <s v="Swietochlowice"/>
    <x v="0"/>
    <n v="2452"/>
  </r>
  <r>
    <n v="921"/>
    <s v="Hanna"/>
    <s v="Pietrzyk"/>
    <x v="0"/>
    <s v="Nowy Targ"/>
    <x v="0"/>
    <n v="2589"/>
  </r>
  <r>
    <n v="922"/>
    <s v="Malgorzata"/>
    <s v="Janowska"/>
    <x v="3"/>
    <s v="Krzeszowice"/>
    <x v="1"/>
    <n v="1464"/>
  </r>
  <r>
    <n v="923"/>
    <s v="Danuta"/>
    <s v="Chmielewska"/>
    <x v="3"/>
    <s v="Tomaszow Lubelski"/>
    <x v="3"/>
    <n v="1936"/>
  </r>
  <r>
    <n v="924"/>
    <s v="Pawel"/>
    <s v="Banasiak"/>
    <x v="3"/>
    <s v="Alwernia"/>
    <x v="0"/>
    <n v="3317"/>
  </r>
  <r>
    <n v="925"/>
    <s v="Adam"/>
    <s v="Zareba"/>
    <x v="3"/>
    <s v="Nowy Sacz"/>
    <x v="0"/>
    <n v="985"/>
  </r>
  <r>
    <n v="926"/>
    <s v="Fryderyka"/>
    <s v="Krzyskow"/>
    <x v="0"/>
    <s v="Tworog"/>
    <x v="2"/>
    <n v="2117"/>
  </r>
  <r>
    <n v="927"/>
    <s v="Ewa"/>
    <s v="Sochacka"/>
    <x v="6"/>
    <s v="Nowy Targ"/>
    <x v="0"/>
    <n v="2333"/>
  </r>
  <r>
    <n v="928"/>
    <s v="Kacper"/>
    <s v="Starachowicz"/>
    <x v="2"/>
    <s v="Tarnobrzeg"/>
    <x v="1"/>
    <n v="1802"/>
  </r>
  <r>
    <n v="929"/>
    <s v="Renata"/>
    <s v="Banachowicz"/>
    <x v="3"/>
    <s v="Piotrkow Trybunalski"/>
    <x v="0"/>
    <n v="464"/>
  </r>
  <r>
    <n v="930"/>
    <s v="Donald"/>
    <s v="Bakowski"/>
    <x v="1"/>
    <s v="Slawkow"/>
    <x v="0"/>
    <n v="1410"/>
  </r>
  <r>
    <n v="931"/>
    <s v="Roza"/>
    <s v="Labaziewicz"/>
    <x v="7"/>
    <s v="Dlugopole-Zdroj"/>
    <x v="1"/>
    <n v="2958"/>
  </r>
  <r>
    <n v="932"/>
    <s v="Artur"/>
    <s v="Blotny"/>
    <x v="9"/>
    <s v="Raciborz"/>
    <x v="0"/>
    <n v="1641"/>
  </r>
  <r>
    <n v="933"/>
    <s v="Adam"/>
    <s v="Paterek"/>
    <x v="2"/>
    <s v="Wodzislaw Slaski"/>
    <x v="0"/>
    <n v="2559"/>
  </r>
  <r>
    <n v="934"/>
    <s v="Magdalena"/>
    <s v="Kulig"/>
    <x v="3"/>
    <s v="Wodzislaw Slaski"/>
    <x v="0"/>
    <n v="715"/>
  </r>
  <r>
    <n v="935"/>
    <s v="Pawel"/>
    <s v="Banasiewicz"/>
    <x v="3"/>
    <s v="Bytom"/>
    <x v="0"/>
    <n v="579"/>
  </r>
  <r>
    <n v="936"/>
    <s v="Wiktor"/>
    <s v="Buchta"/>
    <x v="9"/>
    <s v="Krosno"/>
    <x v="4"/>
    <n v="1652"/>
  </r>
  <r>
    <n v="937"/>
    <s v="Sobieslaw"/>
    <s v="Symanski"/>
    <x v="0"/>
    <s v="Ogrodzieniec"/>
    <x v="1"/>
    <n v="983"/>
  </r>
  <r>
    <n v="938"/>
    <s v="Dariusz"/>
    <s v="Kowalczyk"/>
    <x v="0"/>
    <s v="Nowy Targ"/>
    <x v="4"/>
    <n v="2441"/>
  </r>
  <r>
    <n v="939"/>
    <s v="Mieszko"/>
    <s v="Lewy"/>
    <x v="2"/>
    <s v="Zabrze"/>
    <x v="1"/>
    <n v="1408"/>
  </r>
  <r>
    <n v="940"/>
    <s v="Wiktoria"/>
    <s v="Gumienny"/>
    <x v="2"/>
    <s v="Rabka"/>
    <x v="0"/>
    <n v="855"/>
  </r>
  <r>
    <n v="941"/>
    <s v="Sylwia"/>
    <s v="Filipowicz"/>
    <x v="3"/>
    <s v="Koscian"/>
    <x v="1"/>
    <n v="2693"/>
  </r>
  <r>
    <n v="942"/>
    <s v="Zofia"/>
    <s v="Maciarz"/>
    <x v="2"/>
    <s v="Jaworzynka"/>
    <x v="3"/>
    <n v="1299"/>
  </r>
  <r>
    <n v="943"/>
    <s v="Frydryk"/>
    <s v="Alancki"/>
    <x v="4"/>
    <s v="Miedzyrzecze"/>
    <x v="4"/>
    <n v="2855"/>
  </r>
  <r>
    <n v="944"/>
    <s v="Patrycja"/>
    <s v="Roman"/>
    <x v="0"/>
    <s v="Torun"/>
    <x v="0"/>
    <n v="3345"/>
  </r>
  <r>
    <n v="945"/>
    <s v="Jolanta"/>
    <s v="Chmiel"/>
    <x v="0"/>
    <s v="Poraj"/>
    <x v="0"/>
    <n v="1300"/>
  </r>
  <r>
    <n v="946"/>
    <s v="Boleslaw"/>
    <s v="Bialowasicz"/>
    <x v="3"/>
    <s v="Przemysl"/>
    <x v="0"/>
    <n v="2057"/>
  </r>
  <r>
    <n v="947"/>
    <s v="Agnieszka"/>
    <s v="Stachowiak"/>
    <x v="7"/>
    <s v="Katowice"/>
    <x v="0"/>
    <n v="3199"/>
  </r>
  <r>
    <n v="948"/>
    <s v="Bronislawa"/>
    <s v="Ludwig"/>
    <x v="0"/>
    <s v="Warszawa"/>
    <x v="4"/>
    <n v="1400"/>
  </r>
  <r>
    <n v="949"/>
    <s v="Wojciech"/>
    <s v="Iwanski"/>
    <x v="7"/>
    <s v="Bezledy"/>
    <x v="1"/>
    <n v="2580"/>
  </r>
  <r>
    <n v="950"/>
    <s v="Elzbieta"/>
    <s v="Zagorska"/>
    <x v="2"/>
    <s v="Ledziny"/>
    <x v="2"/>
    <n v="486"/>
  </r>
  <r>
    <n v="951"/>
    <s v="Wielislaw"/>
    <s v="Watroba"/>
    <x v="3"/>
    <s v="Swietochlowice"/>
    <x v="4"/>
    <n v="1035"/>
  </r>
  <r>
    <n v="952"/>
    <s v="Kamil"/>
    <s v="Bartnik"/>
    <x v="3"/>
    <s v="Elblag"/>
    <x v="0"/>
    <n v="1718"/>
  </r>
  <r>
    <n v="953"/>
    <s v="Zygmunt"/>
    <s v="Grzmil"/>
    <x v="3"/>
    <s v="Prudnik"/>
    <x v="1"/>
    <n v="1346"/>
  </r>
  <r>
    <n v="954"/>
    <s v="Mateusz"/>
    <s v="Kawicki"/>
    <x v="3"/>
    <s v="Bielsk Podlaski"/>
    <x v="0"/>
    <n v="3253"/>
  </r>
  <r>
    <n v="955"/>
    <s v="Mateusz"/>
    <s v="Mazurkiewicz"/>
    <x v="3"/>
    <s v="Wojkowice"/>
    <x v="0"/>
    <n v="3000"/>
  </r>
  <r>
    <n v="956"/>
    <s v="Cecylia"/>
    <s v="Boguslawska"/>
    <x v="2"/>
    <s v="Szczyrk"/>
    <x v="2"/>
    <n v="1225"/>
  </r>
  <r>
    <n v="957"/>
    <s v="Alicja"/>
    <s v="Urbanczyk"/>
    <x v="8"/>
    <s v="Szczyrk"/>
    <x v="0"/>
    <n v="3022"/>
  </r>
  <r>
    <n v="958"/>
    <s v="Jan"/>
    <s v="Kamyk"/>
    <x v="9"/>
    <s v="Bielsko - Biala"/>
    <x v="0"/>
    <n v="2899"/>
  </r>
  <r>
    <n v="959"/>
    <s v="Anna"/>
    <s v="Pytka"/>
    <x v="2"/>
    <s v="Tarnow"/>
    <x v="0"/>
    <n v="1146"/>
  </r>
  <r>
    <n v="960"/>
    <s v="Ryszard"/>
    <s v="Grabowski"/>
    <x v="3"/>
    <s v="Gdansk"/>
    <x v="4"/>
    <n v="728"/>
  </r>
  <r>
    <n v="961"/>
    <s v="Janusz"/>
    <s v="Smitkowski"/>
    <x v="2"/>
    <s v="Pszczyna"/>
    <x v="3"/>
    <n v="2238"/>
  </r>
  <r>
    <n v="962"/>
    <s v="Jan"/>
    <s v="Karbowniczek"/>
    <x v="3"/>
    <s v="Pyrzyce"/>
    <x v="2"/>
    <n v="2865"/>
  </r>
  <r>
    <n v="963"/>
    <s v="Teresa"/>
    <s v="Wozniak"/>
    <x v="0"/>
    <s v="Tarnow"/>
    <x v="1"/>
    <n v="3094"/>
  </r>
  <r>
    <n v="964"/>
    <s v="Mateusz"/>
    <s v="Chwalinski"/>
    <x v="2"/>
    <s v="Wlodowice"/>
    <x v="0"/>
    <n v="1802"/>
  </r>
  <r>
    <n v="965"/>
    <s v="Wojciech"/>
    <s v="Sobczak"/>
    <x v="2"/>
    <s v="Kuznia Raciborska"/>
    <x v="0"/>
    <n v="2626"/>
  </r>
  <r>
    <n v="966"/>
    <s v="Zofia"/>
    <s v="Klein"/>
    <x v="2"/>
    <s v="Kuznia Raciborska"/>
    <x v="4"/>
    <n v="849"/>
  </r>
  <r>
    <n v="967"/>
    <s v="Eustachy"/>
    <s v="Pustulka"/>
    <x v="0"/>
    <s v="Dabrowa Gornicza"/>
    <x v="4"/>
    <n v="1080"/>
  </r>
  <r>
    <n v="968"/>
    <s v="Lucyna"/>
    <s v="Sokolowska"/>
    <x v="2"/>
    <s v="Koniakow"/>
    <x v="1"/>
    <n v="2284"/>
  </r>
  <r>
    <n v="969"/>
    <s v="Rafal"/>
    <s v="Rybak"/>
    <x v="3"/>
    <s v="Dobieszowice"/>
    <x v="1"/>
    <n v="1366"/>
  </r>
  <r>
    <n v="970"/>
    <s v="Agnieszka"/>
    <s v="Baranowska"/>
    <x v="0"/>
    <s v="Pszczyna"/>
    <x v="0"/>
    <n v="772"/>
  </r>
  <r>
    <n v="971"/>
    <s v="Anna"/>
    <s v="Szafranska"/>
    <x v="3"/>
    <s v="Bielsko - Biala"/>
    <x v="0"/>
    <n v="1671"/>
  </r>
  <r>
    <n v="972"/>
    <s v="Malgorzata"/>
    <s v="Koczorowska"/>
    <x v="3"/>
    <s v="Katowice"/>
    <x v="0"/>
    <n v="431"/>
  </r>
  <r>
    <n v="973"/>
    <s v="Gracja"/>
    <s v="Warecka"/>
    <x v="2"/>
    <s v="Siewierz"/>
    <x v="1"/>
    <n v="3030"/>
  </r>
  <r>
    <n v="974"/>
    <s v="Michal"/>
    <s v="Piechota"/>
    <x v="8"/>
    <s v="Chorzow"/>
    <x v="3"/>
    <n v="1748"/>
  </r>
  <r>
    <n v="975"/>
    <s v="Krystyna"/>
    <s v="Brylka"/>
    <x v="3"/>
    <s v="Glucholazy"/>
    <x v="3"/>
    <n v="2256"/>
  </r>
  <r>
    <n v="976"/>
    <s v="Filip"/>
    <s v="Harazim"/>
    <x v="0"/>
    <s v="Zawiercie"/>
    <x v="0"/>
    <n v="883"/>
  </r>
  <r>
    <n v="977"/>
    <s v="Maria"/>
    <s v="Bakala"/>
    <x v="0"/>
    <s v="Jastrzebie-Zdroj"/>
    <x v="0"/>
    <n v="2293"/>
  </r>
  <r>
    <n v="978"/>
    <s v="Piotr"/>
    <s v="Jablonski"/>
    <x v="3"/>
    <s v="Sanok"/>
    <x v="3"/>
    <n v="1185"/>
  </r>
  <r>
    <n v="979"/>
    <s v="Michal"/>
    <s v="Powietrzynski"/>
    <x v="0"/>
    <s v="Radom"/>
    <x v="0"/>
    <n v="2260"/>
  </r>
  <r>
    <n v="980"/>
    <s v="Adelajda"/>
    <s v="Sobczak"/>
    <x v="3"/>
    <s v="Trzebinia"/>
    <x v="0"/>
    <n v="1087"/>
  </r>
  <r>
    <n v="981"/>
    <s v="Ryszard"/>
    <s v="Skrzypczyk"/>
    <x v="2"/>
    <s v="Cieszyn"/>
    <x v="4"/>
    <n v="1049"/>
  </r>
  <r>
    <n v="982"/>
    <s v="Marek"/>
    <s v="Marciniak"/>
    <x v="0"/>
    <s v="Rabka"/>
    <x v="0"/>
    <n v="827"/>
  </r>
  <r>
    <n v="983"/>
    <s v="Slawomir"/>
    <s v="Afganski"/>
    <x v="6"/>
    <s v="Wolbrom"/>
    <x v="1"/>
    <n v="1583"/>
  </r>
  <r>
    <n v="984"/>
    <s v="Jolanta"/>
    <s v="Marcz"/>
    <x v="2"/>
    <s v="Wolbrom"/>
    <x v="0"/>
    <n v="573"/>
  </r>
  <r>
    <n v="985"/>
    <s v="Tomasz"/>
    <s v="Kania"/>
    <x v="0"/>
    <s v="Strzelce Opolskie"/>
    <x v="0"/>
    <n v="2458"/>
  </r>
  <r>
    <n v="986"/>
    <s v="Barbara"/>
    <s v="Krzeczkowska"/>
    <x v="3"/>
    <s v="Zamosc"/>
    <x v="0"/>
    <n v="1418"/>
  </r>
  <r>
    <n v="987"/>
    <s v="Zuzanna"/>
    <s v="Walczynska"/>
    <x v="2"/>
    <s v="Wadowice"/>
    <x v="0"/>
    <n v="1035"/>
  </r>
  <r>
    <n v="988"/>
    <s v="Gabriela"/>
    <s v="Zajac"/>
    <x v="2"/>
    <s v="Cieszyn"/>
    <x v="1"/>
    <n v="1757"/>
  </r>
  <r>
    <n v="989"/>
    <s v="Henryk"/>
    <s v="Walczak"/>
    <x v="0"/>
    <s v="Bedzin"/>
    <x v="1"/>
    <n v="923"/>
  </r>
  <r>
    <n v="990"/>
    <s v="Kuba"/>
    <s v="Kaminska"/>
    <x v="0"/>
    <s v="Bytom"/>
    <x v="1"/>
    <n v="1274"/>
  </r>
  <r>
    <n v="991"/>
    <s v="Wieslaw"/>
    <s v="Bananowski"/>
    <x v="3"/>
    <s v="Bielsko - Biala"/>
    <x v="1"/>
    <n v="2930"/>
  </r>
  <r>
    <n v="992"/>
    <s v="Roman"/>
    <s v="Szumylowicz"/>
    <x v="3"/>
    <s v="Kedzierzyn-Kozle"/>
    <x v="2"/>
    <n v="1176"/>
  </r>
  <r>
    <n v="993"/>
    <s v="Bronislaw"/>
    <s v="Hubertus"/>
    <x v="7"/>
    <s v="Gieraltowice"/>
    <x v="0"/>
    <n v="2912"/>
  </r>
  <r>
    <n v="994"/>
    <s v="Roman"/>
    <s v="Buszek"/>
    <x v="0"/>
    <s v="Bezledy"/>
    <x v="1"/>
    <n v="771"/>
  </r>
  <r>
    <n v="995"/>
    <s v="Ewa"/>
    <s v="Szepelak"/>
    <x v="3"/>
    <s v="Plock"/>
    <x v="0"/>
    <n v="2284"/>
  </r>
  <r>
    <n v="996"/>
    <s v="Szymon"/>
    <s v="Wcislowski"/>
    <x v="9"/>
    <s v="Gryfice"/>
    <x v="1"/>
    <n v="1444"/>
  </r>
  <r>
    <n v="997"/>
    <s v="Aleksandra"/>
    <s v="Pietak"/>
    <x v="0"/>
    <s v="Ciechanow"/>
    <x v="0"/>
    <n v="2499"/>
  </r>
  <r>
    <n v="998"/>
    <s v="Kacper"/>
    <s v="Berkowski"/>
    <x v="6"/>
    <s v="Otmuchow"/>
    <x v="0"/>
    <n v="1127"/>
  </r>
  <r>
    <n v="999"/>
    <s v="Jagoda"/>
    <s v="Szmaglinska"/>
    <x v="2"/>
    <s v="Siewierz"/>
    <x v="0"/>
    <n v="605"/>
  </r>
  <r>
    <n v="1000"/>
    <s v="Mariusz"/>
    <s v="Morawski"/>
    <x v="2"/>
    <s v="Rajcza"/>
    <x v="2"/>
    <n v="467"/>
  </r>
  <r>
    <n v="1001"/>
    <s v="Natalia"/>
    <s v="Kochman"/>
    <x v="1"/>
    <s v="Skorogoszcz"/>
    <x v="0"/>
    <n v="2854"/>
  </r>
  <r>
    <n v="1002"/>
    <s v="Zofia"/>
    <s v="Bartczak"/>
    <x v="3"/>
    <s v="Zabrze"/>
    <x v="1"/>
    <n v="1551"/>
  </r>
  <r>
    <n v="1003"/>
    <s v="Celina"/>
    <s v="Kubera"/>
    <x v="0"/>
    <s v="Brzesko"/>
    <x v="2"/>
    <n v="729"/>
  </r>
  <r>
    <n v="1004"/>
    <s v="Faustyn"/>
    <s v="Katana"/>
    <x v="2"/>
    <s v="Legionowo"/>
    <x v="0"/>
    <n v="3318"/>
  </r>
  <r>
    <n v="1005"/>
    <s v="Amelia"/>
    <s v="Awast"/>
    <x v="2"/>
    <s v="Glubczyce"/>
    <x v="0"/>
    <n v="3321"/>
  </r>
  <r>
    <n v="1006"/>
    <s v="Paulina"/>
    <s v="Michalak"/>
    <x v="2"/>
    <s v="Tarnowskie Gory"/>
    <x v="0"/>
    <n v="1204"/>
  </r>
  <r>
    <n v="1007"/>
    <s v="Frydryk"/>
    <s v="Wenc"/>
    <x v="3"/>
    <s v="Poznan"/>
    <x v="3"/>
    <n v="1452"/>
  </r>
  <r>
    <n v="1008"/>
    <s v="Aleksander"/>
    <s v="Bolkowski"/>
    <x v="2"/>
    <s v="Wisla"/>
    <x v="0"/>
    <n v="3247"/>
  </r>
  <r>
    <n v="1009"/>
    <s v="Celestyna"/>
    <s v="Ozga"/>
    <x v="3"/>
    <s v="Dabrowa Gornicza"/>
    <x v="1"/>
    <n v="1377"/>
  </r>
  <r>
    <n v="1010"/>
    <s v="Lucja"/>
    <s v="Wicinska"/>
    <x v="0"/>
    <s v="Katowice"/>
    <x v="0"/>
    <n v="2180"/>
  </r>
  <r>
    <n v="1011"/>
    <s v="Jerzy"/>
    <s v="Gibki"/>
    <x v="0"/>
    <s v="Mikolow"/>
    <x v="4"/>
    <n v="1770"/>
  </r>
  <r>
    <n v="1012"/>
    <s v="Halina"/>
    <s v="Klimaszewska"/>
    <x v="3"/>
    <s v="Szamotuly"/>
    <x v="0"/>
    <n v="2138"/>
  </r>
  <r>
    <n v="1013"/>
    <s v="Mateusz"/>
    <s v="Wolny"/>
    <x v="7"/>
    <s v="Wlodowice"/>
    <x v="3"/>
    <n v="1240"/>
  </r>
  <r>
    <n v="1014"/>
    <s v="Jadwiga"/>
    <s v="Tarkowska"/>
    <x v="3"/>
    <s v="Tychy"/>
    <x v="1"/>
    <n v="558"/>
  </r>
  <r>
    <n v="1015"/>
    <s v="Tomasz"/>
    <s v="Bansik"/>
    <x v="0"/>
    <s v="Naleczow"/>
    <x v="1"/>
    <n v="2355"/>
  </r>
  <r>
    <n v="1016"/>
    <s v="Zofia"/>
    <s v="Staniec"/>
    <x v="2"/>
    <s v="Karniewo"/>
    <x v="1"/>
    <n v="610"/>
  </r>
  <r>
    <n v="1017"/>
    <s v="Jerzy"/>
    <s v="Barankiewicz"/>
    <x v="2"/>
    <s v="Olkusz"/>
    <x v="0"/>
    <n v="869"/>
  </r>
  <r>
    <n v="1018"/>
    <s v="Anna"/>
    <s v="Ludwin"/>
    <x v="0"/>
    <s v="Barwinek"/>
    <x v="2"/>
    <n v="2514"/>
  </r>
  <r>
    <n v="1019"/>
    <s v="Jaroslaw"/>
    <s v="Nowik"/>
    <x v="2"/>
    <s v="Nowy Sacz"/>
    <x v="4"/>
    <n v="3069"/>
  </r>
  <r>
    <n v="1020"/>
    <s v="Kamil"/>
    <s v="Kozlowski"/>
    <x v="7"/>
    <s v="Wolbrom"/>
    <x v="3"/>
    <n v="843"/>
  </r>
  <r>
    <n v="1021"/>
    <s v="Anna"/>
    <s v="Klubicka"/>
    <x v="3"/>
    <s v="Pulawy"/>
    <x v="0"/>
    <n v="2039"/>
  </r>
  <r>
    <n v="1022"/>
    <s v="Paulina"/>
    <s v="Barcik"/>
    <x v="0"/>
    <s v="Zakopane"/>
    <x v="0"/>
    <n v="821"/>
  </r>
  <r>
    <n v="1023"/>
    <s v="Edyta"/>
    <s v="Wojcik"/>
    <x v="3"/>
    <s v="Katowice"/>
    <x v="4"/>
    <n v="2649"/>
  </r>
  <r>
    <n v="1024"/>
    <s v="Karol"/>
    <s v="Brodowicz"/>
    <x v="2"/>
    <s v="Jaslo"/>
    <x v="2"/>
    <n v="1519"/>
  </r>
  <r>
    <n v="1025"/>
    <s v="Kamil"/>
    <s v="Malek"/>
    <x v="8"/>
    <s v="Miechow"/>
    <x v="1"/>
    <n v="2719"/>
  </r>
  <r>
    <n v="1026"/>
    <s v="Ewa"/>
    <s v="Holda"/>
    <x v="3"/>
    <s v="Wejherowo"/>
    <x v="1"/>
    <n v="628"/>
  </r>
  <r>
    <n v="1027"/>
    <s v="Anna"/>
    <s v="Krakowska"/>
    <x v="3"/>
    <s v="Glubczyce"/>
    <x v="0"/>
    <n v="3035"/>
  </r>
  <r>
    <n v="1028"/>
    <s v="Honorata"/>
    <s v="Jasinska"/>
    <x v="3"/>
    <s v="Dabrowa Gornicza"/>
    <x v="1"/>
    <n v="530"/>
  </r>
  <r>
    <n v="1029"/>
    <s v="Roman"/>
    <s v="Badurzewski"/>
    <x v="3"/>
    <s v="Rabka"/>
    <x v="0"/>
    <n v="2135"/>
  </r>
  <r>
    <n v="1030"/>
    <s v="Mateusz"/>
    <s v="Switaj"/>
    <x v="2"/>
    <s v="Limanowa"/>
    <x v="0"/>
    <n v="1947"/>
  </r>
  <r>
    <n v="1031"/>
    <s v="Franciszek"/>
    <s v="Piaty"/>
    <x v="3"/>
    <s v="Jejkowice"/>
    <x v="2"/>
    <n v="1202"/>
  </r>
  <r>
    <n v="1032"/>
    <s v="Mikolaj"/>
    <s v="Pietras"/>
    <x v="2"/>
    <s v="Gliwice"/>
    <x v="0"/>
    <n v="2686"/>
  </r>
  <r>
    <n v="1033"/>
    <s v="Urszula"/>
    <s v="Misiak"/>
    <x v="2"/>
    <s v="Ustron"/>
    <x v="1"/>
    <n v="590"/>
  </r>
  <r>
    <n v="1034"/>
    <s v="Anna"/>
    <s v="Halinowska"/>
    <x v="3"/>
    <s v="Swietochlowice"/>
    <x v="0"/>
    <n v="1934"/>
  </r>
  <r>
    <n v="1035"/>
    <s v="Antoni"/>
    <s v="Borowicz"/>
    <x v="0"/>
    <s v="Olkusz"/>
    <x v="2"/>
    <n v="2699"/>
  </r>
  <r>
    <n v="1036"/>
    <s v="Jozef"/>
    <s v="Maj"/>
    <x v="3"/>
    <s v="Jaworzno"/>
    <x v="1"/>
    <n v="1191"/>
  </r>
  <r>
    <n v="1037"/>
    <s v="Zofia"/>
    <s v="Miejska"/>
    <x v="1"/>
    <s v="Przemysl"/>
    <x v="1"/>
    <n v="3283"/>
  </r>
  <r>
    <n v="1038"/>
    <s v="Andrzej"/>
    <s v="Dubala"/>
    <x v="3"/>
    <s v="Siemianowice Slaskie"/>
    <x v="0"/>
    <n v="2519"/>
  </r>
  <r>
    <n v="1039"/>
    <s v="Wincenty"/>
    <s v="Klimkiewicz"/>
    <x v="0"/>
    <s v="Raciborz"/>
    <x v="0"/>
    <n v="1416"/>
  </r>
  <r>
    <n v="1040"/>
    <s v="Zdzislawa"/>
    <s v="Hejak"/>
    <x v="3"/>
    <s v="Przemysl"/>
    <x v="2"/>
    <n v="2233"/>
  </r>
  <r>
    <n v="1041"/>
    <s v="Franciszek"/>
    <s v="Leszczynski"/>
    <x v="0"/>
    <s v="Myslowice"/>
    <x v="2"/>
    <n v="2676"/>
  </r>
  <r>
    <n v="1042"/>
    <s v="Maksym"/>
    <s v="Majewski"/>
    <x v="3"/>
    <s v="Lomza"/>
    <x v="4"/>
    <n v="1309"/>
  </r>
  <r>
    <n v="1043"/>
    <s v="Kamil"/>
    <s v="Kucharski"/>
    <x v="3"/>
    <s v="Wolbrom"/>
    <x v="1"/>
    <n v="923"/>
  </r>
  <r>
    <n v="1044"/>
    <s v="Elwira"/>
    <s v="Banowicz"/>
    <x v="2"/>
    <s v="Jastrzebie-Zdroj"/>
    <x v="0"/>
    <n v="1397"/>
  </r>
  <r>
    <n v="1045"/>
    <s v="Zofia"/>
    <s v="Skrzydlewska"/>
    <x v="3"/>
    <s v="Siemianowice Slaskie"/>
    <x v="3"/>
    <n v="1545"/>
  </r>
  <r>
    <n v="1046"/>
    <s v="Miloslaw"/>
    <s v="Kozik"/>
    <x v="3"/>
    <s v="Sosnicowice"/>
    <x v="4"/>
    <n v="2367"/>
  </r>
  <r>
    <n v="1047"/>
    <s v="Danuta"/>
    <s v="Kowalczyk"/>
    <x v="5"/>
    <s v="Wroclaw"/>
    <x v="3"/>
    <n v="2844"/>
  </r>
  <r>
    <n v="1048"/>
    <s v="Hanna"/>
    <s v="Aleksy"/>
    <x v="4"/>
    <s v="Ciechanow"/>
    <x v="0"/>
    <n v="3031"/>
  </r>
  <r>
    <n v="1049"/>
    <s v="Alina"/>
    <s v="Literacka"/>
    <x v="0"/>
    <s v="Kielce"/>
    <x v="0"/>
    <n v="576"/>
  </r>
  <r>
    <n v="1050"/>
    <s v="Karol"/>
    <s v="Medrzec"/>
    <x v="0"/>
    <s v="Malbork"/>
    <x v="1"/>
    <n v="1603"/>
  </r>
  <r>
    <n v="1051"/>
    <s v="Anastazja"/>
    <s v="Grabowska"/>
    <x v="3"/>
    <s v="Mikolow"/>
    <x v="3"/>
    <n v="2706"/>
  </r>
  <r>
    <n v="1052"/>
    <s v="Malgorzata"/>
    <s v="Katowska"/>
    <x v="3"/>
    <s v="Slawkow"/>
    <x v="0"/>
    <n v="3076"/>
  </r>
  <r>
    <n v="1053"/>
    <s v="Adam"/>
    <s v="Wolski"/>
    <x v="3"/>
    <s v="Miechow"/>
    <x v="0"/>
    <n v="3241"/>
  </r>
  <r>
    <n v="1054"/>
    <s v="Dorota"/>
    <s v="Roos"/>
    <x v="4"/>
    <s v="Ledziny"/>
    <x v="0"/>
    <n v="852"/>
  </r>
  <r>
    <n v="1055"/>
    <s v="Ewa"/>
    <s v="Baranicz"/>
    <x v="2"/>
    <s v="Bielsk Podlaski"/>
    <x v="0"/>
    <n v="2580"/>
  </r>
  <r>
    <n v="1056"/>
    <s v="Serafin"/>
    <s v="Symanski"/>
    <x v="3"/>
    <s v="Katowice"/>
    <x v="1"/>
    <n v="683"/>
  </r>
  <r>
    <n v="1057"/>
    <s v="Wioletta"/>
    <s v="Maciejewska"/>
    <x v="3"/>
    <s v="Kalisz"/>
    <x v="3"/>
    <n v="668"/>
  </r>
  <r>
    <n v="1058"/>
    <s v="Julita"/>
    <s v="Ciecierska"/>
    <x v="0"/>
    <s v="Kuznia Raciborska"/>
    <x v="0"/>
    <n v="1273"/>
  </r>
  <r>
    <n v="1059"/>
    <s v="Natalia"/>
    <s v="Kosciuszko"/>
    <x v="0"/>
    <s v="Zawiercie"/>
    <x v="0"/>
    <n v="1628"/>
  </r>
  <r>
    <n v="1060"/>
    <s v="Karina"/>
    <s v="Siwczynska"/>
    <x v="3"/>
    <s v="Kielce"/>
    <x v="4"/>
    <n v="1035"/>
  </r>
  <r>
    <n v="1061"/>
    <s v="Katarzyna"/>
    <s v="Augustynik"/>
    <x v="3"/>
    <s v="Sosnowiec"/>
    <x v="0"/>
    <n v="3052"/>
  </r>
  <r>
    <n v="1062"/>
    <s v="Danuta"/>
    <s v="Bialecka"/>
    <x v="3"/>
    <s v="Limanowa"/>
    <x v="0"/>
    <n v="685"/>
  </r>
  <r>
    <n v="1063"/>
    <s v="Damian"/>
    <s v="Wanad"/>
    <x v="0"/>
    <s v="Tarnowskie Gory"/>
    <x v="0"/>
    <n v="1651"/>
  </r>
  <r>
    <n v="1064"/>
    <s v="Michalina"/>
    <s v="Busz"/>
    <x v="3"/>
    <s v="Kedzierzyn-Kozle"/>
    <x v="2"/>
    <n v="639"/>
  </r>
  <r>
    <n v="1065"/>
    <s v="Mateusz"/>
    <s v="Mrusz"/>
    <x v="3"/>
    <s v="Szczekociny"/>
    <x v="1"/>
    <n v="1808"/>
  </r>
  <r>
    <n v="1066"/>
    <s v="Artur"/>
    <s v="Wolicz"/>
    <x v="0"/>
    <s v="Tarnobrzeg"/>
    <x v="0"/>
    <n v="2893"/>
  </r>
  <r>
    <n v="1067"/>
    <s v="Zygmunt"/>
    <s v="Czajkowski"/>
    <x v="2"/>
    <s v="Istebna"/>
    <x v="1"/>
    <n v="2861"/>
  </r>
  <r>
    <n v="1068"/>
    <s v="Adam"/>
    <s v="Babecki"/>
    <x v="9"/>
    <s v="Strzelce Opolskie"/>
    <x v="0"/>
    <n v="2536"/>
  </r>
  <r>
    <n v="1069"/>
    <s v="Patryk"/>
    <s v="Sowa"/>
    <x v="0"/>
    <s v="Katowice"/>
    <x v="2"/>
    <n v="2922"/>
  </r>
  <r>
    <n v="1070"/>
    <s v="Barbara"/>
    <s v="Czarnecka"/>
    <x v="3"/>
    <s v="Przemysl"/>
    <x v="3"/>
    <n v="2940"/>
  </r>
  <r>
    <n v="1071"/>
    <s v="Karolina"/>
    <s v="Biegajczyk"/>
    <x v="3"/>
    <s v="Glucholazy"/>
    <x v="0"/>
    <n v="2054"/>
  </r>
  <r>
    <n v="1072"/>
    <s v="Kajetan"/>
    <s v="Kuzon"/>
    <x v="3"/>
    <s v="Legionowo"/>
    <x v="0"/>
    <n v="1249"/>
  </r>
  <r>
    <n v="1073"/>
    <s v="Kamil"/>
    <s v="Bajer"/>
    <x v="1"/>
    <s v="Nysa"/>
    <x v="0"/>
    <n v="3074"/>
  </r>
  <r>
    <n v="1074"/>
    <s v="Jakub"/>
    <s v="Kucharczyk"/>
    <x v="2"/>
    <s v="Myslowice"/>
    <x v="0"/>
    <n v="2404"/>
  </r>
  <r>
    <n v="1075"/>
    <s v="Rafal"/>
    <s v="Turowski"/>
    <x v="0"/>
    <s v="Pszczyna"/>
    <x v="4"/>
    <n v="1908"/>
  </r>
  <r>
    <n v="1076"/>
    <s v="Witold"/>
    <s v="Muraszkowski"/>
    <x v="3"/>
    <s v="Mikolow"/>
    <x v="1"/>
    <n v="1357"/>
  </r>
  <r>
    <n v="1077"/>
    <s v="Waclawa"/>
    <s v="Henka"/>
    <x v="3"/>
    <s v="Zywiec"/>
    <x v="4"/>
    <n v="799"/>
  </r>
  <r>
    <n v="1078"/>
    <s v="Janusz"/>
    <s v="Sekula"/>
    <x v="3"/>
    <s v="Mikolow"/>
    <x v="0"/>
    <n v="850"/>
  </r>
  <r>
    <n v="1079"/>
    <s v="Dariusz"/>
    <s v="Barcinski"/>
    <x v="0"/>
    <s v="Konin"/>
    <x v="1"/>
    <n v="1115"/>
  </r>
  <r>
    <n v="1080"/>
    <s v="Jerzy"/>
    <s v="Obornicki"/>
    <x v="3"/>
    <s v="Krzeszowice"/>
    <x v="0"/>
    <n v="2015"/>
  </r>
  <r>
    <n v="1081"/>
    <s v="Katarzyna"/>
    <s v="Hohenberg"/>
    <x v="3"/>
    <s v="Wegorzewo"/>
    <x v="0"/>
    <n v="1653"/>
  </r>
  <r>
    <n v="1082"/>
    <s v="Grzegorz"/>
    <s v="Wroclawski"/>
    <x v="0"/>
    <s v="Ogrodzieniec"/>
    <x v="2"/>
    <n v="1899"/>
  </r>
  <r>
    <n v="1083"/>
    <s v="Anna"/>
    <s v="Kubiak"/>
    <x v="3"/>
    <s v="Chorzow"/>
    <x v="0"/>
    <n v="3222"/>
  </r>
  <r>
    <n v="1084"/>
    <s v="Adam"/>
    <s v="Kalka"/>
    <x v="3"/>
    <s v="Rybnik"/>
    <x v="0"/>
    <n v="427"/>
  </r>
  <r>
    <n v="1085"/>
    <s v="Andrzej"/>
    <s v="Blasik"/>
    <x v="3"/>
    <s v="Miechow"/>
    <x v="0"/>
    <n v="2289"/>
  </r>
  <r>
    <n v="1086"/>
    <s v="Kuba"/>
    <s v="Sonarska"/>
    <x v="3"/>
    <s v="Ruda Slaska"/>
    <x v="1"/>
    <n v="966"/>
  </r>
  <r>
    <n v="1087"/>
    <s v="Henryk"/>
    <s v="Macutkiewicz"/>
    <x v="4"/>
    <s v="Myslowice"/>
    <x v="4"/>
    <n v="2086"/>
  </r>
  <r>
    <n v="1088"/>
    <s v="Irmina"/>
    <s v="Kilen"/>
    <x v="2"/>
    <s v="Krosno"/>
    <x v="0"/>
    <n v="1985"/>
  </r>
  <r>
    <n v="1089"/>
    <s v="Malgorzata"/>
    <s v="Pietrzyk"/>
    <x v="2"/>
    <s v="Ledziny"/>
    <x v="0"/>
    <n v="3243"/>
  </r>
  <r>
    <n v="1090"/>
    <s v="Kazimiera"/>
    <s v="Sobiecka"/>
    <x v="3"/>
    <s v="Ustron"/>
    <x v="0"/>
    <n v="1402"/>
  </r>
  <r>
    <n v="1091"/>
    <s v="Rafal"/>
    <s v="Wierzbicki"/>
    <x v="1"/>
    <s v="Katowice"/>
    <x v="0"/>
    <n v="2823"/>
  </r>
  <r>
    <n v="1092"/>
    <s v="Anna"/>
    <s v="Witek"/>
    <x v="9"/>
    <s v="Ruda Slaska"/>
    <x v="0"/>
    <n v="2729"/>
  </r>
  <r>
    <n v="1093"/>
    <s v="Martyna"/>
    <s v="Lamorska"/>
    <x v="7"/>
    <s v="Wisla"/>
    <x v="0"/>
    <n v="740"/>
  </r>
  <r>
    <n v="1094"/>
    <s v="Elzbieta"/>
    <s v="Matczak"/>
    <x v="3"/>
    <s v="Katowice"/>
    <x v="3"/>
    <n v="1528"/>
  </r>
  <r>
    <n v="1095"/>
    <s v="Lucyna"/>
    <s v="Wojciechowska"/>
    <x v="2"/>
    <s v="Tarnowskie Gory"/>
    <x v="4"/>
    <n v="2806"/>
  </r>
  <r>
    <n v="1096"/>
    <s v="Dorota"/>
    <s v="Chenowska"/>
    <x v="2"/>
    <s v="Nowy Targ"/>
    <x v="0"/>
    <n v="2956"/>
  </r>
  <r>
    <n v="1097"/>
    <s v="Juliusz"/>
    <s v="Piechocki"/>
    <x v="0"/>
    <s v="Glubczyce"/>
    <x v="2"/>
    <n v="3134"/>
  </r>
  <r>
    <n v="1098"/>
    <s v="Zbigniew"/>
    <s v="Stypula"/>
    <x v="0"/>
    <s v="Elk"/>
    <x v="0"/>
    <n v="1878"/>
  </r>
  <r>
    <n v="1099"/>
    <s v="Maciej"/>
    <s v="Rojkiewicz"/>
    <x v="2"/>
    <s v="Ogrodzieniec"/>
    <x v="0"/>
    <n v="2143"/>
  </r>
  <r>
    <n v="1100"/>
    <s v="Agnieszka"/>
    <s v="Kaczmarczyk"/>
    <x v="4"/>
    <s v="Sosnowiec"/>
    <x v="0"/>
    <n v="2348"/>
  </r>
  <r>
    <n v="1101"/>
    <s v="Barbara"/>
    <s v="Swiegoda"/>
    <x v="0"/>
    <s v="Katowice"/>
    <x v="0"/>
    <n v="2919"/>
  </r>
  <r>
    <n v="1102"/>
    <s v="Natasza"/>
    <s v="Duda"/>
    <x v="4"/>
    <s v="Sopot"/>
    <x v="4"/>
    <n v="2125"/>
  </r>
  <r>
    <n v="1103"/>
    <s v="Elzbieta"/>
    <s v="Matuszewska"/>
    <x v="3"/>
    <s v="Limanowa"/>
    <x v="0"/>
    <n v="1140"/>
  </r>
  <r>
    <n v="1104"/>
    <s v="Anna"/>
    <s v="Stefanska"/>
    <x v="3"/>
    <s v="Slawkow"/>
    <x v="0"/>
    <n v="2185"/>
  </r>
  <r>
    <n v="1105"/>
    <s v="Franciszek"/>
    <s v="Bartoszek"/>
    <x v="2"/>
    <s v="Rzeszow"/>
    <x v="0"/>
    <n v="1232"/>
  </r>
  <r>
    <n v="1106"/>
    <s v="Marta"/>
    <s v="Arast"/>
    <x v="0"/>
    <s v="Zory"/>
    <x v="0"/>
    <n v="1470"/>
  </r>
  <r>
    <n v="1107"/>
    <s v="Maria"/>
    <s v="Chojnacka"/>
    <x v="8"/>
    <s v="Barlinek"/>
    <x v="0"/>
    <n v="1239"/>
  </r>
  <r>
    <n v="1108"/>
    <s v="Wojciech"/>
    <s v="Gorski"/>
    <x v="3"/>
    <s v="Sieradz"/>
    <x v="4"/>
    <n v="2548"/>
  </r>
  <r>
    <n v="1109"/>
    <s v="Lucyna"/>
    <s v="Sokolowska"/>
    <x v="1"/>
    <s v="Tworog"/>
    <x v="3"/>
    <n v="2832"/>
  </r>
  <r>
    <n v="1110"/>
    <s v="Bronislaw"/>
    <s v="Wozniak"/>
    <x v="0"/>
    <s v="Strzelce Opolskie"/>
    <x v="0"/>
    <n v="2796"/>
  </r>
  <r>
    <n v="1111"/>
    <s v="Angelika"/>
    <s v="Mrozek"/>
    <x v="2"/>
    <s v="Tarnow"/>
    <x v="2"/>
    <n v="2291"/>
  </r>
  <r>
    <n v="1112"/>
    <s v="Edward"/>
    <s v="Malinowski"/>
    <x v="2"/>
    <s v="Trzebinia"/>
    <x v="0"/>
    <n v="3265"/>
  </r>
  <r>
    <n v="1113"/>
    <s v="Izabella"/>
    <s v="Beniowska"/>
    <x v="2"/>
    <s v="Gdansk"/>
    <x v="0"/>
    <n v="3322"/>
  </r>
  <r>
    <n v="1114"/>
    <s v="Aneta"/>
    <s v="Basista"/>
    <x v="0"/>
    <s v="Piotrkow Trybunalski"/>
    <x v="0"/>
    <n v="2579"/>
  </r>
  <r>
    <n v="1115"/>
    <s v="Agata"/>
    <s v="Altman"/>
    <x v="0"/>
    <s v="Jaslo"/>
    <x v="0"/>
    <n v="2584"/>
  </r>
  <r>
    <n v="1116"/>
    <s v="Adelajda"/>
    <s v="Nucinska"/>
    <x v="3"/>
    <s v="Tarnow"/>
    <x v="3"/>
    <n v="1289"/>
  </r>
  <r>
    <n v="1117"/>
    <s v="Witold"/>
    <s v="Mus"/>
    <x v="0"/>
    <s v="Deblin"/>
    <x v="3"/>
    <n v="1912"/>
  </r>
  <r>
    <n v="1118"/>
    <s v="Przemyslaw"/>
    <s v="Lipert"/>
    <x v="3"/>
    <s v="Lubliniec"/>
    <x v="1"/>
    <n v="1929"/>
  </r>
  <r>
    <n v="1119"/>
    <s v="Adam"/>
    <s v="Beben"/>
    <x v="3"/>
    <s v="Kobylin"/>
    <x v="0"/>
    <n v="2162"/>
  </r>
  <r>
    <n v="1120"/>
    <s v="Roksana"/>
    <s v="Kajka"/>
    <x v="3"/>
    <s v="Kogutek"/>
    <x v="1"/>
    <n v="2036"/>
  </r>
  <r>
    <n v="1121"/>
    <s v="Dominika"/>
    <s v="Pudlowicz"/>
    <x v="3"/>
    <s v="Katowice"/>
    <x v="0"/>
    <n v="2824"/>
  </r>
  <r>
    <n v="1122"/>
    <s v="Aleksy"/>
    <s v="Rebacz"/>
    <x v="0"/>
    <s v="Bialystok"/>
    <x v="0"/>
    <n v="2784"/>
  </r>
  <r>
    <n v="1123"/>
    <s v="Zygfryd"/>
    <s v="Klimczyk"/>
    <x v="0"/>
    <s v="Olkusz"/>
    <x v="0"/>
    <n v="1955"/>
  </r>
  <r>
    <n v="1124"/>
    <s v="Boguslawa"/>
    <s v="Ostrowska"/>
    <x v="0"/>
    <s v="Tarnowskie Gory"/>
    <x v="3"/>
    <n v="2466"/>
  </r>
  <r>
    <n v="1125"/>
    <s v="Celina"/>
    <s v="Bekasiewicz"/>
    <x v="9"/>
    <s v="Jaslo"/>
    <x v="0"/>
    <n v="1526"/>
  </r>
  <r>
    <n v="1126"/>
    <s v="Marcin"/>
    <s v="Pawlowski"/>
    <x v="2"/>
    <s v="Ruda Slaska"/>
    <x v="1"/>
    <n v="2438"/>
  </r>
  <r>
    <n v="1127"/>
    <s v="Elzbieta"/>
    <s v="Czwartek"/>
    <x v="2"/>
    <s v="Chorzow"/>
    <x v="0"/>
    <n v="2846"/>
  </r>
  <r>
    <n v="1128"/>
    <s v="Jan"/>
    <s v="Bialek"/>
    <x v="3"/>
    <s v="Miechow"/>
    <x v="0"/>
    <n v="1686"/>
  </r>
  <r>
    <n v="1129"/>
    <s v="Robert"/>
    <s v="Zalesiak"/>
    <x v="2"/>
    <s v="Kobylin-Borzymy"/>
    <x v="0"/>
    <n v="1115"/>
  </r>
  <r>
    <n v="1130"/>
    <s v="Adrianna"/>
    <s v="Wojtczak"/>
    <x v="8"/>
    <s v="Kruszwica"/>
    <x v="0"/>
    <n v="2847"/>
  </r>
  <r>
    <n v="1131"/>
    <s v="Aniela"/>
    <s v="Dymek"/>
    <x v="7"/>
    <s v="Trzebinia"/>
    <x v="2"/>
    <n v="2207"/>
  </r>
  <r>
    <n v="1132"/>
    <s v="Marek"/>
    <s v="Zawodnik"/>
    <x v="2"/>
    <s v="Katowice"/>
    <x v="0"/>
    <n v="3294"/>
  </r>
  <r>
    <n v="1133"/>
    <s v="Antoni"/>
    <s v="Kaber"/>
    <x v="0"/>
    <s v="Ogrodzieniec"/>
    <x v="0"/>
    <n v="2522"/>
  </r>
  <r>
    <n v="1134"/>
    <s v="Grzegorz"/>
    <s v="Serocki"/>
    <x v="2"/>
    <s v="Pila"/>
    <x v="0"/>
    <n v="2664"/>
  </r>
  <r>
    <n v="1135"/>
    <s v="Iwona"/>
    <s v="Kedrak"/>
    <x v="3"/>
    <s v="Jezewo"/>
    <x v="4"/>
    <n v="3062"/>
  </r>
  <r>
    <n v="1136"/>
    <s v="Tomasz"/>
    <s v="Janowski"/>
    <x v="7"/>
    <s v="Trzebinia"/>
    <x v="1"/>
    <n v="2163"/>
  </r>
  <r>
    <n v="1137"/>
    <s v="Izabella"/>
    <s v="Chorzowik"/>
    <x v="3"/>
    <s v="Mikolow"/>
    <x v="0"/>
    <n v="2409"/>
  </r>
  <r>
    <n v="1138"/>
    <s v="Stanislaw"/>
    <s v="Zelazko"/>
    <x v="3"/>
    <s v="Lubliniec"/>
    <x v="3"/>
    <n v="1363"/>
  </r>
  <r>
    <n v="1139"/>
    <s v="Karolina"/>
    <s v="Wozniakiewicz"/>
    <x v="3"/>
    <s v="Wisla"/>
    <x v="0"/>
    <n v="2909"/>
  </r>
  <r>
    <n v="1140"/>
    <s v="Wioletta"/>
    <s v="Zawadzka"/>
    <x v="3"/>
    <s v="Wadowice"/>
    <x v="1"/>
    <n v="2254"/>
  </r>
  <r>
    <n v="1141"/>
    <s v="Danuta"/>
    <s v="Jachimowicz"/>
    <x v="0"/>
    <s v="Gorzow Wielkopolski"/>
    <x v="0"/>
    <n v="705"/>
  </r>
  <r>
    <n v="1142"/>
    <s v="Hanna"/>
    <s v="Bidowska"/>
    <x v="3"/>
    <s v="Wojkowice"/>
    <x v="0"/>
    <n v="2551"/>
  </r>
  <r>
    <n v="1143"/>
    <s v="Magdalena"/>
    <s v="Klekowska"/>
    <x v="0"/>
    <s v="Zakopane"/>
    <x v="0"/>
    <n v="2511"/>
  </r>
  <r>
    <n v="1144"/>
    <s v="Anna"/>
    <s v="Michajlow"/>
    <x v="0"/>
    <s v="Krasnik"/>
    <x v="0"/>
    <n v="2312"/>
  </r>
  <r>
    <n v="1145"/>
    <s v="Bartosz"/>
    <s v="Tomaszewski"/>
    <x v="2"/>
    <s v="Wisla"/>
    <x v="1"/>
    <n v="1511"/>
  </r>
  <r>
    <n v="1146"/>
    <s v="Filip"/>
    <s v="Zukowski"/>
    <x v="3"/>
    <s v="Ruda Slaska"/>
    <x v="0"/>
    <n v="1740"/>
  </r>
  <r>
    <n v="1147"/>
    <s v="Jadwiga"/>
    <s v="Graniecka"/>
    <x v="3"/>
    <s v="Strzelce Opolskie"/>
    <x v="0"/>
    <n v="1499"/>
  </r>
  <r>
    <n v="1148"/>
    <s v="Dorota"/>
    <s v="Kozikowska"/>
    <x v="2"/>
    <s v="Swieradow-Zdroj"/>
    <x v="0"/>
    <n v="2928"/>
  </r>
  <r>
    <n v="1149"/>
    <s v="Mariusz"/>
    <s v="Adamowiczek"/>
    <x v="3"/>
    <s v="Glucholazy"/>
    <x v="0"/>
    <n v="2393"/>
  </r>
  <r>
    <n v="1150"/>
    <s v="Marta"/>
    <s v="Berakowska"/>
    <x v="8"/>
    <s v="Szczekociny"/>
    <x v="0"/>
    <n v="1850"/>
  </r>
  <r>
    <n v="1151"/>
    <s v="Kacper"/>
    <s v="Sokolowski"/>
    <x v="0"/>
    <s v="Lublin"/>
    <x v="1"/>
    <n v="1241"/>
  </r>
  <r>
    <n v="1152"/>
    <s v="Janusz"/>
    <s v="Sapek"/>
    <x v="2"/>
    <s v="Nowy Targ"/>
    <x v="1"/>
    <n v="1160"/>
  </r>
  <r>
    <n v="1153"/>
    <s v="Zofia"/>
    <s v="Glapa"/>
    <x v="0"/>
    <s v="Zawiercie"/>
    <x v="0"/>
    <n v="600"/>
  </r>
  <r>
    <n v="1154"/>
    <s v="Aleksandra"/>
    <s v="Koszewska"/>
    <x v="0"/>
    <s v="Katowice"/>
    <x v="0"/>
    <n v="700"/>
  </r>
  <r>
    <n v="1155"/>
    <s v="Jadwiga"/>
    <s v="Chaberow"/>
    <x v="3"/>
    <s v="Medyka"/>
    <x v="0"/>
    <n v="2396"/>
  </r>
  <r>
    <n v="1156"/>
    <s v="Tomasz"/>
    <s v="Gates"/>
    <x v="9"/>
    <s v="Alwernia"/>
    <x v="1"/>
    <n v="1421"/>
  </r>
  <r>
    <n v="1157"/>
    <s v="Wiktoria"/>
    <s v="Wieczorek"/>
    <x v="0"/>
    <s v="Tychy"/>
    <x v="3"/>
    <n v="2186"/>
  </r>
  <r>
    <n v="1158"/>
    <s v="Patrycja"/>
    <s v="Borna"/>
    <x v="0"/>
    <s v="Zambrow"/>
    <x v="1"/>
    <n v="1500"/>
  </r>
  <r>
    <n v="1159"/>
    <s v="Szymon"/>
    <s v="Brandys"/>
    <x v="3"/>
    <s v="Koniakow"/>
    <x v="1"/>
    <n v="2119"/>
  </r>
  <r>
    <n v="1160"/>
    <s v="Michal"/>
    <s v="Zwierzynski"/>
    <x v="0"/>
    <s v="Inowroclaw"/>
    <x v="0"/>
    <n v="1370"/>
  </r>
  <r>
    <n v="1161"/>
    <s v="Dyta"/>
    <s v="Nowakowska"/>
    <x v="3"/>
    <s v="Prudnik"/>
    <x v="3"/>
    <n v="1435"/>
  </r>
  <r>
    <n v="1162"/>
    <s v="Anna"/>
    <s v="Sabat"/>
    <x v="0"/>
    <s v="Sosnicowice"/>
    <x v="0"/>
    <n v="1223"/>
  </r>
  <r>
    <n v="1163"/>
    <s v="Beata"/>
    <s v="Gajewska"/>
    <x v="0"/>
    <s v="Jejkowice"/>
    <x v="0"/>
    <n v="455"/>
  </r>
  <r>
    <n v="1164"/>
    <s v="Michal"/>
    <s v="Kupiec"/>
    <x v="0"/>
    <s v="Alwernia"/>
    <x v="1"/>
    <n v="936"/>
  </r>
  <r>
    <n v="1165"/>
    <s v="Elzbieta"/>
    <s v="Lubanska"/>
    <x v="1"/>
    <s v="Lubaczow"/>
    <x v="0"/>
    <n v="2715"/>
  </r>
  <r>
    <n v="1166"/>
    <s v="Dariusz"/>
    <s v="Konczak"/>
    <x v="3"/>
    <s v="Limanowa"/>
    <x v="0"/>
    <n v="2351"/>
  </r>
  <r>
    <n v="1167"/>
    <s v="Stefan"/>
    <s v="Blazejczyk"/>
    <x v="0"/>
    <s v="Jaworzynka"/>
    <x v="1"/>
    <n v="1799"/>
  </r>
  <r>
    <n v="1168"/>
    <s v="Malgorzata"/>
    <s v="Zielinska"/>
    <x v="0"/>
    <s v="Oswiecim"/>
    <x v="3"/>
    <n v="1345"/>
  </r>
  <r>
    <n v="1169"/>
    <s v="Julia"/>
    <s v="Adamiak"/>
    <x v="3"/>
    <s v="Bedzin"/>
    <x v="0"/>
    <n v="2254"/>
  </r>
  <r>
    <n v="1170"/>
    <s v="Michal"/>
    <s v="Bujak"/>
    <x v="0"/>
    <s v="Tarnow"/>
    <x v="0"/>
    <n v="1454"/>
  </r>
  <r>
    <n v="1171"/>
    <s v="Stefan"/>
    <s v="Lipski"/>
    <x v="0"/>
    <s v="Oswiecim"/>
    <x v="1"/>
    <n v="2529"/>
  </r>
  <r>
    <n v="1172"/>
    <s v="Krzysztof"/>
    <s v="Wachowicz"/>
    <x v="2"/>
    <s v="Deblin"/>
    <x v="0"/>
    <n v="1928"/>
  </r>
  <r>
    <n v="1173"/>
    <s v="Seweryn"/>
    <s v="Kubica"/>
    <x v="9"/>
    <s v="Zakopane"/>
    <x v="1"/>
    <n v="2831"/>
  </r>
  <r>
    <n v="1174"/>
    <s v="Kamil"/>
    <s v="Wojcicki"/>
    <x v="0"/>
    <s v="Deblin"/>
    <x v="4"/>
    <n v="1354"/>
  </r>
  <r>
    <n v="1175"/>
    <s v="Tomasz"/>
    <s v="Aniol"/>
    <x v="7"/>
    <s v="Siemianowice Slaskie"/>
    <x v="1"/>
    <n v="1824"/>
  </r>
  <r>
    <n v="1176"/>
    <s v="Judyta"/>
    <s v="Krawiec"/>
    <x v="0"/>
    <s v="Rogoznik"/>
    <x v="3"/>
    <n v="2911"/>
  </r>
  <r>
    <n v="1177"/>
    <s v="Wojciech"/>
    <s v="Mielczarek"/>
    <x v="3"/>
    <s v="Mikolow"/>
    <x v="4"/>
    <n v="1485"/>
  </r>
  <r>
    <n v="1178"/>
    <s v="Malgorzata"/>
    <s v="Janiszewska"/>
    <x v="2"/>
    <s v="Ustron"/>
    <x v="1"/>
    <n v="3127"/>
  </r>
  <r>
    <n v="1179"/>
    <s v="Ewa"/>
    <s v="Pawluk"/>
    <x v="1"/>
    <s v="Walbrzych"/>
    <x v="0"/>
    <n v="3218"/>
  </r>
  <r>
    <n v="1180"/>
    <s v="Izabella"/>
    <s v="Olszewska"/>
    <x v="4"/>
    <s v="Opole"/>
    <x v="0"/>
    <n v="2183"/>
  </r>
  <r>
    <n v="1181"/>
    <s v="Wojciech"/>
    <s v="Bartus"/>
    <x v="3"/>
    <s v="Rzeszow"/>
    <x v="0"/>
    <n v="1185"/>
  </r>
  <r>
    <n v="1182"/>
    <s v="Borys"/>
    <s v="Krolikiewicz"/>
    <x v="0"/>
    <s v="Przemysl"/>
    <x v="0"/>
    <n v="2506"/>
  </r>
  <r>
    <n v="1183"/>
    <s v="Anna"/>
    <s v="Dziwak"/>
    <x v="3"/>
    <s v="Raciborz"/>
    <x v="0"/>
    <n v="2519"/>
  </r>
  <r>
    <n v="1184"/>
    <s v="Monika"/>
    <s v="Nocun"/>
    <x v="3"/>
    <s v="Rybnik"/>
    <x v="0"/>
    <n v="1744"/>
  </r>
  <r>
    <n v="1185"/>
    <s v="Jolanta"/>
    <s v="Dworek"/>
    <x v="7"/>
    <s v="Pulawy"/>
    <x v="0"/>
    <n v="2126"/>
  </r>
  <r>
    <n v="1186"/>
    <s v="Marcin"/>
    <s v="Rusin"/>
    <x v="2"/>
    <s v="Oswiecim"/>
    <x v="2"/>
    <n v="2578"/>
  </r>
  <r>
    <n v="1187"/>
    <s v="Rafal"/>
    <s v="Eminowicz"/>
    <x v="3"/>
    <s v="Nysa"/>
    <x v="2"/>
    <n v="2555"/>
  </r>
  <r>
    <n v="1188"/>
    <s v="Wiga"/>
    <s v="Debska"/>
    <x v="2"/>
    <s v="Ledziny"/>
    <x v="1"/>
    <n v="523"/>
  </r>
  <r>
    <n v="1189"/>
    <s v="Zbigniew"/>
    <s v="Adamczyk"/>
    <x v="3"/>
    <s v="Walbrzych"/>
    <x v="4"/>
    <n v="2121"/>
  </r>
  <r>
    <n v="1190"/>
    <s v="Stanislaw"/>
    <s v="Pigulski"/>
    <x v="2"/>
    <s v="Medyka"/>
    <x v="1"/>
    <n v="1340"/>
  </r>
  <r>
    <n v="1191"/>
    <s v="Kinga"/>
    <s v="Pisarska"/>
    <x v="4"/>
    <s v="Jejkowice"/>
    <x v="0"/>
    <n v="2716"/>
  </r>
  <r>
    <n v="1192"/>
    <s v="Wojciech"/>
    <s v="Jagodzinski"/>
    <x v="0"/>
    <s v="Limanowa"/>
    <x v="3"/>
    <n v="818"/>
  </r>
  <r>
    <n v="1193"/>
    <s v="Marcin"/>
    <s v="Cwikowski"/>
    <x v="0"/>
    <s v="Tarnow"/>
    <x v="4"/>
    <n v="1144"/>
  </r>
  <r>
    <n v="1194"/>
    <s v="Witold"/>
    <s v="Czarnecki"/>
    <x v="1"/>
    <s v="Kedzierzyn-Kozle"/>
    <x v="1"/>
    <n v="3010"/>
  </r>
  <r>
    <n v="1195"/>
    <s v="Ewa"/>
    <s v="Szczublewska"/>
    <x v="3"/>
    <s v="Dobieszowice"/>
    <x v="0"/>
    <n v="420"/>
  </r>
  <r>
    <n v="1196"/>
    <s v="Celina"/>
    <s v="Tomaszewska"/>
    <x v="0"/>
    <s v="Tarnowskie Gory"/>
    <x v="3"/>
    <n v="872"/>
  </r>
  <r>
    <n v="1197"/>
    <s v="Robert"/>
    <s v="Oleszko"/>
    <x v="0"/>
    <s v="Chelm"/>
    <x v="4"/>
    <n v="1922"/>
  </r>
  <r>
    <n v="1198"/>
    <s v="Alicja"/>
    <s v="Kwasniak"/>
    <x v="2"/>
    <s v="Barwinek"/>
    <x v="3"/>
    <n v="1860"/>
  </r>
  <r>
    <n v="1199"/>
    <s v="Ewa"/>
    <s v="Wasiak"/>
    <x v="3"/>
    <s v="Zory"/>
    <x v="0"/>
    <n v="2653"/>
  </r>
  <r>
    <n v="1200"/>
    <s v="Jakub"/>
    <s v="Szczepanski"/>
    <x v="0"/>
    <s v="Klomnice"/>
    <x v="0"/>
    <n v="1120"/>
  </r>
  <r>
    <n v="1201"/>
    <s v="Julita"/>
    <s v="Burza"/>
    <x v="0"/>
    <s v="Katowice"/>
    <x v="1"/>
    <n v="882"/>
  </r>
  <r>
    <n v="1202"/>
    <s v="Anna"/>
    <s v="Szendzielorz"/>
    <x v="2"/>
    <s v="Walce"/>
    <x v="0"/>
    <n v="2403"/>
  </r>
  <r>
    <n v="1203"/>
    <s v="Grzegorz"/>
    <s v="Misiek"/>
    <x v="0"/>
    <s v="Gieraltowice"/>
    <x v="4"/>
    <n v="3156"/>
  </r>
  <r>
    <n v="1204"/>
    <s v="Rafal"/>
    <s v="Szkwarek"/>
    <x v="2"/>
    <s v="Lubliniec"/>
    <x v="2"/>
    <n v="2859"/>
  </r>
  <r>
    <n v="1205"/>
    <s v="Agnieszka"/>
    <s v="Malicka"/>
    <x v="3"/>
    <s v="Istebna"/>
    <x v="0"/>
    <n v="644"/>
  </r>
  <r>
    <n v="1206"/>
    <s v="Anna"/>
    <s v="Milewska"/>
    <x v="2"/>
    <s v="Tarnow"/>
    <x v="0"/>
    <n v="1430"/>
  </r>
  <r>
    <n v="1207"/>
    <s v="Mikolaj"/>
    <s v="Hejdysz"/>
    <x v="2"/>
    <s v="Sosnicowice"/>
    <x v="0"/>
    <n v="1373"/>
  </r>
  <r>
    <n v="1208"/>
    <s v="Maciej"/>
    <s v="Skoczylas"/>
    <x v="3"/>
    <s v="Mikolow"/>
    <x v="0"/>
    <n v="1809"/>
  </r>
  <r>
    <n v="1209"/>
    <s v="Tomasz"/>
    <s v="Szymik"/>
    <x v="0"/>
    <s v="Jejkowice"/>
    <x v="3"/>
    <n v="2629"/>
  </r>
  <r>
    <n v="1210"/>
    <s v="Anastazja"/>
    <s v="Haszczyc"/>
    <x v="0"/>
    <s v="Jaslo"/>
    <x v="2"/>
    <n v="2724"/>
  </r>
  <r>
    <n v="1211"/>
    <s v="Klaudiusz"/>
    <s v="Sokolowski"/>
    <x v="9"/>
    <s v="Bytom"/>
    <x v="4"/>
    <n v="1207"/>
  </r>
  <r>
    <n v="1212"/>
    <s v="Dorota"/>
    <s v="Szymanek"/>
    <x v="0"/>
    <s v="Ogrodzieniec"/>
    <x v="0"/>
    <n v="1364"/>
  </r>
  <r>
    <n v="1213"/>
    <s v="Maja"/>
    <s v="Jedrzejczyk"/>
    <x v="3"/>
    <s v="Jaslo"/>
    <x v="0"/>
    <n v="838"/>
  </r>
  <r>
    <n v="1214"/>
    <s v="Tomasz"/>
    <s v="Adamiecki"/>
    <x v="1"/>
    <s v="Glucholazy"/>
    <x v="1"/>
    <n v="661"/>
  </r>
  <r>
    <n v="1215"/>
    <s v="Dominik"/>
    <s v="Rolla"/>
    <x v="0"/>
    <s v="Gryfice"/>
    <x v="0"/>
    <n v="3078"/>
  </r>
  <r>
    <n v="1216"/>
    <s v="Beata"/>
    <s v="Podlaska"/>
    <x v="3"/>
    <s v="Katowice"/>
    <x v="0"/>
    <n v="354"/>
  </r>
  <r>
    <n v="1217"/>
    <s v="Boguslaw"/>
    <s v="Olszewski"/>
    <x v="3"/>
    <s v="Chelm"/>
    <x v="1"/>
    <n v="1256"/>
  </r>
  <r>
    <n v="1218"/>
    <s v="Alicja"/>
    <s v="Strojna"/>
    <x v="3"/>
    <s v="Bedzin"/>
    <x v="0"/>
    <n v="2838"/>
  </r>
  <r>
    <n v="1219"/>
    <s v="Anna"/>
    <s v="Konieczna"/>
    <x v="7"/>
    <s v="Wroclaw"/>
    <x v="4"/>
    <n v="992"/>
  </r>
  <r>
    <n v="1220"/>
    <s v="Jadwiga"/>
    <s v="Przybylska"/>
    <x v="0"/>
    <s v="Sosnicowice"/>
    <x v="0"/>
    <n v="2199"/>
  </r>
  <r>
    <n v="1221"/>
    <s v="Adrian"/>
    <s v="Banaszczyk"/>
    <x v="0"/>
    <s v="Julianka"/>
    <x v="0"/>
    <n v="697"/>
  </r>
  <r>
    <n v="1222"/>
    <s v="Anna"/>
    <s v="Mikocka"/>
    <x v="3"/>
    <s v="Siedlce"/>
    <x v="1"/>
    <n v="1680"/>
  </r>
  <r>
    <n v="1223"/>
    <s v="Karol"/>
    <s v="Abramczyk"/>
    <x v="3"/>
    <s v="Sosnowiec"/>
    <x v="0"/>
    <n v="2638"/>
  </r>
  <r>
    <n v="1224"/>
    <s v="Anna"/>
    <s v="Miecznikowska"/>
    <x v="5"/>
    <s v="Rzeszow"/>
    <x v="3"/>
    <n v="955"/>
  </r>
  <r>
    <n v="1225"/>
    <s v="Beata"/>
    <s v="Ciechanowicz"/>
    <x v="8"/>
    <s v="Nowy Targ"/>
    <x v="3"/>
    <n v="1778"/>
  </r>
  <r>
    <n v="1226"/>
    <s v="Anna"/>
    <s v="Kaminska"/>
    <x v="2"/>
    <s v="Bozewo"/>
    <x v="2"/>
    <n v="1960"/>
  </r>
  <r>
    <n v="1227"/>
    <s v="Piotr"/>
    <s v="Jaworski"/>
    <x v="3"/>
    <s v="Pyrzowice"/>
    <x v="0"/>
    <n v="2303"/>
  </r>
  <r>
    <n v="1228"/>
    <s v="Daniel"/>
    <s v="Felinski"/>
    <x v="3"/>
    <s v="Sosnowiec"/>
    <x v="0"/>
    <n v="2268"/>
  </r>
  <r>
    <n v="1229"/>
    <s v="Natalia"/>
    <s v="Sobolewska"/>
    <x v="2"/>
    <s v="Jedrzejow"/>
    <x v="0"/>
    <n v="2408"/>
  </r>
  <r>
    <n v="1230"/>
    <s v="Tomasz"/>
    <s v="Wozniak"/>
    <x v="3"/>
    <s v="Slawkow"/>
    <x v="4"/>
    <n v="1695"/>
  </r>
  <r>
    <n v="1231"/>
    <s v="Zofia"/>
    <s v="Sikora"/>
    <x v="0"/>
    <s v="Glucholazy"/>
    <x v="1"/>
    <n v="1866"/>
  </r>
  <r>
    <n v="1232"/>
    <s v="Helena"/>
    <s v="Bliszczyk"/>
    <x v="3"/>
    <s v="Miechow"/>
    <x v="0"/>
    <n v="2104"/>
  </r>
  <r>
    <n v="1233"/>
    <s v="Kacper"/>
    <s v="Klimka"/>
    <x v="8"/>
    <s v="Witonia"/>
    <x v="2"/>
    <n v="2072"/>
  </r>
  <r>
    <n v="1234"/>
    <s v="Ewelia"/>
    <s v="Basiak"/>
    <x v="2"/>
    <s v="Siewierz"/>
    <x v="0"/>
    <n v="1994"/>
  </r>
  <r>
    <n v="1235"/>
    <s v="Piotr"/>
    <s v="Nowak "/>
    <x v="2"/>
    <s v="Tarnobrzeg"/>
    <x v="1"/>
    <n v="3039"/>
  </r>
  <r>
    <n v="1236"/>
    <s v="Ewa"/>
    <s v="Biel"/>
    <x v="2"/>
    <s v="Ledziny"/>
    <x v="0"/>
    <n v="2416"/>
  </r>
  <r>
    <n v="1237"/>
    <s v="Dominik"/>
    <s v="Balik"/>
    <x v="3"/>
    <s v="Kedzierzyn-Kozle"/>
    <x v="1"/>
    <n v="1068"/>
  </r>
  <r>
    <n v="1238"/>
    <s v="Marcin"/>
    <s v="Kowalski"/>
    <x v="0"/>
    <s v="Szczyrk"/>
    <x v="3"/>
    <n v="3197"/>
  </r>
  <r>
    <n v="1239"/>
    <s v="Izaak"/>
    <s v="Gawron"/>
    <x v="0"/>
    <s v="Tworog"/>
    <x v="0"/>
    <n v="1231"/>
  </r>
  <r>
    <n v="1240"/>
    <s v="Michal"/>
    <s v="Piwonski"/>
    <x v="0"/>
    <s v="Lubliniec"/>
    <x v="0"/>
    <n v="2417"/>
  </r>
  <r>
    <n v="1241"/>
    <s v="Joanna"/>
    <s v="Nowak"/>
    <x v="9"/>
    <s v="Dobre Miasto"/>
    <x v="0"/>
    <n v="2178"/>
  </r>
  <r>
    <n v="1242"/>
    <s v="Ewa"/>
    <s v="Niewiarowska"/>
    <x v="0"/>
    <s v="Rzeszow"/>
    <x v="0"/>
    <n v="2722"/>
  </r>
  <r>
    <n v="1243"/>
    <s v="Walenty"/>
    <s v="Rutkowski"/>
    <x v="0"/>
    <s v="Wadowice"/>
    <x v="2"/>
    <n v="890"/>
  </r>
  <r>
    <n v="1244"/>
    <s v="Roman"/>
    <s v="Jarosz"/>
    <x v="9"/>
    <s v="Kepice"/>
    <x v="4"/>
    <n v="2129"/>
  </r>
  <r>
    <n v="1245"/>
    <s v="Lukasz"/>
    <s v="Kotala"/>
    <x v="2"/>
    <s v="Koscian"/>
    <x v="1"/>
    <n v="653"/>
  </r>
  <r>
    <n v="1246"/>
    <s v="Bartlomiej"/>
    <s v="Konny"/>
    <x v="0"/>
    <s v="Chelm"/>
    <x v="2"/>
    <n v="2964"/>
  </r>
  <r>
    <n v="1247"/>
    <s v="Janina"/>
    <s v="Giza"/>
    <x v="3"/>
    <s v="Kedzierzyn-Kozle"/>
    <x v="0"/>
    <n v="3335"/>
  </r>
  <r>
    <n v="1248"/>
    <s v="Dorota"/>
    <s v="Chojnacka"/>
    <x v="3"/>
    <s v="Lubliniec"/>
    <x v="4"/>
    <n v="2107"/>
  </r>
  <r>
    <n v="1249"/>
    <s v="Bogdan"/>
    <s v="Nowakowski"/>
    <x v="2"/>
    <s v="Zabrze"/>
    <x v="0"/>
    <n v="1290"/>
  </r>
  <r>
    <n v="1250"/>
    <s v="Pawel"/>
    <s v="Krol"/>
    <x v="2"/>
    <s v="Wodzislaw Slaski"/>
    <x v="3"/>
    <n v="1109"/>
  </r>
  <r>
    <n v="1251"/>
    <s v="Henryk"/>
    <s v="Walczak"/>
    <x v="2"/>
    <s v="Szczekociny"/>
    <x v="4"/>
    <n v="3035"/>
  </r>
  <r>
    <n v="1252"/>
    <s v="Stefan"/>
    <s v="Tomkow"/>
    <x v="0"/>
    <s v="Rybnik"/>
    <x v="1"/>
    <n v="3197"/>
  </r>
  <r>
    <n v="1253"/>
    <s v="Ireneusz"/>
    <s v="Banaszkiewicz"/>
    <x v="4"/>
    <s v="Gieraltowice"/>
    <x v="0"/>
    <n v="1251"/>
  </r>
  <r>
    <n v="1254"/>
    <s v="Zofia"/>
    <s v="Gala"/>
    <x v="2"/>
    <s v="Zawiercie"/>
    <x v="1"/>
    <n v="2861"/>
  </r>
  <r>
    <n v="1255"/>
    <s v="Juliusz"/>
    <s v="Linek"/>
    <x v="3"/>
    <s v="Kleszczow"/>
    <x v="0"/>
    <n v="1244"/>
  </r>
  <r>
    <n v="1256"/>
    <s v="Franciszek"/>
    <s v="Kosiorowski"/>
    <x v="0"/>
    <s v="Nowy Sacz"/>
    <x v="4"/>
    <n v="1470"/>
  </r>
  <r>
    <n v="1257"/>
    <s v="Anna"/>
    <s v="Sobol"/>
    <x v="3"/>
    <s v="Kuznia Raciborska"/>
    <x v="0"/>
    <n v="1204"/>
  </r>
  <r>
    <n v="1258"/>
    <s v="Dariusz"/>
    <s v="Reszczynski"/>
    <x v="3"/>
    <s v="Nysa"/>
    <x v="0"/>
    <n v="1048"/>
  </r>
  <r>
    <n v="1259"/>
    <s v="Karol"/>
    <s v="Furmanik"/>
    <x v="9"/>
    <s v="Rzeszow"/>
    <x v="0"/>
    <n v="2387"/>
  </r>
  <r>
    <n v="1260"/>
    <s v="Krystian"/>
    <s v="Pieniak"/>
    <x v="3"/>
    <s v="Siemianowice Slaskie"/>
    <x v="0"/>
    <n v="1949"/>
  </r>
  <r>
    <n v="1261"/>
    <s v="Wladyslaw"/>
    <s v="Olcha"/>
    <x v="0"/>
    <s v="Torun"/>
    <x v="4"/>
    <n v="1117"/>
  </r>
  <r>
    <n v="1262"/>
    <s v="Aleksandra"/>
    <s v="Majewska"/>
    <x v="2"/>
    <s v="Nowy Targ"/>
    <x v="0"/>
    <n v="2206"/>
  </r>
  <r>
    <n v="1263"/>
    <s v="Jan"/>
    <s v="Kowalewicz"/>
    <x v="0"/>
    <s v="Zabrodzie"/>
    <x v="0"/>
    <n v="2283"/>
  </r>
  <r>
    <n v="1264"/>
    <s v="Krystyna"/>
    <s v="Barszczyk"/>
    <x v="3"/>
    <s v="Sucha Beskidzka"/>
    <x v="0"/>
    <n v="2407"/>
  </r>
  <r>
    <n v="1265"/>
    <s v="Lidia"/>
    <s v="Juzak"/>
    <x v="3"/>
    <s v="Sosnicowice"/>
    <x v="4"/>
    <n v="1073"/>
  </r>
  <r>
    <n v="1266"/>
    <s v="Joanna"/>
    <s v="Bilska"/>
    <x v="2"/>
    <s v="Kedzierzyn-Kozle"/>
    <x v="0"/>
    <n v="2807"/>
  </r>
  <r>
    <n v="1267"/>
    <s v="Maciej"/>
    <s v="Cisasny"/>
    <x v="2"/>
    <s v="Pyrzowice"/>
    <x v="1"/>
    <n v="1739"/>
  </r>
  <r>
    <n v="1268"/>
    <s v="Malwina"/>
    <s v="Manna"/>
    <x v="2"/>
    <s v="Gliwice"/>
    <x v="4"/>
    <n v="3161"/>
  </r>
  <r>
    <n v="1269"/>
    <s v="Monika"/>
    <s v="Antoszewska"/>
    <x v="3"/>
    <s v="Zamosc"/>
    <x v="0"/>
    <n v="2847"/>
  </r>
  <r>
    <n v="1270"/>
    <s v="Andrzej"/>
    <s v="Konik"/>
    <x v="3"/>
    <s v="Oswiecim"/>
    <x v="2"/>
    <n v="1498"/>
  </r>
  <r>
    <n v="1271"/>
    <s v="Rafal"/>
    <s v="Kucharski"/>
    <x v="5"/>
    <s v="Tychy"/>
    <x v="1"/>
    <n v="1345"/>
  </r>
  <r>
    <n v="1272"/>
    <s v="Natalia"/>
    <s v="Rybinska"/>
    <x v="3"/>
    <s v="Lubliniec"/>
    <x v="0"/>
    <n v="2872"/>
  </r>
  <r>
    <n v="1273"/>
    <s v="Zygmunt"/>
    <s v="Jablonski"/>
    <x v="2"/>
    <s v="Sanok"/>
    <x v="2"/>
    <n v="1185"/>
  </r>
  <r>
    <n v="1274"/>
    <s v="Jolanta"/>
    <s v="Tomczak"/>
    <x v="1"/>
    <s v="Strzelce Opolskie"/>
    <x v="0"/>
    <n v="3335"/>
  </r>
  <r>
    <n v="1275"/>
    <s v="Andrzej"/>
    <s v="Kononowicz"/>
    <x v="2"/>
    <s v="Kogutek"/>
    <x v="2"/>
    <n v="2730"/>
  </r>
  <r>
    <n v="1276"/>
    <s v="Zygmunt"/>
    <s v="Szczygielski"/>
    <x v="3"/>
    <s v="Naleczow"/>
    <x v="1"/>
    <n v="2500"/>
  </r>
  <r>
    <n v="1277"/>
    <s v="Karolina"/>
    <s v="Michalec"/>
    <x v="0"/>
    <s v="Jaslo"/>
    <x v="0"/>
    <n v="2797"/>
  </r>
  <r>
    <n v="1278"/>
    <s v="Marcin"/>
    <s v="Bydgoski"/>
    <x v="3"/>
    <s v="Bochnia"/>
    <x v="0"/>
    <n v="578"/>
  </r>
  <r>
    <n v="1279"/>
    <s v="Irena"/>
    <s v="Banaczek"/>
    <x v="2"/>
    <s v="Ruda Slaska"/>
    <x v="0"/>
    <n v="3085"/>
  </r>
  <r>
    <n v="1280"/>
    <s v="Adam"/>
    <s v="Bodny"/>
    <x v="3"/>
    <s v="Rzeszow"/>
    <x v="2"/>
    <n v="1207"/>
  </r>
  <r>
    <n v="1281"/>
    <s v="Michal"/>
    <s v="Krzysztofinski"/>
    <x v="0"/>
    <s v="Slawkow"/>
    <x v="3"/>
    <n v="2642"/>
  </r>
  <r>
    <n v="1282"/>
    <s v="Borys"/>
    <s v="Zimnowoda"/>
    <x v="3"/>
    <s v="Katowice"/>
    <x v="0"/>
    <n v="1058"/>
  </r>
  <r>
    <n v="1283"/>
    <s v="Tadeusz"/>
    <s v="Sadowski"/>
    <x v="0"/>
    <s v="Cieszyn"/>
    <x v="1"/>
    <n v="1003"/>
  </r>
  <r>
    <n v="1284"/>
    <s v="Paulina"/>
    <s v="Chaberek"/>
    <x v="2"/>
    <s v="Swinoujscie"/>
    <x v="0"/>
    <n v="2806"/>
  </r>
  <r>
    <n v="1285"/>
    <s v="Izabella"/>
    <s v="Wlodarczak"/>
    <x v="3"/>
    <s v="Bielsko - Biala"/>
    <x v="0"/>
    <n v="1069"/>
  </r>
  <r>
    <n v="1286"/>
    <s v="Anna"/>
    <s v="Potocka"/>
    <x v="9"/>
    <s v="Zakopane"/>
    <x v="0"/>
    <n v="1593"/>
  </r>
  <r>
    <n v="1287"/>
    <s v="Jedrzej"/>
    <s v="Kurzawinskai"/>
    <x v="0"/>
    <s v="Jaslo"/>
    <x v="3"/>
    <n v="3296"/>
  </r>
  <r>
    <n v="1288"/>
    <s v="Roksana"/>
    <s v="Sokolowska"/>
    <x v="3"/>
    <s v="Tychy"/>
    <x v="3"/>
    <n v="2430"/>
  </r>
  <r>
    <n v="1289"/>
    <s v="Malgorzata"/>
    <s v="Albert"/>
    <x v="0"/>
    <s v="Szczekociny"/>
    <x v="0"/>
    <n v="440"/>
  </r>
  <r>
    <n v="1290"/>
    <s v="Sabina"/>
    <s v="Krakowiak"/>
    <x v="0"/>
    <s v="Lazy"/>
    <x v="1"/>
    <n v="2800"/>
  </r>
  <r>
    <n v="1291"/>
    <s v="Tadeusz"/>
    <s v="Terlecki"/>
    <x v="0"/>
    <s v="Tarnobrzeg"/>
    <x v="1"/>
    <n v="546"/>
  </r>
  <r>
    <n v="1292"/>
    <s v="Lech"/>
    <s v="Smolarz"/>
    <x v="0"/>
    <s v="Oborniki"/>
    <x v="0"/>
    <n v="1255"/>
  </r>
  <r>
    <n v="1293"/>
    <s v="Jacek"/>
    <s v="Huzar"/>
    <x v="5"/>
    <s v="Chorzow"/>
    <x v="3"/>
    <n v="1559"/>
  </r>
  <r>
    <n v="1294"/>
    <s v="Izabella"/>
    <s v="Wreczycka"/>
    <x v="9"/>
    <s v="Nowy Sacz"/>
    <x v="3"/>
    <n v="1873"/>
  </r>
  <r>
    <n v="1295"/>
    <s v="Dariusz"/>
    <s v="Kratka"/>
    <x v="2"/>
    <s v="Jastrzebie-Zdroj"/>
    <x v="0"/>
    <n v="2509"/>
  </r>
  <r>
    <n v="1296"/>
    <s v="Krystyna"/>
    <s v="Charkow"/>
    <x v="2"/>
    <s v="Koniakow"/>
    <x v="0"/>
    <n v="398"/>
  </r>
  <r>
    <n v="1297"/>
    <s v="Ewelina"/>
    <s v="Korczak"/>
    <x v="0"/>
    <s v="Wodzislaw Slaski"/>
    <x v="0"/>
    <n v="2906"/>
  </r>
  <r>
    <n v="1298"/>
    <s v="Mikolaj"/>
    <s v="Szala"/>
    <x v="1"/>
    <s v="Tarnobrzeg"/>
    <x v="0"/>
    <n v="2325"/>
  </r>
  <r>
    <n v="1299"/>
    <s v="Dorota"/>
    <s v="Boszcz"/>
    <x v="0"/>
    <s v="Bielsko - Biala"/>
    <x v="0"/>
    <n v="2162"/>
  </r>
  <r>
    <n v="1300"/>
    <s v="Edmund"/>
    <s v="Malborski"/>
    <x v="9"/>
    <s v="Rzeszow"/>
    <x v="0"/>
    <n v="681"/>
  </r>
  <r>
    <n v="1301"/>
    <s v="Michalina"/>
    <s v="Mol"/>
    <x v="3"/>
    <s v="Naleczow"/>
    <x v="2"/>
    <n v="2081"/>
  </r>
  <r>
    <n v="1302"/>
    <s v="Marcin"/>
    <s v="Wolak"/>
    <x v="3"/>
    <s v="Ruda Slaska"/>
    <x v="1"/>
    <n v="775"/>
  </r>
  <r>
    <n v="1303"/>
    <s v="Gorzegorz"/>
    <s v="Turek"/>
    <x v="0"/>
    <s v="Czestochowa"/>
    <x v="0"/>
    <n v="2498"/>
  </r>
  <r>
    <n v="1304"/>
    <s v="Alicja"/>
    <s v="Kwiecinska"/>
    <x v="3"/>
    <s v="Kedzierzyn-Kozle"/>
    <x v="0"/>
    <n v="632"/>
  </r>
  <r>
    <n v="1305"/>
    <s v="Alfred"/>
    <s v="Babalewski"/>
    <x v="3"/>
    <s v="Bytom"/>
    <x v="0"/>
    <n v="2451"/>
  </r>
  <r>
    <n v="1306"/>
    <s v="Matylda"/>
    <s v="Marzec"/>
    <x v="0"/>
    <s v="Kuznia Raciborska"/>
    <x v="1"/>
    <n v="2995"/>
  </r>
  <r>
    <n v="1307"/>
    <s v="Rafal"/>
    <s v="Ramotowski"/>
    <x v="3"/>
    <s v="Strzelce Opolskie"/>
    <x v="2"/>
    <n v="861"/>
  </r>
  <r>
    <n v="1308"/>
    <s v="Kinga"/>
    <s v="Pogoda"/>
    <x v="3"/>
    <s v="Gliwice"/>
    <x v="0"/>
    <n v="3213"/>
  </r>
  <r>
    <n v="1309"/>
    <s v="Kamil"/>
    <s v="Sokolowski"/>
    <x v="0"/>
    <s v="Cieszyn"/>
    <x v="3"/>
    <n v="1845"/>
  </r>
  <r>
    <n v="1310"/>
    <s v="Andrzej"/>
    <s v="Barabuk"/>
    <x v="8"/>
    <s v="Chorzow"/>
    <x v="0"/>
    <n v="1227"/>
  </r>
  <r>
    <n v="1311"/>
    <s v="Agnieszka"/>
    <s v="Kapuscinska"/>
    <x v="2"/>
    <s v="Nowy Targ"/>
    <x v="1"/>
    <n v="2227"/>
  </r>
  <r>
    <n v="1312"/>
    <s v="Edmund"/>
    <s v="Salezy"/>
    <x v="0"/>
    <s v="Rajcza"/>
    <x v="0"/>
    <n v="990"/>
  </r>
  <r>
    <n v="1313"/>
    <s v="Ryszard"/>
    <s v="Baranek"/>
    <x v="0"/>
    <s v="Ogrodniki"/>
    <x v="0"/>
    <n v="1047"/>
  </r>
  <r>
    <n v="1314"/>
    <s v="Tomasz"/>
    <s v="Krolikiewicz"/>
    <x v="3"/>
    <s v="Myslowice"/>
    <x v="4"/>
    <n v="2856"/>
  </r>
  <r>
    <n v="1315"/>
    <s v="Wiktor"/>
    <s v="Holynski"/>
    <x v="3"/>
    <s v="Siemianowice Slaskie"/>
    <x v="3"/>
    <n v="2522"/>
  </r>
  <r>
    <n v="1316"/>
    <s v="Kazimierz"/>
    <s v="Celejewski"/>
    <x v="3"/>
    <s v="Wisla"/>
    <x v="0"/>
    <n v="568"/>
  </r>
  <r>
    <n v="1317"/>
    <s v="Jaroslaw"/>
    <s v="Szturc"/>
    <x v="2"/>
    <s v="Raciborz"/>
    <x v="0"/>
    <n v="3131"/>
  </r>
  <r>
    <n v="1318"/>
    <s v="Kamil"/>
    <s v="Klimintowicz"/>
    <x v="0"/>
    <s v="Chyzne"/>
    <x v="4"/>
    <n v="2101"/>
  </r>
  <r>
    <n v="1319"/>
    <s v="Jerzy"/>
    <s v="Zambrowicz"/>
    <x v="3"/>
    <s v="Kety"/>
    <x v="0"/>
    <n v="515"/>
  </r>
  <r>
    <n v="1320"/>
    <s v="Jakub"/>
    <s v="Magielewski"/>
    <x v="3"/>
    <s v="Sieradz"/>
    <x v="0"/>
    <n v="3116"/>
  </r>
  <r>
    <n v="1321"/>
    <s v="Adrian"/>
    <s v="Misztal"/>
    <x v="0"/>
    <s v="Oswiecim"/>
    <x v="0"/>
    <n v="3349"/>
  </r>
  <r>
    <n v="1322"/>
    <s v="Maciej"/>
    <s v="Babicz"/>
    <x v="0"/>
    <s v="Ustron"/>
    <x v="2"/>
    <n v="1645"/>
  </r>
  <r>
    <n v="1323"/>
    <s v="Barbara"/>
    <s v="Barska"/>
    <x v="0"/>
    <s v="Ogrodzieniec"/>
    <x v="2"/>
    <n v="1047"/>
  </r>
  <r>
    <n v="1324"/>
    <s v="Krystyna"/>
    <s v="Boss"/>
    <x v="0"/>
    <s v="Brzesko"/>
    <x v="0"/>
    <n v="3040"/>
  </r>
  <r>
    <n v="1325"/>
    <s v="Tomasz"/>
    <s v="Hubisz"/>
    <x v="0"/>
    <s v="Pyrzowice"/>
    <x v="0"/>
    <n v="1470"/>
  </r>
  <r>
    <n v="1326"/>
    <s v="Eleonora"/>
    <s v="Gregoruk"/>
    <x v="0"/>
    <s v="Rybnik"/>
    <x v="0"/>
    <n v="1150"/>
  </r>
  <r>
    <n v="1327"/>
    <s v="Zbigniew"/>
    <s v="Rodek"/>
    <x v="7"/>
    <s v="Ruda Slaska"/>
    <x v="1"/>
    <n v="1357"/>
  </r>
  <r>
    <n v="1328"/>
    <s v="Wlodzislaw"/>
    <s v="Wojtowicz"/>
    <x v="2"/>
    <s v="Katowice"/>
    <x v="3"/>
    <n v="807"/>
  </r>
  <r>
    <n v="1329"/>
    <s v="Marek"/>
    <s v="Liderski"/>
    <x v="4"/>
    <s v="Swietochlowice"/>
    <x v="0"/>
    <n v="2536"/>
  </r>
  <r>
    <n v="1330"/>
    <s v="Zofia"/>
    <s v="Nowak "/>
    <x v="0"/>
    <s v="Pyrzowice"/>
    <x v="0"/>
    <n v="434"/>
  </r>
  <r>
    <n v="1331"/>
    <s v="Karol"/>
    <s v="Banach"/>
    <x v="0"/>
    <s v="Wojkowice"/>
    <x v="0"/>
    <n v="2840"/>
  </r>
  <r>
    <n v="1332"/>
    <s v="Franciszek"/>
    <s v="Dziedzic"/>
    <x v="0"/>
    <s v="Walce"/>
    <x v="0"/>
    <n v="2312"/>
  </r>
  <r>
    <n v="1333"/>
    <s v="Mariola"/>
    <s v="Kucharska"/>
    <x v="0"/>
    <s v="Mikolow"/>
    <x v="0"/>
    <n v="373"/>
  </r>
  <r>
    <n v="1334"/>
    <s v="Michal"/>
    <s v="Batorowicz"/>
    <x v="2"/>
    <s v="Swietochlowice"/>
    <x v="0"/>
    <n v="1287"/>
  </r>
  <r>
    <n v="1335"/>
    <s v="Aleksandra"/>
    <s v="Piotrowska"/>
    <x v="3"/>
    <s v="Lublin"/>
    <x v="0"/>
    <n v="1210"/>
  </r>
  <r>
    <n v="1336"/>
    <s v="Jaroslaw"/>
    <s v="Matusz"/>
    <x v="5"/>
    <s v="Rybnik"/>
    <x v="3"/>
    <n v="2156"/>
  </r>
  <r>
    <n v="1337"/>
    <s v="Krystyna"/>
    <s v="Zukowska"/>
    <x v="2"/>
    <s v="Grudziadz"/>
    <x v="0"/>
    <n v="1150"/>
  </r>
  <r>
    <n v="1338"/>
    <s v="Witold"/>
    <s v="Witkowski"/>
    <x v="3"/>
    <s v="Swietochlowice"/>
    <x v="1"/>
    <n v="2162"/>
  </r>
  <r>
    <n v="1339"/>
    <s v="Edward"/>
    <s v="Balowski"/>
    <x v="0"/>
    <s v="Rabka"/>
    <x v="0"/>
    <n v="1187"/>
  </r>
  <r>
    <n v="1340"/>
    <s v="Jan"/>
    <s v="Wilczek"/>
    <x v="3"/>
    <s v="Kuznia Raciborska"/>
    <x v="0"/>
    <n v="1387"/>
  </r>
  <r>
    <n v="1341"/>
    <s v="Krystian"/>
    <s v="Szatylowicz"/>
    <x v="7"/>
    <s v="Radom"/>
    <x v="3"/>
    <n v="2564"/>
  </r>
  <r>
    <n v="1342"/>
    <s v="Ewelina"/>
    <s v="Paca"/>
    <x v="2"/>
    <s v="Naleczow"/>
    <x v="0"/>
    <n v="350"/>
  </r>
  <r>
    <n v="1343"/>
    <s v="Adam"/>
    <s v="Piotrowski"/>
    <x v="4"/>
    <s v="Bochnia"/>
    <x v="3"/>
    <n v="3121"/>
  </r>
  <r>
    <n v="1344"/>
    <s v="Anna"/>
    <s v="Rolek"/>
    <x v="3"/>
    <s v="Tarnow"/>
    <x v="1"/>
    <n v="615"/>
  </r>
  <r>
    <n v="1345"/>
    <s v="Grzegorz"/>
    <s v="Kalamar"/>
    <x v="0"/>
    <s v="Miechow"/>
    <x v="1"/>
    <n v="412"/>
  </r>
  <r>
    <n v="1346"/>
    <s v="Jan"/>
    <s v="Witaj"/>
    <x v="0"/>
    <s v="Aleksandrow Kujawski"/>
    <x v="0"/>
    <n v="400"/>
  </r>
  <r>
    <n v="1347"/>
    <s v="Magdalena"/>
    <s v="Antos"/>
    <x v="3"/>
    <s v="Ruda Slaska"/>
    <x v="0"/>
    <n v="430"/>
  </r>
  <r>
    <n v="1348"/>
    <s v="Joanna"/>
    <s v="Wasowicz"/>
    <x v="0"/>
    <s v="Bialaszewo"/>
    <x v="0"/>
    <n v="757"/>
  </r>
  <r>
    <n v="1349"/>
    <s v="Przemyslaw"/>
    <s v="Dobrzynski"/>
    <x v="7"/>
    <s v="Jedrzejow"/>
    <x v="0"/>
    <n v="2648"/>
  </r>
  <r>
    <n v="1350"/>
    <s v="Piotr"/>
    <s v="Kisielewicz"/>
    <x v="2"/>
    <s v="Zgorzelec"/>
    <x v="0"/>
    <n v="3026"/>
  </r>
  <r>
    <n v="1351"/>
    <s v="Jerzy"/>
    <s v="Banan"/>
    <x v="2"/>
    <s v="Bedzin"/>
    <x v="0"/>
    <n v="1463"/>
  </r>
  <r>
    <n v="1352"/>
    <s v="Rafal"/>
    <s v="Blocki"/>
    <x v="3"/>
    <s v="Swietochlowice"/>
    <x v="0"/>
    <n v="2425"/>
  </r>
  <r>
    <n v="1353"/>
    <s v="Bartosz"/>
    <s v="Bek"/>
    <x v="0"/>
    <s v="Tarnow"/>
    <x v="0"/>
    <n v="669"/>
  </r>
  <r>
    <n v="1354"/>
    <s v="Piotr"/>
    <s v="Bentkowski"/>
    <x v="0"/>
    <s v="Siewierz"/>
    <x v="0"/>
    <n v="2587"/>
  </r>
  <r>
    <n v="1355"/>
    <s v="Bernard"/>
    <s v="Kregiel"/>
    <x v="3"/>
    <s v="Rzeszow"/>
    <x v="0"/>
    <n v="2289"/>
  </r>
  <r>
    <n v="1356"/>
    <s v="Malgorzata"/>
    <s v="Cichawa"/>
    <x v="0"/>
    <s v="Dlugopole-Zdroj"/>
    <x v="1"/>
    <n v="1949"/>
  </r>
  <r>
    <n v="1357"/>
    <s v="Danuta"/>
    <s v="Pietruszka"/>
    <x v="8"/>
    <s v="Istebna"/>
    <x v="0"/>
    <n v="918"/>
  </r>
  <r>
    <n v="1358"/>
    <s v="Andrzej"/>
    <s v="Korzeniewski"/>
    <x v="3"/>
    <s v="Siemianowice Slaskie"/>
    <x v="0"/>
    <n v="3116"/>
  </r>
  <r>
    <n v="1359"/>
    <s v="Zofia"/>
    <s v="Bakus"/>
    <x v="0"/>
    <s v="Kielce"/>
    <x v="1"/>
    <n v="945"/>
  </r>
  <r>
    <n v="1360"/>
    <s v="Miron"/>
    <s v="Symanski"/>
    <x v="8"/>
    <s v="Nowy Targ"/>
    <x v="3"/>
    <n v="3075"/>
  </r>
  <r>
    <n v="1361"/>
    <s v="Witold"/>
    <s v="Kornacki"/>
    <x v="2"/>
    <s v="Mikolow"/>
    <x v="0"/>
    <n v="2770"/>
  </r>
  <r>
    <n v="1362"/>
    <s v="Mikolaj"/>
    <s v="Grochalski"/>
    <x v="1"/>
    <s v="Tarnobrzeg"/>
    <x v="0"/>
    <n v="1047"/>
  </r>
  <r>
    <n v="1363"/>
    <s v="Marcin"/>
    <s v="Walczak"/>
    <x v="0"/>
    <s v="Wadowice"/>
    <x v="3"/>
    <n v="2063"/>
  </r>
  <r>
    <n v="1364"/>
    <s v="Jacek"/>
    <s v="Rynkiewicz"/>
    <x v="2"/>
    <s v="Sanok"/>
    <x v="0"/>
    <n v="1578"/>
  </r>
  <r>
    <n v="1365"/>
    <s v="Marcin"/>
    <s v="Janeczek"/>
    <x v="3"/>
    <s v="Pyrzowice"/>
    <x v="2"/>
    <n v="628"/>
  </r>
  <r>
    <n v="1366"/>
    <s v="Halina"/>
    <s v="Bajerek"/>
    <x v="2"/>
    <s v="Bielsko - Biala"/>
    <x v="0"/>
    <n v="2047"/>
  </r>
  <r>
    <n v="1367"/>
    <s v="Dominik"/>
    <s v="Zelechowski"/>
    <x v="7"/>
    <s v="Pilica"/>
    <x v="0"/>
    <n v="2926"/>
  </r>
  <r>
    <n v="1368"/>
    <s v="Antoni"/>
    <s v="Buchalterz"/>
    <x v="3"/>
    <s v="Nowy Targ"/>
    <x v="4"/>
    <n v="1308"/>
  </r>
  <r>
    <n v="1369"/>
    <s v="Joanna"/>
    <s v="Majeczek"/>
    <x v="3"/>
    <s v="Gliwice"/>
    <x v="0"/>
    <n v="3060"/>
  </r>
  <r>
    <n v="1370"/>
    <s v="Patrycja"/>
    <s v="Majka"/>
    <x v="4"/>
    <s v="Swietochlowice"/>
    <x v="0"/>
    <n v="783"/>
  </r>
  <r>
    <n v="1371"/>
    <s v="Bronislawa"/>
    <s v="Zwozniak"/>
    <x v="3"/>
    <s v="Tworog"/>
    <x v="4"/>
    <n v="2009"/>
  </r>
  <r>
    <n v="1372"/>
    <s v="Lukasz"/>
    <s v="Ostrobramski"/>
    <x v="3"/>
    <s v="Tarnow"/>
    <x v="1"/>
    <n v="2376"/>
  </r>
  <r>
    <n v="1373"/>
    <s v="Piotr"/>
    <s v="Baranski"/>
    <x v="3"/>
    <s v="Krosno"/>
    <x v="0"/>
    <n v="2861"/>
  </r>
  <r>
    <n v="1374"/>
    <s v="Barbara"/>
    <s v="Kaczmarek"/>
    <x v="3"/>
    <s v="Krosno"/>
    <x v="1"/>
    <n v="2792"/>
  </r>
  <r>
    <n v="1375"/>
    <s v="Adam"/>
    <s v="Warka"/>
    <x v="2"/>
    <s v="Rzeszow"/>
    <x v="1"/>
    <n v="1217"/>
  </r>
  <r>
    <n v="1376"/>
    <s v="Ewa"/>
    <s v="Pustelnik"/>
    <x v="1"/>
    <s v="Trzebinia"/>
    <x v="0"/>
    <n v="1449"/>
  </r>
  <r>
    <n v="1377"/>
    <s v="Jerzy"/>
    <s v="Soplica"/>
    <x v="8"/>
    <s v="Dobre Miasto"/>
    <x v="0"/>
    <n v="2472"/>
  </r>
  <r>
    <n v="1378"/>
    <s v="Wojciech"/>
    <s v="Kaminski"/>
    <x v="0"/>
    <s v="Trzebinia"/>
    <x v="3"/>
    <n v="587"/>
  </r>
  <r>
    <n v="1379"/>
    <s v="Boguslawa"/>
    <s v="Sawicka"/>
    <x v="8"/>
    <s v="Bielsko - Biala"/>
    <x v="3"/>
    <n v="2168"/>
  </r>
  <r>
    <n v="1380"/>
    <s v="Wincenty"/>
    <s v="Pohorecki"/>
    <x v="6"/>
    <s v="Pyrzowice"/>
    <x v="1"/>
    <n v="1619"/>
  </r>
  <r>
    <n v="1381"/>
    <s v="Maciej"/>
    <s v="Proniewicz"/>
    <x v="3"/>
    <s v="Sucha Beskidzka"/>
    <x v="4"/>
    <n v="1252"/>
  </r>
  <r>
    <n v="1382"/>
    <s v="Wislawa"/>
    <s v="Slonina"/>
    <x v="2"/>
    <s v="Krapkowice"/>
    <x v="2"/>
    <n v="2012"/>
  </r>
  <r>
    <n v="1383"/>
    <s v="Danuta"/>
    <s v="Krak"/>
    <x v="3"/>
    <s v="Kedzierzyn-Kozle"/>
    <x v="0"/>
    <n v="2171"/>
  </r>
  <r>
    <n v="1384"/>
    <s v="Janusz"/>
    <s v="Wrobel"/>
    <x v="0"/>
    <s v="Swietochlowice"/>
    <x v="3"/>
    <n v="3234"/>
  </r>
  <r>
    <n v="1385"/>
    <s v="Marek"/>
    <s v="Poludniak"/>
    <x v="9"/>
    <s v="Piechowice"/>
    <x v="3"/>
    <n v="1569"/>
  </r>
  <r>
    <n v="1386"/>
    <s v="Hanna"/>
    <s v="Karska"/>
    <x v="0"/>
    <s v="Pulawy"/>
    <x v="0"/>
    <n v="1912"/>
  </r>
  <r>
    <n v="1387"/>
    <s v="Patrycja"/>
    <s v="Dona"/>
    <x v="2"/>
    <s v="Sosnicowice"/>
    <x v="0"/>
    <n v="2571"/>
  </r>
  <r>
    <n v="1388"/>
    <s v="Szymon"/>
    <s v="Kulik"/>
    <x v="1"/>
    <s v="Bochnia"/>
    <x v="0"/>
    <n v="834"/>
  </r>
  <r>
    <n v="1389"/>
    <s v="Sonia"/>
    <s v="Kozubik"/>
    <x v="0"/>
    <s v="Ustron"/>
    <x v="0"/>
    <n v="768"/>
  </r>
  <r>
    <n v="1390"/>
    <s v="Mikolaj"/>
    <s v="Mela"/>
    <x v="0"/>
    <s v="Limanowa"/>
    <x v="4"/>
    <n v="2192"/>
  </r>
  <r>
    <n v="1391"/>
    <s v="Ewelina"/>
    <s v="Rykala"/>
    <x v="2"/>
    <s v="Gieraltowice"/>
    <x v="0"/>
    <n v="1236"/>
  </r>
  <r>
    <n v="1392"/>
    <s v="Jedrzej"/>
    <s v="Banas"/>
    <x v="0"/>
    <s v="Krzeszowice"/>
    <x v="3"/>
    <n v="2002"/>
  </r>
  <r>
    <n v="1393"/>
    <s v="Beata"/>
    <s v="Myrcik"/>
    <x v="0"/>
    <s v="Sosnowiec"/>
    <x v="4"/>
    <n v="2330"/>
  </r>
  <r>
    <n v="1394"/>
    <s v="Anna"/>
    <s v="Ostrowska"/>
    <x v="0"/>
    <s v="Kielce"/>
    <x v="0"/>
    <n v="622"/>
  </r>
  <r>
    <n v="1395"/>
    <s v="Henryka"/>
    <s v="Blizna"/>
    <x v="7"/>
    <s v="Swietochlowice"/>
    <x v="1"/>
    <n v="3006"/>
  </r>
  <r>
    <n v="1396"/>
    <s v="Cecylia"/>
    <s v="Jaskolska"/>
    <x v="1"/>
    <s v="Koscian"/>
    <x v="4"/>
    <n v="3050"/>
  </r>
  <r>
    <n v="1397"/>
    <s v="Piotr"/>
    <s v="Siudut"/>
    <x v="0"/>
    <s v="Ledziny"/>
    <x v="0"/>
    <n v="2195"/>
  </r>
  <r>
    <n v="1398"/>
    <s v="Arnold"/>
    <s v="Bandera"/>
    <x v="9"/>
    <s v="Kielce"/>
    <x v="0"/>
    <n v="500"/>
  </r>
  <r>
    <n v="1399"/>
    <s v="Janusz"/>
    <s v="Slomski"/>
    <x v="2"/>
    <s v="Kepice"/>
    <x v="4"/>
    <n v="2778"/>
  </r>
  <r>
    <n v="1400"/>
    <s v="Alicja"/>
    <s v="Gorniak"/>
    <x v="5"/>
    <s v="Gorki Male"/>
    <x v="0"/>
    <n v="658"/>
  </r>
  <r>
    <n v="1401"/>
    <s v="Lukasz"/>
    <s v="Bajor"/>
    <x v="3"/>
    <s v="Warszawa"/>
    <x v="0"/>
    <n v="1527"/>
  </r>
  <r>
    <n v="1402"/>
    <s v="Grzegorz"/>
    <s v="Zaba"/>
    <x v="0"/>
    <s v="Opole"/>
    <x v="4"/>
    <n v="1006"/>
  </r>
  <r>
    <n v="1403"/>
    <s v="Patryk"/>
    <s v="Zychowicz"/>
    <x v="3"/>
    <s v="Sanok"/>
    <x v="0"/>
    <n v="2391"/>
  </r>
  <r>
    <n v="1404"/>
    <s v="Malgorzata"/>
    <s v="Bedka"/>
    <x v="3"/>
    <s v="Ustron"/>
    <x v="1"/>
    <n v="2494"/>
  </r>
  <r>
    <n v="1405"/>
    <s v="Zygmunt"/>
    <s v="Augustyniak"/>
    <x v="4"/>
    <s v="Deblin"/>
    <x v="1"/>
    <n v="2006"/>
  </r>
  <r>
    <n v="1406"/>
    <s v="Adam"/>
    <s v="Grzmot"/>
    <x v="3"/>
    <s v="Oswiecim"/>
    <x v="3"/>
    <n v="890"/>
  </r>
  <r>
    <n v="1407"/>
    <s v="Jolanta"/>
    <s v="Guryn"/>
    <x v="3"/>
    <s v="Mikolow"/>
    <x v="0"/>
    <n v="2391"/>
  </r>
  <r>
    <n v="1408"/>
    <s v="Joanna"/>
    <s v="Warzecha"/>
    <x v="3"/>
    <s v="Czestochowa"/>
    <x v="4"/>
    <n v="833"/>
  </r>
  <r>
    <n v="1409"/>
    <s v="Alina"/>
    <s v="Nowak"/>
    <x v="2"/>
    <s v="Ciechocinek"/>
    <x v="0"/>
    <n v="1234"/>
  </r>
  <r>
    <n v="1410"/>
    <s v="Piotr"/>
    <s v="Papier"/>
    <x v="3"/>
    <s v="Rajcza"/>
    <x v="0"/>
    <n v="987"/>
  </r>
  <r>
    <n v="1411"/>
    <s v="Patrycja"/>
    <s v="Fleisch"/>
    <x v="7"/>
    <s v="Bytom"/>
    <x v="0"/>
    <n v="585"/>
  </r>
  <r>
    <n v="1412"/>
    <s v="Adam"/>
    <s v="Cichowas"/>
    <x v="0"/>
    <s v="Karniewo"/>
    <x v="0"/>
    <n v="2865"/>
  </r>
  <r>
    <n v="1413"/>
    <s v="Dominika"/>
    <s v="Kierat"/>
    <x v="3"/>
    <s v="Wadowice"/>
    <x v="0"/>
    <n v="1493"/>
  </r>
  <r>
    <n v="1414"/>
    <s v="Piotr"/>
    <s v="Targosz"/>
    <x v="2"/>
    <s v="Chalupki"/>
    <x v="0"/>
    <n v="2597"/>
  </r>
  <r>
    <n v="1415"/>
    <s v="Michal"/>
    <s v="Szmigin"/>
    <x v="0"/>
    <s v="Swietochlowice"/>
    <x v="4"/>
    <n v="3126"/>
  </r>
  <r>
    <n v="1416"/>
    <s v="Antoni"/>
    <s v="Graczyk"/>
    <x v="3"/>
    <s v="Pyrzowice"/>
    <x v="2"/>
    <n v="2209"/>
  </r>
  <r>
    <n v="1417"/>
    <s v="Malgorzata"/>
    <s v="Balinska"/>
    <x v="3"/>
    <s v="Elblag"/>
    <x v="0"/>
    <n v="1709"/>
  </r>
  <r>
    <n v="1418"/>
    <s v="Justyna"/>
    <s v="Sliwinska"/>
    <x v="3"/>
    <s v="Kielce"/>
    <x v="0"/>
    <n v="2818"/>
  </r>
  <r>
    <n v="1419"/>
    <s v="Witold"/>
    <s v="Kowal"/>
    <x v="2"/>
    <s v="Tarnobrzeg"/>
    <x v="1"/>
    <n v="2591"/>
  </r>
  <r>
    <n v="1420"/>
    <s v="Beata"/>
    <s v="Rejkowicz"/>
    <x v="3"/>
    <s v="Nowy Targ"/>
    <x v="0"/>
    <n v="1822"/>
  </r>
  <r>
    <n v="1421"/>
    <s v="Marta"/>
    <s v="Bajerka"/>
    <x v="0"/>
    <s v="Slawkow"/>
    <x v="0"/>
    <n v="2757"/>
  </r>
  <r>
    <n v="1422"/>
    <s v="Karolina"/>
    <s v="Krynicka"/>
    <x v="0"/>
    <s v="Raciborz"/>
    <x v="0"/>
    <n v="962"/>
  </r>
  <r>
    <n v="1423"/>
    <s v="Zofia"/>
    <s v="Cybulska"/>
    <x v="2"/>
    <s v="Koniakow"/>
    <x v="1"/>
    <n v="2100"/>
  </r>
  <r>
    <n v="1424"/>
    <s v="Kacper"/>
    <s v="Gajdemski"/>
    <x v="0"/>
    <s v="Przemysl"/>
    <x v="4"/>
    <n v="2793"/>
  </r>
  <r>
    <n v="1425"/>
    <s v="Adam"/>
    <s v="Prokop"/>
    <x v="3"/>
    <s v="Gubin"/>
    <x v="0"/>
    <n v="898"/>
  </r>
  <r>
    <n v="1426"/>
    <s v="Kleopatra"/>
    <s v="Janska"/>
    <x v="0"/>
    <s v="Tarnobrzeg"/>
    <x v="0"/>
    <n v="724"/>
  </r>
  <r>
    <n v="1427"/>
    <s v="Jadwiga"/>
    <s v="Balcerowska"/>
    <x v="0"/>
    <s v="Szczyrk"/>
    <x v="0"/>
    <n v="1158"/>
  </r>
  <r>
    <n v="1428"/>
    <s v="Joanna"/>
    <s v="Podczasiak"/>
    <x v="8"/>
    <s v="Dlugopole-Zdroj"/>
    <x v="0"/>
    <n v="921"/>
  </r>
  <r>
    <n v="1429"/>
    <s v="Hanna"/>
    <s v="Cabaj"/>
    <x v="0"/>
    <s v="Katowice"/>
    <x v="3"/>
    <n v="2281"/>
  </r>
  <r>
    <n v="1430"/>
    <s v="Katarzyna"/>
    <s v="Komar"/>
    <x v="0"/>
    <s v="Oswiecim"/>
    <x v="0"/>
    <n v="2969"/>
  </r>
  <r>
    <n v="1431"/>
    <s v="Pawel"/>
    <s v="Zmelty"/>
    <x v="3"/>
    <s v="Strzelce Opolskie"/>
    <x v="0"/>
    <n v="397"/>
  </r>
  <r>
    <n v="1432"/>
    <s v="Adam"/>
    <s v="Kral"/>
    <x v="2"/>
    <s v="Siewierz"/>
    <x v="0"/>
    <n v="2164"/>
  </r>
  <r>
    <n v="1433"/>
    <s v="Kajetan"/>
    <s v="Szczepanski"/>
    <x v="3"/>
    <s v="Strzelce Opolskie"/>
    <x v="2"/>
    <n v="2369"/>
  </r>
  <r>
    <n v="1434"/>
    <s v="Adrian"/>
    <s v="Badera"/>
    <x v="7"/>
    <s v="Slawkow"/>
    <x v="0"/>
    <n v="2481"/>
  </r>
  <r>
    <n v="1435"/>
    <s v="Adelajda"/>
    <s v="Czerwinska"/>
    <x v="0"/>
    <s v="Tarnobrzeg"/>
    <x v="4"/>
    <n v="2940"/>
  </r>
  <r>
    <n v="1436"/>
    <s v="Alina"/>
    <s v="Miekus"/>
    <x v="3"/>
    <s v="Strzelce Opolskie"/>
    <x v="0"/>
    <n v="896"/>
  </r>
  <r>
    <n v="1437"/>
    <s v="Lidia"/>
    <s v="Sroda"/>
    <x v="3"/>
    <s v="Wadowice"/>
    <x v="2"/>
    <n v="1577"/>
  </r>
  <r>
    <n v="1438"/>
    <s v="Alicja"/>
    <s v="Danek"/>
    <x v="0"/>
    <s v="Tarnow"/>
    <x v="0"/>
    <n v="787"/>
  </r>
  <r>
    <n v="1439"/>
    <s v="Danuta"/>
    <s v="Muniak"/>
    <x v="0"/>
    <s v="Myslowice"/>
    <x v="0"/>
    <n v="1924"/>
  </r>
  <r>
    <n v="1440"/>
    <s v="Natalia"/>
    <s v="Zawalinska"/>
    <x v="3"/>
    <s v="Ledziny"/>
    <x v="0"/>
    <n v="1082"/>
  </r>
  <r>
    <n v="1441"/>
    <s v="Emila"/>
    <s v="Florek"/>
    <x v="0"/>
    <s v="Piwniczna-Zdroj"/>
    <x v="0"/>
    <n v="2316"/>
  </r>
  <r>
    <n v="1442"/>
    <s v="Adam"/>
    <s v="Lewik"/>
    <x v="2"/>
    <s v="Bielsko - Biala"/>
    <x v="2"/>
    <n v="2728"/>
  </r>
  <r>
    <n v="1443"/>
    <s v="Jadwiga"/>
    <s v="Duzy"/>
    <x v="3"/>
    <s v="Walce"/>
    <x v="0"/>
    <n v="2256"/>
  </r>
  <r>
    <n v="1444"/>
    <s v="Kacper"/>
    <s v="Billa"/>
    <x v="8"/>
    <s v="Katowice"/>
    <x v="2"/>
    <n v="2354"/>
  </r>
  <r>
    <n v="1445"/>
    <s v="Jan"/>
    <s v="Witaszczyk"/>
    <x v="0"/>
    <s v="Zory"/>
    <x v="3"/>
    <n v="973"/>
  </r>
  <r>
    <n v="1446"/>
    <s v="Michal"/>
    <s v="Katon"/>
    <x v="0"/>
    <s v="Sosnicowice"/>
    <x v="2"/>
    <n v="689"/>
  </r>
  <r>
    <n v="1447"/>
    <s v="Janusz"/>
    <s v="Rys"/>
    <x v="3"/>
    <s v="Debowiec"/>
    <x v="3"/>
    <n v="1216"/>
  </r>
  <r>
    <n v="1448"/>
    <s v="Celina"/>
    <s v="Bednarska"/>
    <x v="2"/>
    <s v="Zamosc"/>
    <x v="0"/>
    <n v="1264"/>
  </r>
  <r>
    <n v="1449"/>
    <s v="Jan"/>
    <s v="Majewski"/>
    <x v="3"/>
    <s v="Czestochowa"/>
    <x v="0"/>
    <n v="2899"/>
  </r>
  <r>
    <n v="1450"/>
    <s v="Janina"/>
    <s v="Witarek"/>
    <x v="1"/>
    <s v="Miedzyrzecz"/>
    <x v="0"/>
    <n v="1863"/>
  </r>
  <r>
    <n v="1451"/>
    <s v="Karolina"/>
    <s v="Rogowska"/>
    <x v="7"/>
    <s v="Oborniki"/>
    <x v="0"/>
    <n v="3050"/>
  </r>
  <r>
    <n v="1452"/>
    <s v="Oskar"/>
    <s v="Ploszaj"/>
    <x v="0"/>
    <s v="Kleszczow"/>
    <x v="1"/>
    <n v="1257"/>
  </r>
  <r>
    <n v="1453"/>
    <s v="Anna"/>
    <s v="Marciniak"/>
    <x v="0"/>
    <s v="Jedrzejow"/>
    <x v="3"/>
    <n v="3038"/>
  </r>
  <r>
    <n v="1454"/>
    <s v="Arkadiusz"/>
    <s v="Pyzikowski"/>
    <x v="0"/>
    <s v="Slawkow"/>
    <x v="4"/>
    <n v="2036"/>
  </r>
  <r>
    <n v="1455"/>
    <s v="Marcin"/>
    <s v="Szumowski"/>
    <x v="3"/>
    <s v="Deblin"/>
    <x v="0"/>
    <n v="1310"/>
  </r>
  <r>
    <n v="1456"/>
    <s v="Anastazja"/>
    <s v="Czarnecka"/>
    <x v="0"/>
    <s v="Katowice"/>
    <x v="1"/>
    <n v="1700"/>
  </r>
  <r>
    <n v="1457"/>
    <s v="Leszek"/>
    <s v="Bareczek"/>
    <x v="1"/>
    <s v="Nowy Targ"/>
    <x v="0"/>
    <n v="2922"/>
  </r>
  <r>
    <n v="1458"/>
    <s v="Beata"/>
    <s v="Pogonska"/>
    <x v="1"/>
    <s v="Kobylin-Borzymy"/>
    <x v="2"/>
    <n v="2983"/>
  </r>
  <r>
    <n v="1459"/>
    <s v="Klaudia"/>
    <s v="Dziarska"/>
    <x v="8"/>
    <s v="Lubaczow"/>
    <x v="3"/>
    <n v="1945"/>
  </r>
  <r>
    <n v="1460"/>
    <s v="Zofia"/>
    <s v="Mazowiecka"/>
    <x v="9"/>
    <s v="Ruda Slaska"/>
    <x v="1"/>
    <n v="1965"/>
  </r>
  <r>
    <n v="1461"/>
    <s v="Rafal"/>
    <s v="Radwan"/>
    <x v="3"/>
    <s v="Gieblo"/>
    <x v="2"/>
    <n v="2914"/>
  </r>
  <r>
    <n v="1462"/>
    <s v="Karolina"/>
    <s v="Dabrowka"/>
    <x v="2"/>
    <s v="Poraj"/>
    <x v="0"/>
    <n v="2145"/>
  </r>
  <r>
    <n v="1463"/>
    <s v="Kinga"/>
    <s v="Winkler"/>
    <x v="0"/>
    <s v="Tworog"/>
    <x v="0"/>
    <n v="2655"/>
  </r>
  <r>
    <n v="1464"/>
    <s v="Brygida"/>
    <s v="Molikiewicz"/>
    <x v="2"/>
    <s v="Tworog"/>
    <x v="0"/>
    <n v="725"/>
  </r>
  <r>
    <n v="1465"/>
    <s v="Adam"/>
    <s v="Wojtas"/>
    <x v="3"/>
    <s v="Siemianowice Slaskie"/>
    <x v="0"/>
    <n v="1906"/>
  </r>
  <r>
    <n v="1466"/>
    <s v="Anna"/>
    <s v="Balcerek"/>
    <x v="1"/>
    <s v="Tychy"/>
    <x v="0"/>
    <n v="1624"/>
  </r>
  <r>
    <n v="1467"/>
    <s v="Nicola"/>
    <s v="Oleksza"/>
    <x v="2"/>
    <s v="Czestochowa"/>
    <x v="0"/>
    <n v="381"/>
  </r>
  <r>
    <n v="1468"/>
    <s v="Walery"/>
    <s v="Susel"/>
    <x v="3"/>
    <s v="Nowy Sacz"/>
    <x v="4"/>
    <n v="2097"/>
  </r>
  <r>
    <n v="1469"/>
    <s v="Janusz"/>
    <s v="Tkaczyk"/>
    <x v="0"/>
    <s v="Myslowice"/>
    <x v="0"/>
    <n v="633"/>
  </r>
  <r>
    <n v="1470"/>
    <s v="Maria"/>
    <s v="Bujaczka"/>
    <x v="3"/>
    <s v="Nowy Sacz"/>
    <x v="0"/>
    <n v="1216"/>
  </r>
  <r>
    <n v="1471"/>
    <s v="Olgierd"/>
    <s v="Rokpol"/>
    <x v="8"/>
    <s v="Ciechanow"/>
    <x v="0"/>
    <n v="3348"/>
  </r>
  <r>
    <n v="1472"/>
    <s v="Adrianna"/>
    <s v="Wojtas"/>
    <x v="2"/>
    <s v="Koniakow"/>
    <x v="1"/>
    <n v="2746"/>
  </r>
  <r>
    <n v="1473"/>
    <s v="Jan"/>
    <s v="Orlowski"/>
    <x v="3"/>
    <s v="Naleczow"/>
    <x v="0"/>
    <n v="1314"/>
  </r>
  <r>
    <n v="1474"/>
    <s v="Marcin"/>
    <s v="Budzisz"/>
    <x v="3"/>
    <s v="Gliwice"/>
    <x v="0"/>
    <n v="1837"/>
  </r>
  <r>
    <n v="1475"/>
    <s v="Adrianna"/>
    <s v="Tarara"/>
    <x v="8"/>
    <s v="Katowice"/>
    <x v="1"/>
    <n v="3255"/>
  </r>
  <r>
    <n v="1476"/>
    <s v="Anna"/>
    <s v="Marchlewska"/>
    <x v="0"/>
    <s v="Mikolow"/>
    <x v="0"/>
    <n v="385"/>
  </r>
  <r>
    <n v="1477"/>
    <s v="Kamil"/>
    <s v="Tusinski"/>
    <x v="0"/>
    <s v="Olszyna"/>
    <x v="2"/>
    <n v="1663"/>
  </r>
  <r>
    <n v="1478"/>
    <s v="Mateusz"/>
    <s v="Pyla"/>
    <x v="0"/>
    <s v="Chalupki"/>
    <x v="4"/>
    <n v="2902"/>
  </r>
  <r>
    <n v="1479"/>
    <s v="Halina"/>
    <s v="Fido"/>
    <x v="3"/>
    <s v="Swietochlowice"/>
    <x v="2"/>
    <n v="3069"/>
  </r>
  <r>
    <n v="1480"/>
    <s v="Magdalena"/>
    <s v="Sznyrowska"/>
    <x v="3"/>
    <s v="Siemianowice Slaskie"/>
    <x v="0"/>
    <n v="1096"/>
  </r>
  <r>
    <n v="1481"/>
    <s v="Martyn"/>
    <s v="Milek"/>
    <x v="2"/>
    <s v="Jozefow"/>
    <x v="2"/>
    <n v="1363"/>
  </r>
  <r>
    <n v="1482"/>
    <s v="Janina"/>
    <s v="Ciechanowicz"/>
    <x v="8"/>
    <s v="Katowice"/>
    <x v="0"/>
    <n v="2829"/>
  </r>
  <r>
    <n v="1483"/>
    <s v="Alicja"/>
    <s v="Chrzan"/>
    <x v="9"/>
    <s v="Halinow"/>
    <x v="0"/>
    <n v="1489"/>
  </r>
  <r>
    <n v="1484"/>
    <s v="Andrzej"/>
    <s v="Bawar"/>
    <x v="0"/>
    <s v="Tworog"/>
    <x v="0"/>
    <n v="1189"/>
  </r>
  <r>
    <n v="1485"/>
    <s v="Patryk"/>
    <s v="Barcikowski"/>
    <x v="3"/>
    <s v="Dabrowa Gornicza"/>
    <x v="0"/>
    <n v="2031"/>
  </r>
  <r>
    <n v="1486"/>
    <s v="Ewelina"/>
    <s v="Marzec"/>
    <x v="3"/>
    <s v="Szczekociny"/>
    <x v="1"/>
    <n v="1993"/>
  </r>
  <r>
    <n v="1487"/>
    <s v="Laura"/>
    <s v="Ochota"/>
    <x v="0"/>
    <s v="Wodzislaw Slaski"/>
    <x v="0"/>
    <n v="1622"/>
  </r>
  <r>
    <n v="1488"/>
    <s v="Ewelina"/>
    <s v="Chojna"/>
    <x v="7"/>
    <s v="Alwernia"/>
    <x v="0"/>
    <n v="355"/>
  </r>
  <r>
    <n v="1489"/>
    <s v="Zbigniew"/>
    <s v="Fijas"/>
    <x v="3"/>
    <s v="Rajcza"/>
    <x v="1"/>
    <n v="2746"/>
  </r>
  <r>
    <n v="1490"/>
    <s v="Grazyna"/>
    <s v="Sikorowicz"/>
    <x v="3"/>
    <s v="Tychy"/>
    <x v="0"/>
    <n v="505"/>
  </r>
  <r>
    <n v="1491"/>
    <s v="Ireneusz"/>
    <s v="Szydlak"/>
    <x v="3"/>
    <s v="Tychy"/>
    <x v="1"/>
    <n v="1971"/>
  </r>
  <r>
    <n v="1492"/>
    <s v="Malgorzata"/>
    <s v="Bronicz"/>
    <x v="0"/>
    <s v="Elk"/>
    <x v="0"/>
    <n v="2290"/>
  </r>
  <r>
    <n v="1493"/>
    <s v="Paulina"/>
    <s v="Malecka"/>
    <x v="5"/>
    <s v="Gieraltowice"/>
    <x v="0"/>
    <n v="2037"/>
  </r>
  <r>
    <n v="1494"/>
    <s v="Krystian"/>
    <s v="Dunaj"/>
    <x v="3"/>
    <s v="Trzebinia"/>
    <x v="3"/>
    <n v="2634"/>
  </r>
  <r>
    <n v="1495"/>
    <s v="Zbigniew"/>
    <s v="Milion"/>
    <x v="9"/>
    <s v="Bytom"/>
    <x v="1"/>
    <n v="545"/>
  </r>
  <r>
    <n v="1496"/>
    <s v="Alan"/>
    <s v="Nieszporek"/>
    <x v="3"/>
    <s v="Myszkow"/>
    <x v="0"/>
    <n v="1921"/>
  </r>
  <r>
    <n v="1497"/>
    <s v="Wanda"/>
    <s v="Barabasz"/>
    <x v="2"/>
    <s v="Tarnow"/>
    <x v="1"/>
    <n v="1227"/>
  </r>
  <r>
    <n v="1498"/>
    <s v="Dawid"/>
    <s v="Adamek"/>
    <x v="3"/>
    <s v="Jaslo"/>
    <x v="0"/>
    <n v="1512"/>
  </r>
  <r>
    <n v="1499"/>
    <s v="Ewa"/>
    <s v="Malkowska"/>
    <x v="3"/>
    <s v="Jezewo"/>
    <x v="0"/>
    <n v="1388"/>
  </r>
  <r>
    <n v="1500"/>
    <s v="Paulina"/>
    <s v="Andruszewska"/>
    <x v="3"/>
    <s v="Naleczow"/>
    <x v="0"/>
    <n v="766"/>
  </r>
  <r>
    <n v="1501"/>
    <s v="Elzbieta"/>
    <s v="Kosinska"/>
    <x v="3"/>
    <s v="Legnica"/>
    <x v="0"/>
    <n v="2455"/>
  </r>
  <r>
    <n v="1502"/>
    <s v="Artur"/>
    <s v="Biankowski"/>
    <x v="0"/>
    <s v="Radom"/>
    <x v="0"/>
    <n v="577"/>
  </r>
  <r>
    <n v="1503"/>
    <s v="Malgorzata"/>
    <s v="Podsiadlo"/>
    <x v="3"/>
    <s v="Daszyna"/>
    <x v="0"/>
    <n v="1164"/>
  </r>
  <r>
    <n v="1504"/>
    <s v="Wioletta"/>
    <s v="Oliwa"/>
    <x v="0"/>
    <s v="Gubin"/>
    <x v="4"/>
    <n v="762"/>
  </r>
  <r>
    <n v="1505"/>
    <s v="Eustachy"/>
    <s v="Czyrnek"/>
    <x v="3"/>
    <s v="Kedzierzyn-Kozle"/>
    <x v="2"/>
    <n v="536"/>
  </r>
  <r>
    <n v="1506"/>
    <s v="Boguslawa"/>
    <s v="Kowalska"/>
    <x v="3"/>
    <s v="Bochnia"/>
    <x v="4"/>
    <n v="2453"/>
  </r>
  <r>
    <n v="1507"/>
    <s v="Antoni"/>
    <s v="Rutkowski"/>
    <x v="0"/>
    <s v="Trzebinia"/>
    <x v="0"/>
    <n v="3173"/>
  </r>
  <r>
    <n v="1508"/>
    <s v="Michal"/>
    <s v="Kowalski"/>
    <x v="3"/>
    <s v="Bedzin"/>
    <x v="3"/>
    <n v="2706"/>
  </r>
  <r>
    <n v="1509"/>
    <s v="Agnieszka"/>
    <s v="Ćmiel"/>
    <x v="2"/>
    <s v="Sucha Beskidzka"/>
    <x v="0"/>
    <n v="2319"/>
  </r>
  <r>
    <n v="1510"/>
    <s v="Wieslaw"/>
    <s v="Helski"/>
    <x v="3"/>
    <s v="Walce"/>
    <x v="1"/>
    <n v="534"/>
  </r>
  <r>
    <n v="1511"/>
    <s v="Aleksy"/>
    <s v="Domagalik"/>
    <x v="8"/>
    <s v="Bialystok"/>
    <x v="1"/>
    <n v="1749"/>
  </r>
  <r>
    <n v="1512"/>
    <s v="Katarzyna"/>
    <s v="Ogrodniczak"/>
    <x v="7"/>
    <s v="Warszawa"/>
    <x v="4"/>
    <n v="1421"/>
  </r>
  <r>
    <n v="1513"/>
    <s v="Maciej"/>
    <s v="Kaminski"/>
    <x v="3"/>
    <s v="Dobre Miasto"/>
    <x v="4"/>
    <n v="1509"/>
  </r>
  <r>
    <n v="1514"/>
    <s v="Bronislaw"/>
    <s v="Chwala"/>
    <x v="0"/>
    <s v="Trzebinia"/>
    <x v="0"/>
    <n v="1032"/>
  </r>
  <r>
    <n v="1515"/>
    <s v="Jozafat"/>
    <s v="Marcinkiewicz"/>
    <x v="3"/>
    <s v="Gostyn"/>
    <x v="4"/>
    <n v="3054"/>
  </r>
  <r>
    <n v="1516"/>
    <s v="Miron"/>
    <s v="Mewa"/>
    <x v="0"/>
    <s v="Klomnice"/>
    <x v="3"/>
    <n v="2311"/>
  </r>
  <r>
    <n v="1517"/>
    <s v="Zofia"/>
    <s v="Piwowarczyk"/>
    <x v="1"/>
    <s v="Nysa"/>
    <x v="3"/>
    <n v="1206"/>
  </r>
  <r>
    <n v="1518"/>
    <s v="Jakub"/>
    <s v="Grzybowski"/>
    <x v="7"/>
    <s v="Kielce"/>
    <x v="0"/>
    <n v="2915"/>
  </r>
  <r>
    <n v="1519"/>
    <s v="Janusz"/>
    <s v="Kowalonek"/>
    <x v="7"/>
    <s v="Gliwice"/>
    <x v="1"/>
    <n v="1974"/>
  </r>
  <r>
    <n v="1520"/>
    <s v="Teresa"/>
    <s v="Wrobel"/>
    <x v="2"/>
    <s v="Nowy Sacz"/>
    <x v="2"/>
    <n v="2341"/>
  </r>
  <r>
    <n v="1521"/>
    <s v="Karolina"/>
    <s v="Kryniewska"/>
    <x v="2"/>
    <s v="Swietochlowice"/>
    <x v="0"/>
    <n v="795"/>
  </r>
  <r>
    <n v="1522"/>
    <s v="Sergiusz"/>
    <s v="Migdalowski"/>
    <x v="0"/>
    <s v="Katowice"/>
    <x v="2"/>
    <n v="2008"/>
  </r>
  <r>
    <n v="1523"/>
    <s v="Tomasz"/>
    <s v="Gwozdziewicz"/>
    <x v="3"/>
    <s v="Grudziadz"/>
    <x v="1"/>
    <n v="1995"/>
  </r>
  <r>
    <n v="1524"/>
    <s v="Ryszard"/>
    <s v="Lubaszka"/>
    <x v="3"/>
    <s v="Zakopane"/>
    <x v="1"/>
    <n v="1399"/>
  </r>
  <r>
    <n v="1525"/>
    <s v="Jakub"/>
    <s v="Wilinski"/>
    <x v="3"/>
    <s v="Swietochlowice"/>
    <x v="4"/>
    <n v="1525"/>
  </r>
  <r>
    <n v="1526"/>
    <s v="Tadeusz"/>
    <s v="Sienkiewicz"/>
    <x v="3"/>
    <s v="Skierniewice"/>
    <x v="1"/>
    <n v="3207"/>
  </r>
  <r>
    <n v="1527"/>
    <s v="Jakub"/>
    <s v="Hajdukiewicz"/>
    <x v="0"/>
    <s v="Sosnowiec"/>
    <x v="0"/>
    <n v="1627"/>
  </r>
  <r>
    <n v="1528"/>
    <s v="Ilona"/>
    <s v="Banasiewicz"/>
    <x v="0"/>
    <s v="Ogrodzieniec"/>
    <x v="0"/>
    <n v="2796"/>
  </r>
  <r>
    <n v="1529"/>
    <s v="Slawomir"/>
    <s v="Balcerowski"/>
    <x v="3"/>
    <s v="Sosnowiec"/>
    <x v="1"/>
    <n v="1236"/>
  </r>
  <r>
    <n v="1530"/>
    <s v="Tomasz"/>
    <s v="Witas"/>
    <x v="3"/>
    <s v="Wolbrom"/>
    <x v="1"/>
    <n v="2728"/>
  </r>
  <r>
    <n v="1531"/>
    <s v="Slawomir"/>
    <s v="Kominiarz"/>
    <x v="0"/>
    <s v="Tarnow"/>
    <x v="3"/>
    <n v="1882"/>
  </r>
  <r>
    <n v="1532"/>
    <s v="Krystyna"/>
    <s v="Damska"/>
    <x v="3"/>
    <s v="Tarnobrzeg"/>
    <x v="0"/>
    <n v="1502"/>
  </r>
  <r>
    <n v="1533"/>
    <s v="Jan"/>
    <s v="Oleksy"/>
    <x v="2"/>
    <s v="Ciechocinek"/>
    <x v="4"/>
    <n v="3180"/>
  </r>
  <r>
    <n v="1534"/>
    <s v="Agata"/>
    <s v="Najowicz"/>
    <x v="0"/>
    <s v="Prudnik"/>
    <x v="0"/>
    <n v="2951"/>
  </r>
  <r>
    <n v="1535"/>
    <s v="Agata"/>
    <s v="Rakulska"/>
    <x v="0"/>
    <s v="Naleczow"/>
    <x v="0"/>
    <n v="1824"/>
  </r>
  <r>
    <n v="1536"/>
    <s v="Wiktor"/>
    <s v="Buczkowski"/>
    <x v="0"/>
    <s v="Bielsko - Biala"/>
    <x v="1"/>
    <n v="1267"/>
  </r>
  <r>
    <n v="1537"/>
    <s v="Alicja"/>
    <s v="Kraus"/>
    <x v="2"/>
    <s v="Jaworzno"/>
    <x v="0"/>
    <n v="3162"/>
  </r>
  <r>
    <n v="1538"/>
    <s v="Michal"/>
    <s v="Polak"/>
    <x v="8"/>
    <s v="Warszawa"/>
    <x v="0"/>
    <n v="1720"/>
  </r>
  <r>
    <n v="1539"/>
    <s v="Henryk"/>
    <s v="Barylka"/>
    <x v="3"/>
    <s v="Rajcza"/>
    <x v="0"/>
    <n v="2909"/>
  </r>
  <r>
    <n v="1540"/>
    <s v="Barbara"/>
    <s v="Wolej"/>
    <x v="2"/>
    <s v="Nysa"/>
    <x v="0"/>
    <n v="1795"/>
  </r>
  <r>
    <n v="1541"/>
    <s v="Adelajda"/>
    <s v="Klimczyk"/>
    <x v="0"/>
    <s v="Siemianowice Slaskie"/>
    <x v="1"/>
    <n v="1932"/>
  </r>
  <r>
    <n v="1542"/>
    <s v="Kamil"/>
    <s v="Baranowski"/>
    <x v="3"/>
    <s v="Gieblo"/>
    <x v="0"/>
    <n v="2743"/>
  </r>
  <r>
    <n v="1543"/>
    <s v="Dawid"/>
    <s v="Kruk"/>
    <x v="2"/>
    <s v="Olkusz"/>
    <x v="0"/>
    <n v="810"/>
  </r>
  <r>
    <n v="1544"/>
    <s v="Anna"/>
    <s v="Kowalska"/>
    <x v="0"/>
    <s v="Nysa"/>
    <x v="0"/>
    <n v="1612"/>
  </r>
  <r>
    <n v="1545"/>
    <s v="Robert"/>
    <s v="Zalewicz"/>
    <x v="2"/>
    <s v="Olkusz"/>
    <x v="1"/>
    <n v="784"/>
  </r>
  <r>
    <n v="1546"/>
    <s v="Rafal"/>
    <s v="Swiderski"/>
    <x v="2"/>
    <s v="Katowice"/>
    <x v="0"/>
    <n v="1310"/>
  </r>
  <r>
    <n v="1547"/>
    <s v="Edyta"/>
    <s v="Rebajn"/>
    <x v="7"/>
    <s v="Rybnik"/>
    <x v="0"/>
    <n v="801"/>
  </r>
  <r>
    <n v="1548"/>
    <s v="Klara"/>
    <s v="Sokolowska"/>
    <x v="2"/>
    <s v="Sucha Beskidzka"/>
    <x v="3"/>
    <n v="557"/>
  </r>
  <r>
    <n v="1549"/>
    <s v="Barbara"/>
    <s v="Josiak"/>
    <x v="0"/>
    <s v="Jaworzynka"/>
    <x v="0"/>
    <n v="3281"/>
  </r>
  <r>
    <n v="1550"/>
    <s v="Beata"/>
    <s v="Walczak"/>
    <x v="0"/>
    <s v="Swietochlowice"/>
    <x v="2"/>
    <n v="986"/>
  </r>
  <r>
    <n v="1551"/>
    <s v="Beata"/>
    <s v="Rompalska"/>
    <x v="0"/>
    <s v="Katowice"/>
    <x v="0"/>
    <n v="2272"/>
  </r>
  <r>
    <n v="1552"/>
    <s v="Krystiana"/>
    <s v="Wolna"/>
    <x v="3"/>
    <s v="Mlynarze"/>
    <x v="4"/>
    <n v="2215"/>
  </r>
  <r>
    <n v="1553"/>
    <s v="Anna"/>
    <s v="Rozalska"/>
    <x v="0"/>
    <s v="Nysa"/>
    <x v="0"/>
    <n v="471"/>
  </r>
  <r>
    <n v="1554"/>
    <s v="Czeslaw"/>
    <s v="Kawa"/>
    <x v="3"/>
    <s v="Gliwice"/>
    <x v="0"/>
    <n v="3138"/>
  </r>
  <r>
    <n v="1555"/>
    <s v="Dorota"/>
    <s v="Lichwa"/>
    <x v="2"/>
    <s v="Istebna"/>
    <x v="0"/>
    <n v="1005"/>
  </r>
  <r>
    <n v="1556"/>
    <s v="Mateusz"/>
    <s v="Kozlowski"/>
    <x v="1"/>
    <s v="Gorki Male"/>
    <x v="0"/>
    <n v="3332"/>
  </r>
  <r>
    <n v="1557"/>
    <s v="Mateusz"/>
    <s v="Ceglarz"/>
    <x v="8"/>
    <s v="Kepice"/>
    <x v="0"/>
    <n v="771"/>
  </r>
  <r>
    <n v="1558"/>
    <s v="Andrzej"/>
    <s v="Balicki"/>
    <x v="3"/>
    <s v="Mikolajki"/>
    <x v="0"/>
    <n v="2463"/>
  </r>
  <r>
    <n v="1559"/>
    <s v="Halina"/>
    <s v="Malewska"/>
    <x v="0"/>
    <s v="Warszawa"/>
    <x v="3"/>
    <n v="2999"/>
  </r>
  <r>
    <n v="1560"/>
    <s v="Bartosz"/>
    <s v="Pawlik"/>
    <x v="1"/>
    <s v="Zakopane"/>
    <x v="0"/>
    <n v="2115"/>
  </r>
  <r>
    <n v="1561"/>
    <s v="Marek"/>
    <s v="Majcher"/>
    <x v="3"/>
    <s v="Gorzow Wielkopolski"/>
    <x v="0"/>
    <n v="3128"/>
  </r>
  <r>
    <n v="1562"/>
    <s v="Rafal"/>
    <s v="Wozny"/>
    <x v="0"/>
    <s v="Sobotka"/>
    <x v="1"/>
    <n v="1187"/>
  </r>
  <r>
    <n v="1563"/>
    <s v="Mieczyslaw"/>
    <s v="Zuchowski"/>
    <x v="3"/>
    <s v="Koniakow"/>
    <x v="0"/>
    <n v="1745"/>
  </r>
  <r>
    <n v="1564"/>
    <s v="Ziemowit"/>
    <s v="Szczepanski"/>
    <x v="1"/>
    <s v="Zywiec"/>
    <x v="4"/>
    <n v="1834"/>
  </r>
  <r>
    <n v="1565"/>
    <s v="Anna"/>
    <s v="Pankiewicz"/>
    <x v="0"/>
    <s v="Nowy Sacz"/>
    <x v="0"/>
    <n v="2463"/>
  </r>
  <r>
    <n v="1566"/>
    <s v="Zbigniew"/>
    <s v="Ostrowski"/>
    <x v="3"/>
    <s v="Tychy"/>
    <x v="1"/>
    <n v="2095"/>
  </r>
  <r>
    <n v="1567"/>
    <s v="Daria"/>
    <s v="Antonkiewicz"/>
    <x v="0"/>
    <s v="Strzelce Opolskie"/>
    <x v="0"/>
    <n v="848"/>
  </r>
  <r>
    <n v="1568"/>
    <s v="Renata"/>
    <s v="Chyla"/>
    <x v="2"/>
    <s v="Myszkow"/>
    <x v="1"/>
    <n v="3318"/>
  </r>
  <r>
    <n v="1569"/>
    <s v="Karina"/>
    <s v="Urban"/>
    <x v="0"/>
    <s v="Alwernia"/>
    <x v="1"/>
    <n v="1392"/>
  </r>
  <r>
    <n v="1570"/>
    <s v="Anna"/>
    <s v="Dudek"/>
    <x v="1"/>
    <s v="Zywiec"/>
    <x v="1"/>
    <n v="3196"/>
  </r>
  <r>
    <n v="1571"/>
    <s v="Piotr"/>
    <s v="Chwalek"/>
    <x v="4"/>
    <s v="Rajcza"/>
    <x v="0"/>
    <n v="982"/>
  </r>
  <r>
    <n v="1572"/>
    <s v="Zygfryd"/>
    <s v="Lechowski"/>
    <x v="3"/>
    <s v="Kleszczow"/>
    <x v="0"/>
    <n v="2032"/>
  </r>
  <r>
    <n v="1573"/>
    <s v="Irena"/>
    <s v="Calka"/>
    <x v="0"/>
    <s v="Bielsk Podlaski"/>
    <x v="0"/>
    <n v="3103"/>
  </r>
  <r>
    <n v="1574"/>
    <s v="Karol"/>
    <s v="Wiercioch"/>
    <x v="3"/>
    <s v="Biala Podlaska"/>
    <x v="4"/>
    <n v="1875"/>
  </r>
  <r>
    <n v="1575"/>
    <s v="Tomasz"/>
    <s v="Cwierz"/>
    <x v="0"/>
    <s v="Debrzno"/>
    <x v="2"/>
    <n v="666"/>
  </r>
  <r>
    <n v="1576"/>
    <s v="Adam"/>
    <s v="Kanarek"/>
    <x v="8"/>
    <s v="Jelenia Gora"/>
    <x v="0"/>
    <n v="1134"/>
  </r>
  <r>
    <n v="1577"/>
    <s v="Beata"/>
    <s v="Tyliba"/>
    <x v="0"/>
    <s v="Torun"/>
    <x v="2"/>
    <n v="3223"/>
  </r>
  <r>
    <n v="1578"/>
    <s v="Ewa"/>
    <s v="Bartosz"/>
    <x v="1"/>
    <s v="Raciborz"/>
    <x v="0"/>
    <n v="2717"/>
  </r>
  <r>
    <n v="1579"/>
    <s v="Piotr"/>
    <s v="Smietanski"/>
    <x v="3"/>
    <s v="Jastrzebie-Zdroj"/>
    <x v="2"/>
    <n v="3233"/>
  </r>
  <r>
    <n v="1580"/>
    <s v="Slawomir"/>
    <s v="Malcharek"/>
    <x v="3"/>
    <s v="Olkusz"/>
    <x v="1"/>
    <n v="607"/>
  </r>
  <r>
    <n v="1581"/>
    <s v="Lechoslaw"/>
    <s v="Bitwa"/>
    <x v="1"/>
    <s v="Wojkowice"/>
    <x v="0"/>
    <n v="1641"/>
  </r>
  <r>
    <n v="1582"/>
    <s v="Aleksander"/>
    <s v="Polak"/>
    <x v="3"/>
    <s v="Siewierz"/>
    <x v="0"/>
    <n v="1516"/>
  </r>
  <r>
    <n v="1583"/>
    <s v="Janusz"/>
    <s v="Kmicic"/>
    <x v="3"/>
    <s v="Bedzin"/>
    <x v="0"/>
    <n v="1121"/>
  </r>
  <r>
    <n v="1584"/>
    <s v="Cezar"/>
    <s v="Pawlak"/>
    <x v="2"/>
    <s v="Bochnia"/>
    <x v="0"/>
    <n v="1693"/>
  </r>
  <r>
    <n v="1585"/>
    <s v="Mateusz"/>
    <s v="Symanski"/>
    <x v="3"/>
    <s v="Mikolow"/>
    <x v="3"/>
    <n v="955"/>
  </r>
  <r>
    <n v="1586"/>
    <s v="Maria"/>
    <s v="Kazmierowska"/>
    <x v="3"/>
    <s v="Prudnik"/>
    <x v="0"/>
    <n v="859"/>
  </r>
  <r>
    <n v="1587"/>
    <s v="Mateusz"/>
    <s v="Szwaja"/>
    <x v="4"/>
    <s v="Glubczyce"/>
    <x v="0"/>
    <n v="649"/>
  </r>
  <r>
    <n v="1588"/>
    <s v="Ewa"/>
    <s v="Laczna"/>
    <x v="2"/>
    <s v="Prudnik"/>
    <x v="3"/>
    <n v="2539"/>
  </r>
  <r>
    <n v="1589"/>
    <s v="Irena"/>
    <s v="Magiera"/>
    <x v="3"/>
    <s v="Tarnobrzeg"/>
    <x v="0"/>
    <n v="1898"/>
  </r>
  <r>
    <n v="1590"/>
    <s v="Pawel"/>
    <s v="Jakubowski"/>
    <x v="8"/>
    <s v="Lodz"/>
    <x v="1"/>
    <n v="1145"/>
  </r>
  <r>
    <n v="1591"/>
    <s v="Karol"/>
    <s v="Szymanski"/>
    <x v="3"/>
    <s v="Kepice"/>
    <x v="0"/>
    <n v="2706"/>
  </r>
  <r>
    <n v="1592"/>
    <s v="Adam"/>
    <s v="Nieweglowski"/>
    <x v="0"/>
    <s v="Slawkow"/>
    <x v="0"/>
    <n v="2497"/>
  </r>
  <r>
    <n v="1593"/>
    <s v="Leszek"/>
    <s v="Kieslowski"/>
    <x v="0"/>
    <s v="Ciechanow"/>
    <x v="0"/>
    <n v="1190"/>
  </r>
  <r>
    <n v="1594"/>
    <s v="Piotr"/>
    <s v="Bielawa"/>
    <x v="2"/>
    <s v="Przasnysz"/>
    <x v="0"/>
    <n v="3047"/>
  </r>
  <r>
    <n v="1595"/>
    <s v="Konstantyn"/>
    <s v="Sokolowski"/>
    <x v="2"/>
    <s v="Lublin"/>
    <x v="4"/>
    <n v="1293"/>
  </r>
  <r>
    <n v="1596"/>
    <s v="Lech"/>
    <s v="Balickiewicz"/>
    <x v="0"/>
    <s v="Kielce"/>
    <x v="0"/>
    <n v="2987"/>
  </r>
  <r>
    <n v="1597"/>
    <s v="Marek"/>
    <s v="Kwolek"/>
    <x v="3"/>
    <s v="Ruda Slaska"/>
    <x v="0"/>
    <n v="2982"/>
  </r>
  <r>
    <n v="1598"/>
    <s v="Anna"/>
    <s v="Galaszewska"/>
    <x v="3"/>
    <s v="Wojkowice"/>
    <x v="0"/>
    <n v="3016"/>
  </r>
  <r>
    <n v="1599"/>
    <s v="Agnieszka"/>
    <s v="Garbaczyk"/>
    <x v="3"/>
    <s v="Gostyn"/>
    <x v="0"/>
    <n v="2910"/>
  </r>
  <r>
    <n v="1600"/>
    <s v="Laura"/>
    <s v="Cedro"/>
    <x v="0"/>
    <s v="Przemysl"/>
    <x v="0"/>
    <n v="2764"/>
  </r>
  <r>
    <n v="1601"/>
    <s v="Rita"/>
    <s v="Pieczenczyk"/>
    <x v="3"/>
    <s v="Zywiec"/>
    <x v="1"/>
    <n v="2229"/>
  </r>
  <r>
    <n v="1602"/>
    <s v="Waclawa"/>
    <s v="Borkowska"/>
    <x v="2"/>
    <s v="Szczyrk"/>
    <x v="0"/>
    <n v="1683"/>
  </r>
  <r>
    <n v="1603"/>
    <s v="Adrian"/>
    <s v="Melnik"/>
    <x v="3"/>
    <s v="Ogrodzieniec"/>
    <x v="0"/>
    <n v="424"/>
  </r>
  <r>
    <n v="1604"/>
    <s v="Anna"/>
    <s v="Czernicka"/>
    <x v="3"/>
    <s v="Hrebenne"/>
    <x v="0"/>
    <n v="2437"/>
  </r>
  <r>
    <n v="1605"/>
    <s v="Czeslaw"/>
    <s v="Balonski"/>
    <x v="1"/>
    <s v="Mikolow"/>
    <x v="0"/>
    <n v="629"/>
  </r>
  <r>
    <n v="1606"/>
    <s v="Agnieszka"/>
    <s v="Banczak"/>
    <x v="2"/>
    <s v="Debica"/>
    <x v="0"/>
    <n v="2368"/>
  </r>
  <r>
    <n v="1607"/>
    <s v="Oskar"/>
    <s v="Piekarski"/>
    <x v="2"/>
    <s v="Pilica"/>
    <x v="1"/>
    <n v="401"/>
  </r>
  <r>
    <n v="1608"/>
    <s v="Wieslaw"/>
    <s v="Mazurek"/>
    <x v="2"/>
    <s v="Radom"/>
    <x v="1"/>
    <n v="2574"/>
  </r>
  <r>
    <n v="1609"/>
    <s v="Walenty"/>
    <s v="Mondkiewicz"/>
    <x v="2"/>
    <s v="Nowy Sacz"/>
    <x v="4"/>
    <n v="1793"/>
  </r>
  <r>
    <n v="1610"/>
    <s v="Mateusz"/>
    <s v="Felerski"/>
    <x v="0"/>
    <s v="Gubin"/>
    <x v="0"/>
    <n v="2355"/>
  </r>
  <r>
    <n v="1611"/>
    <s v="Roza"/>
    <s v="Zawodna"/>
    <x v="7"/>
    <s v="Gostyn"/>
    <x v="4"/>
    <n v="2291"/>
  </r>
  <r>
    <n v="1612"/>
    <s v="Wladyslawa"/>
    <s v="Bijak"/>
    <x v="3"/>
    <s v="Wadowice"/>
    <x v="3"/>
    <n v="1271"/>
  </r>
  <r>
    <n v="1613"/>
    <s v="Bozena"/>
    <s v="Chechelska"/>
    <x v="0"/>
    <s v="Katowice"/>
    <x v="0"/>
    <n v="870"/>
  </r>
  <r>
    <n v="1614"/>
    <s v="Adam"/>
    <s v="Sasimski"/>
    <x v="7"/>
    <s v="Siewierz"/>
    <x v="0"/>
    <n v="2957"/>
  </r>
  <r>
    <n v="1615"/>
    <s v="Julianna"/>
    <s v="Abacka"/>
    <x v="2"/>
    <s v="Julianka"/>
    <x v="2"/>
    <n v="2583"/>
  </r>
  <r>
    <n v="1616"/>
    <s v="Krzysztof"/>
    <s v="Chojnacki"/>
    <x v="0"/>
    <s v="Trzebinia"/>
    <x v="0"/>
    <n v="2422"/>
  </r>
  <r>
    <m/>
    <m/>
    <m/>
    <x v="10"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przestawna1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K3:L10" firstHeaderRow="1" firstDataRow="1" firstDataCol="1" rowPageCount="1" colPageCount="1"/>
  <pivotFields count="7">
    <pivotField dataField="1" showAll="0"/>
    <pivotField showAll="0"/>
    <pivotField showAll="0"/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axis="axisPage" showAll="0">
      <items count="222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x="220"/>
        <item t="default"/>
      </items>
    </pivotField>
    <pivotField showAll="0"/>
    <pivotField showAll="0"/>
  </pivotFields>
  <rowFields count="1">
    <field x="3"/>
  </rowFields>
  <rowItems count="7">
    <i>
      <x/>
    </i>
    <i>
      <x v="1"/>
    </i>
    <i>
      <x v="2"/>
    </i>
    <i>
      <x v="4"/>
    </i>
    <i>
      <x v="6"/>
    </i>
    <i>
      <x v="8"/>
    </i>
    <i t="grand">
      <x/>
    </i>
  </rowItems>
  <colItems count="1">
    <i/>
  </colItems>
  <pageFields count="1">
    <pageField fld="4" item="177" hier="-1"/>
  </pageFields>
  <dataFields count="1">
    <dataField name="Liczba z Id_studenta" fld="0" subtotal="count" baseField="0" baseItem="0"/>
  </dataFields>
  <formats count="1">
    <format dxfId="0">
      <pivotArea collapsedLevelsAreSubtotals="1" fieldPosition="0">
        <references count="1"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J1:K13" firstHeaderRow="1" firstDataRow="1" firstDataCol="1"/>
  <pivotFields count="7">
    <pivotField showAll="0"/>
    <pivotField showAll="0"/>
    <pivotField showAll="0"/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showAll="0"/>
    <pivotField showAll="0"/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Średnia z Dochod_na_osobe" fld="6" subtotal="average" baseField="3" baseItem="0" numFmtId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4" cacheId="1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K1:R14" firstHeaderRow="1" firstDataRow="2" firstDataCol="1"/>
  <pivotFields count="7">
    <pivotField dataField="1" showAll="0"/>
    <pivotField showAll="0"/>
    <pivotField showAll="0"/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showAll="0"/>
    <pivotField axis="axisCol" showAll="0">
      <items count="7">
        <item x="0"/>
        <item x="1"/>
        <item x="4"/>
        <item x="2"/>
        <item x="3"/>
        <item x="5"/>
        <item t="default"/>
      </items>
    </pivotField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Liczba z Id_studenta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tudenc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udenci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udenci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tudenci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tudenci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tudenci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N3676"/>
  <sheetViews>
    <sheetView workbookViewId="0">
      <selection activeCell="O118" sqref="O118"/>
    </sheetView>
  </sheetViews>
  <sheetFormatPr defaultRowHeight="15" outlineLevelRow="2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2209</v>
      </c>
      <c r="J1" t="s">
        <v>2210</v>
      </c>
    </row>
    <row r="2" spans="1:10" hidden="1" outlineLevel="2" x14ac:dyDescent="0.25">
      <c r="A2">
        <v>626</v>
      </c>
      <c r="B2" t="s">
        <v>322</v>
      </c>
      <c r="C2" t="s">
        <v>1012</v>
      </c>
      <c r="D2" t="s">
        <v>9</v>
      </c>
      <c r="E2" t="s">
        <v>1013</v>
      </c>
      <c r="F2" t="s">
        <v>11</v>
      </c>
      <c r="G2">
        <v>2349</v>
      </c>
      <c r="I2" s="1" t="s">
        <v>2161</v>
      </c>
      <c r="J2">
        <v>2</v>
      </c>
    </row>
    <row r="3" spans="1:10" hidden="1" outlineLevel="2" x14ac:dyDescent="0.25">
      <c r="A3">
        <v>701</v>
      </c>
      <c r="B3" t="s">
        <v>108</v>
      </c>
      <c r="C3" t="s">
        <v>1096</v>
      </c>
      <c r="D3" t="s">
        <v>26</v>
      </c>
      <c r="E3" t="s">
        <v>1013</v>
      </c>
      <c r="F3" t="s">
        <v>11</v>
      </c>
      <c r="G3">
        <v>2033</v>
      </c>
      <c r="I3" s="1" t="s">
        <v>2162</v>
      </c>
      <c r="J3">
        <v>2</v>
      </c>
    </row>
    <row r="4" spans="1:10" hidden="1" outlineLevel="2" x14ac:dyDescent="0.25">
      <c r="A4">
        <v>1346</v>
      </c>
      <c r="B4" t="s">
        <v>111</v>
      </c>
      <c r="C4" t="s">
        <v>1736</v>
      </c>
      <c r="D4" t="s">
        <v>9</v>
      </c>
      <c r="E4" t="s">
        <v>1013</v>
      </c>
      <c r="F4" t="s">
        <v>11</v>
      </c>
      <c r="G4">
        <v>400</v>
      </c>
      <c r="I4" s="1" t="s">
        <v>2163</v>
      </c>
      <c r="J4">
        <v>3</v>
      </c>
    </row>
    <row r="5" spans="1:10" hidden="1" outlineLevel="2" collapsed="1" x14ac:dyDescent="0.25">
      <c r="A5">
        <f>SUBTOTAL(3,A2:A4)</f>
        <v>3</v>
      </c>
      <c r="E5" s="1" t="s">
        <v>1988</v>
      </c>
      <c r="I5" s="1" t="s">
        <v>2164</v>
      </c>
      <c r="J5">
        <v>3</v>
      </c>
    </row>
    <row r="6" spans="1:10" outlineLevel="1" collapsed="1" x14ac:dyDescent="0.25">
      <c r="A6">
        <v>288</v>
      </c>
      <c r="B6" t="s">
        <v>583</v>
      </c>
      <c r="C6" t="s">
        <v>584</v>
      </c>
      <c r="D6" t="s">
        <v>9</v>
      </c>
      <c r="E6" t="s">
        <v>585</v>
      </c>
      <c r="F6" t="s">
        <v>11</v>
      </c>
      <c r="G6">
        <v>1779</v>
      </c>
      <c r="I6" s="2" t="s">
        <v>2165</v>
      </c>
      <c r="J6" s="3">
        <v>28</v>
      </c>
    </row>
    <row r="7" spans="1:10" hidden="1" outlineLevel="2" x14ac:dyDescent="0.25">
      <c r="A7">
        <v>449</v>
      </c>
      <c r="B7" t="s">
        <v>804</v>
      </c>
      <c r="C7" t="s">
        <v>805</v>
      </c>
      <c r="D7" t="s">
        <v>26</v>
      </c>
      <c r="E7" t="s">
        <v>585</v>
      </c>
      <c r="F7" t="s">
        <v>11</v>
      </c>
      <c r="G7">
        <v>2568</v>
      </c>
      <c r="I7" s="1" t="s">
        <v>2149</v>
      </c>
      <c r="J7">
        <v>22</v>
      </c>
    </row>
    <row r="8" spans="1:10" hidden="1" outlineLevel="2" x14ac:dyDescent="0.25">
      <c r="A8">
        <v>602</v>
      </c>
      <c r="B8" t="s">
        <v>557</v>
      </c>
      <c r="C8" t="s">
        <v>988</v>
      </c>
      <c r="D8" t="s">
        <v>59</v>
      </c>
      <c r="E8" t="s">
        <v>585</v>
      </c>
      <c r="F8" t="s">
        <v>11</v>
      </c>
      <c r="G8">
        <v>2880</v>
      </c>
      <c r="I8" s="1" t="s">
        <v>2150</v>
      </c>
      <c r="J8">
        <v>2</v>
      </c>
    </row>
    <row r="9" spans="1:10" hidden="1" outlineLevel="2" x14ac:dyDescent="0.25">
      <c r="A9">
        <v>924</v>
      </c>
      <c r="B9" t="s">
        <v>24</v>
      </c>
      <c r="C9" t="s">
        <v>1334</v>
      </c>
      <c r="D9" t="s">
        <v>26</v>
      </c>
      <c r="E9" t="s">
        <v>585</v>
      </c>
      <c r="F9" t="s">
        <v>11</v>
      </c>
      <c r="G9">
        <v>3317</v>
      </c>
      <c r="I9" s="1" t="s">
        <v>2151</v>
      </c>
      <c r="J9">
        <v>13</v>
      </c>
    </row>
    <row r="10" spans="1:10" hidden="1" outlineLevel="2" x14ac:dyDescent="0.25">
      <c r="A10">
        <v>1156</v>
      </c>
      <c r="B10" t="s">
        <v>88</v>
      </c>
      <c r="C10" t="s">
        <v>1564</v>
      </c>
      <c r="D10" t="s">
        <v>236</v>
      </c>
      <c r="E10" t="s">
        <v>585</v>
      </c>
      <c r="F10" t="s">
        <v>16</v>
      </c>
      <c r="G10">
        <v>1421</v>
      </c>
      <c r="I10" s="1" t="s">
        <v>2152</v>
      </c>
      <c r="J10">
        <v>3</v>
      </c>
    </row>
    <row r="11" spans="1:10" hidden="1" outlineLevel="2" x14ac:dyDescent="0.25">
      <c r="A11">
        <v>1164</v>
      </c>
      <c r="B11" t="s">
        <v>20</v>
      </c>
      <c r="C11" t="s">
        <v>1572</v>
      </c>
      <c r="D11" t="s">
        <v>9</v>
      </c>
      <c r="E11" t="s">
        <v>585</v>
      </c>
      <c r="F11" t="s">
        <v>16</v>
      </c>
      <c r="G11">
        <v>936</v>
      </c>
      <c r="I11" s="1" t="s">
        <v>2153</v>
      </c>
      <c r="J11">
        <v>1</v>
      </c>
    </row>
    <row r="12" spans="1:10" outlineLevel="1" collapsed="1" x14ac:dyDescent="0.25">
      <c r="A12">
        <v>1488</v>
      </c>
      <c r="B12" t="s">
        <v>175</v>
      </c>
      <c r="C12" t="s">
        <v>1869</v>
      </c>
      <c r="D12" t="s">
        <v>106</v>
      </c>
      <c r="E12" t="s">
        <v>585</v>
      </c>
      <c r="F12" t="s">
        <v>11</v>
      </c>
      <c r="G12">
        <v>355</v>
      </c>
      <c r="I12" s="1" t="s">
        <v>2154</v>
      </c>
      <c r="J12">
        <v>19</v>
      </c>
    </row>
    <row r="13" spans="1:10" hidden="1" outlineLevel="2" x14ac:dyDescent="0.25">
      <c r="A13">
        <v>1569</v>
      </c>
      <c r="B13" t="s">
        <v>225</v>
      </c>
      <c r="C13" t="s">
        <v>798</v>
      </c>
      <c r="D13" t="s">
        <v>9</v>
      </c>
      <c r="E13" t="s">
        <v>585</v>
      </c>
      <c r="F13" t="s">
        <v>16</v>
      </c>
      <c r="G13">
        <v>1392</v>
      </c>
      <c r="I13" s="1" t="s">
        <v>2047</v>
      </c>
      <c r="J13">
        <v>12</v>
      </c>
    </row>
    <row r="14" spans="1:10" hidden="1" outlineLevel="2" collapsed="1" x14ac:dyDescent="0.25">
      <c r="A14">
        <f>SUBTOTAL(3,A6:A13)</f>
        <v>8</v>
      </c>
      <c r="E14" s="1" t="s">
        <v>1989</v>
      </c>
      <c r="I14" s="1" t="s">
        <v>2048</v>
      </c>
      <c r="J14">
        <v>7</v>
      </c>
    </row>
    <row r="15" spans="1:10" hidden="1" outlineLevel="2" x14ac:dyDescent="0.25">
      <c r="A15">
        <v>379</v>
      </c>
      <c r="B15" t="s">
        <v>706</v>
      </c>
      <c r="C15" t="s">
        <v>606</v>
      </c>
      <c r="D15" t="s">
        <v>22</v>
      </c>
      <c r="E15" t="s">
        <v>707</v>
      </c>
      <c r="F15" t="s">
        <v>16</v>
      </c>
      <c r="G15">
        <v>1209</v>
      </c>
      <c r="I15" s="1" t="s">
        <v>2049</v>
      </c>
      <c r="J15">
        <v>7</v>
      </c>
    </row>
    <row r="16" spans="1:10" hidden="1" outlineLevel="2" x14ac:dyDescent="0.25">
      <c r="A16">
        <v>468</v>
      </c>
      <c r="B16" t="s">
        <v>48</v>
      </c>
      <c r="C16" t="s">
        <v>830</v>
      </c>
      <c r="D16" t="s">
        <v>9</v>
      </c>
      <c r="E16" t="s">
        <v>707</v>
      </c>
      <c r="F16" t="s">
        <v>28</v>
      </c>
      <c r="G16">
        <v>1528</v>
      </c>
      <c r="I16" s="1" t="s">
        <v>2050</v>
      </c>
      <c r="J16">
        <v>8</v>
      </c>
    </row>
    <row r="17" spans="1:10" hidden="1" outlineLevel="2" x14ac:dyDescent="0.25">
      <c r="A17">
        <v>821</v>
      </c>
      <c r="B17" t="s">
        <v>144</v>
      </c>
      <c r="C17" t="s">
        <v>1227</v>
      </c>
      <c r="D17" t="s">
        <v>9</v>
      </c>
      <c r="E17" t="s">
        <v>707</v>
      </c>
      <c r="F17" t="s">
        <v>100</v>
      </c>
      <c r="G17">
        <v>1555</v>
      </c>
      <c r="I17" s="1" t="s">
        <v>2051</v>
      </c>
      <c r="J17">
        <v>9</v>
      </c>
    </row>
    <row r="18" spans="1:10" hidden="1" outlineLevel="2" collapsed="1" x14ac:dyDescent="0.25">
      <c r="A18">
        <f>SUBTOTAL(3,A15:A17)</f>
        <v>3</v>
      </c>
      <c r="E18" s="1" t="s">
        <v>1990</v>
      </c>
      <c r="I18" s="1" t="s">
        <v>2052</v>
      </c>
      <c r="J18">
        <v>9</v>
      </c>
    </row>
    <row r="19" spans="1:10" hidden="1" outlineLevel="2" x14ac:dyDescent="0.25">
      <c r="A19">
        <v>1107</v>
      </c>
      <c r="B19" t="s">
        <v>214</v>
      </c>
      <c r="C19" t="s">
        <v>1517</v>
      </c>
      <c r="D19" t="s">
        <v>133</v>
      </c>
      <c r="E19" t="s">
        <v>1518</v>
      </c>
      <c r="F19" t="s">
        <v>11</v>
      </c>
      <c r="G19">
        <v>1239</v>
      </c>
      <c r="I19" s="1" t="s">
        <v>2053</v>
      </c>
      <c r="J19">
        <v>2</v>
      </c>
    </row>
    <row r="20" spans="1:10" hidden="1" outlineLevel="2" collapsed="1" x14ac:dyDescent="0.25">
      <c r="A20">
        <f>SUBTOTAL(3,A19:A19)</f>
        <v>1</v>
      </c>
      <c r="E20" s="1" t="s">
        <v>1991</v>
      </c>
      <c r="I20" s="1" t="s">
        <v>2054</v>
      </c>
      <c r="J20">
        <v>3</v>
      </c>
    </row>
    <row r="21" spans="1:10" hidden="1" outlineLevel="2" x14ac:dyDescent="0.25">
      <c r="A21">
        <v>1018</v>
      </c>
      <c r="B21" t="s">
        <v>155</v>
      </c>
      <c r="C21" t="s">
        <v>1435</v>
      </c>
      <c r="D21" t="s">
        <v>9</v>
      </c>
      <c r="E21" t="s">
        <v>1436</v>
      </c>
      <c r="F21" t="s">
        <v>28</v>
      </c>
      <c r="G21">
        <v>2514</v>
      </c>
      <c r="I21" s="1" t="s">
        <v>2055</v>
      </c>
      <c r="J21">
        <v>2</v>
      </c>
    </row>
    <row r="22" spans="1:10" hidden="1" outlineLevel="2" x14ac:dyDescent="0.25">
      <c r="A22">
        <v>1198</v>
      </c>
      <c r="B22" t="s">
        <v>249</v>
      </c>
      <c r="C22" t="s">
        <v>1604</v>
      </c>
      <c r="D22" t="s">
        <v>22</v>
      </c>
      <c r="E22" t="s">
        <v>1436</v>
      </c>
      <c r="F22" t="s">
        <v>35</v>
      </c>
      <c r="G22">
        <v>1860</v>
      </c>
      <c r="I22" s="1" t="s">
        <v>2056</v>
      </c>
      <c r="J22">
        <v>4</v>
      </c>
    </row>
    <row r="23" spans="1:10" hidden="1" outlineLevel="2" collapsed="1" x14ac:dyDescent="0.25">
      <c r="A23">
        <f>SUBTOTAL(3,A21:A22)</f>
        <v>2</v>
      </c>
      <c r="E23" s="1" t="s">
        <v>1992</v>
      </c>
      <c r="I23" s="1" t="s">
        <v>2057</v>
      </c>
      <c r="J23">
        <v>2</v>
      </c>
    </row>
    <row r="24" spans="1:10" hidden="1" outlineLevel="2" x14ac:dyDescent="0.25">
      <c r="A24">
        <v>11</v>
      </c>
      <c r="B24" t="s">
        <v>45</v>
      </c>
      <c r="C24" t="s">
        <v>46</v>
      </c>
      <c r="D24" t="s">
        <v>14</v>
      </c>
      <c r="E24" t="s">
        <v>47</v>
      </c>
      <c r="F24" t="s">
        <v>35</v>
      </c>
      <c r="G24">
        <v>444</v>
      </c>
      <c r="I24" s="1" t="s">
        <v>2058</v>
      </c>
      <c r="J24">
        <v>3</v>
      </c>
    </row>
    <row r="25" spans="1:10" hidden="1" outlineLevel="2" x14ac:dyDescent="0.25">
      <c r="A25">
        <v>64</v>
      </c>
      <c r="B25" t="s">
        <v>193</v>
      </c>
      <c r="C25" t="s">
        <v>194</v>
      </c>
      <c r="D25" t="s">
        <v>22</v>
      </c>
      <c r="E25" t="s">
        <v>47</v>
      </c>
      <c r="F25" t="s">
        <v>16</v>
      </c>
      <c r="G25">
        <v>3013</v>
      </c>
      <c r="I25" s="1" t="s">
        <v>2059</v>
      </c>
      <c r="J25">
        <v>57</v>
      </c>
    </row>
    <row r="26" spans="1:10" hidden="1" outlineLevel="2" x14ac:dyDescent="0.25">
      <c r="A26">
        <v>72</v>
      </c>
      <c r="B26" t="s">
        <v>190</v>
      </c>
      <c r="C26" t="s">
        <v>211</v>
      </c>
      <c r="D26" t="s">
        <v>9</v>
      </c>
      <c r="E26" t="s">
        <v>47</v>
      </c>
      <c r="F26" t="s">
        <v>35</v>
      </c>
      <c r="G26">
        <v>1298</v>
      </c>
      <c r="I26" s="1" t="s">
        <v>2060</v>
      </c>
      <c r="J26">
        <v>20</v>
      </c>
    </row>
    <row r="27" spans="1:10" hidden="1" outlineLevel="2" x14ac:dyDescent="0.25">
      <c r="A27">
        <v>206</v>
      </c>
      <c r="B27" t="s">
        <v>273</v>
      </c>
      <c r="C27" t="s">
        <v>465</v>
      </c>
      <c r="D27" t="s">
        <v>14</v>
      </c>
      <c r="E27" t="s">
        <v>47</v>
      </c>
      <c r="F27" t="s">
        <v>11</v>
      </c>
      <c r="G27">
        <v>2932</v>
      </c>
      <c r="I27" s="1" t="s">
        <v>2061</v>
      </c>
      <c r="J27">
        <v>5</v>
      </c>
    </row>
    <row r="28" spans="1:10" hidden="1" outlineLevel="2" x14ac:dyDescent="0.25">
      <c r="A28">
        <v>213</v>
      </c>
      <c r="B28" t="s">
        <v>108</v>
      </c>
      <c r="C28" t="s">
        <v>475</v>
      </c>
      <c r="D28" t="s">
        <v>26</v>
      </c>
      <c r="E28" t="s">
        <v>47</v>
      </c>
      <c r="F28" t="s">
        <v>35</v>
      </c>
      <c r="G28">
        <v>2191</v>
      </c>
      <c r="I28" s="1" t="s">
        <v>2062</v>
      </c>
      <c r="J28">
        <v>4</v>
      </c>
    </row>
    <row r="29" spans="1:10" hidden="1" outlineLevel="2" x14ac:dyDescent="0.25">
      <c r="A29">
        <v>242</v>
      </c>
      <c r="B29" t="s">
        <v>73</v>
      </c>
      <c r="C29" t="s">
        <v>515</v>
      </c>
      <c r="D29" t="s">
        <v>9</v>
      </c>
      <c r="E29" t="s">
        <v>47</v>
      </c>
      <c r="F29" t="s">
        <v>100</v>
      </c>
      <c r="G29">
        <v>735</v>
      </c>
      <c r="I29" s="1" t="s">
        <v>2063</v>
      </c>
      <c r="J29">
        <v>13</v>
      </c>
    </row>
    <row r="30" spans="1:10" hidden="1" outlineLevel="2" x14ac:dyDescent="0.25">
      <c r="A30">
        <v>307</v>
      </c>
      <c r="B30" t="s">
        <v>338</v>
      </c>
      <c r="C30" t="s">
        <v>610</v>
      </c>
      <c r="D30" t="s">
        <v>9</v>
      </c>
      <c r="E30" t="s">
        <v>47</v>
      </c>
      <c r="F30" t="s">
        <v>11</v>
      </c>
      <c r="G30">
        <v>3218</v>
      </c>
      <c r="I30" s="1" t="s">
        <v>2064</v>
      </c>
      <c r="J30">
        <v>6</v>
      </c>
    </row>
    <row r="31" spans="1:10" hidden="1" outlineLevel="2" x14ac:dyDescent="0.25">
      <c r="A31">
        <v>481</v>
      </c>
      <c r="B31" t="s">
        <v>114</v>
      </c>
      <c r="C31" t="s">
        <v>848</v>
      </c>
      <c r="D31" t="s">
        <v>9</v>
      </c>
      <c r="E31" t="s">
        <v>47</v>
      </c>
      <c r="F31" t="s">
        <v>100</v>
      </c>
      <c r="G31">
        <v>3139</v>
      </c>
      <c r="I31" s="1" t="s">
        <v>2065</v>
      </c>
      <c r="J31">
        <v>7</v>
      </c>
    </row>
    <row r="32" spans="1:10" hidden="1" outlineLevel="2" x14ac:dyDescent="0.25">
      <c r="A32">
        <v>657</v>
      </c>
      <c r="B32" t="s">
        <v>29</v>
      </c>
      <c r="C32" t="s">
        <v>1050</v>
      </c>
      <c r="D32" t="s">
        <v>26</v>
      </c>
      <c r="E32" t="s">
        <v>47</v>
      </c>
      <c r="F32" t="s">
        <v>11</v>
      </c>
      <c r="G32">
        <v>3025</v>
      </c>
      <c r="I32" s="1" t="s">
        <v>2066</v>
      </c>
      <c r="J32">
        <v>1</v>
      </c>
    </row>
    <row r="33" spans="1:10" hidden="1" outlineLevel="2" x14ac:dyDescent="0.25">
      <c r="A33">
        <v>688</v>
      </c>
      <c r="B33" t="s">
        <v>366</v>
      </c>
      <c r="C33" t="s">
        <v>1084</v>
      </c>
      <c r="D33" t="s">
        <v>26</v>
      </c>
      <c r="E33" t="s">
        <v>47</v>
      </c>
      <c r="F33" t="s">
        <v>11</v>
      </c>
      <c r="G33">
        <v>1880</v>
      </c>
      <c r="I33" s="1" t="s">
        <v>2067</v>
      </c>
      <c r="J33">
        <v>3</v>
      </c>
    </row>
    <row r="34" spans="1:10" hidden="1" outlineLevel="2" x14ac:dyDescent="0.25">
      <c r="A34">
        <v>877</v>
      </c>
      <c r="B34" t="s">
        <v>214</v>
      </c>
      <c r="C34" t="s">
        <v>186</v>
      </c>
      <c r="D34" t="s">
        <v>9</v>
      </c>
      <c r="E34" t="s">
        <v>47</v>
      </c>
      <c r="F34" t="s">
        <v>11</v>
      </c>
      <c r="G34">
        <v>1112</v>
      </c>
      <c r="I34" s="1" t="s">
        <v>2068</v>
      </c>
      <c r="J34">
        <v>5</v>
      </c>
    </row>
    <row r="35" spans="1:10" hidden="1" outlineLevel="2" x14ac:dyDescent="0.25">
      <c r="A35">
        <v>989</v>
      </c>
      <c r="B35" t="s">
        <v>128</v>
      </c>
      <c r="C35" t="s">
        <v>1399</v>
      </c>
      <c r="D35" t="s">
        <v>9</v>
      </c>
      <c r="E35" t="s">
        <v>47</v>
      </c>
      <c r="F35" t="s">
        <v>16</v>
      </c>
      <c r="G35">
        <v>923</v>
      </c>
      <c r="I35" s="1" t="s">
        <v>2069</v>
      </c>
      <c r="J35">
        <v>2</v>
      </c>
    </row>
    <row r="36" spans="1:10" outlineLevel="1" collapsed="1" x14ac:dyDescent="0.25">
      <c r="A36">
        <v>1169</v>
      </c>
      <c r="B36" t="s">
        <v>1121</v>
      </c>
      <c r="C36" t="s">
        <v>1576</v>
      </c>
      <c r="D36" t="s">
        <v>26</v>
      </c>
      <c r="E36" t="s">
        <v>47</v>
      </c>
      <c r="F36" t="s">
        <v>11</v>
      </c>
      <c r="G36">
        <v>2254</v>
      </c>
      <c r="I36" s="1" t="s">
        <v>2070</v>
      </c>
      <c r="J36">
        <v>18</v>
      </c>
    </row>
    <row r="37" spans="1:10" hidden="1" outlineLevel="2" x14ac:dyDescent="0.25">
      <c r="A37">
        <v>1218</v>
      </c>
      <c r="B37" t="s">
        <v>249</v>
      </c>
      <c r="C37" t="s">
        <v>1624</v>
      </c>
      <c r="D37" t="s">
        <v>26</v>
      </c>
      <c r="E37" t="s">
        <v>47</v>
      </c>
      <c r="F37" t="s">
        <v>11</v>
      </c>
      <c r="G37">
        <v>2838</v>
      </c>
      <c r="I37" s="1" t="s">
        <v>2088</v>
      </c>
      <c r="J37">
        <v>4</v>
      </c>
    </row>
    <row r="38" spans="1:10" hidden="1" outlineLevel="2" x14ac:dyDescent="0.25">
      <c r="A38">
        <v>1351</v>
      </c>
      <c r="B38" t="s">
        <v>182</v>
      </c>
      <c r="C38" t="s">
        <v>1741</v>
      </c>
      <c r="D38" t="s">
        <v>22</v>
      </c>
      <c r="E38" t="s">
        <v>47</v>
      </c>
      <c r="F38" t="s">
        <v>11</v>
      </c>
      <c r="G38">
        <v>1463</v>
      </c>
      <c r="I38" s="1" t="s">
        <v>2089</v>
      </c>
      <c r="J38">
        <v>3</v>
      </c>
    </row>
    <row r="39" spans="1:10" outlineLevel="1" collapsed="1" x14ac:dyDescent="0.25">
      <c r="A39">
        <v>1508</v>
      </c>
      <c r="B39" t="s">
        <v>20</v>
      </c>
      <c r="C39" t="s">
        <v>40</v>
      </c>
      <c r="D39" t="s">
        <v>26</v>
      </c>
      <c r="E39" t="s">
        <v>47</v>
      </c>
      <c r="F39" t="s">
        <v>35</v>
      </c>
      <c r="G39">
        <v>2706</v>
      </c>
      <c r="I39" s="1" t="s">
        <v>2090</v>
      </c>
      <c r="J39">
        <v>14</v>
      </c>
    </row>
    <row r="40" spans="1:10" hidden="1" outlineLevel="2" x14ac:dyDescent="0.25">
      <c r="A40">
        <v>1583</v>
      </c>
      <c r="B40" t="s">
        <v>125</v>
      </c>
      <c r="C40" t="s">
        <v>1954</v>
      </c>
      <c r="D40" t="s">
        <v>26</v>
      </c>
      <c r="E40" t="s">
        <v>47</v>
      </c>
      <c r="F40" t="s">
        <v>11</v>
      </c>
      <c r="G40">
        <v>1121</v>
      </c>
      <c r="I40" s="1" t="s">
        <v>2004</v>
      </c>
      <c r="J40">
        <v>6</v>
      </c>
    </row>
    <row r="41" spans="1:10" hidden="1" outlineLevel="2" collapsed="1" x14ac:dyDescent="0.25">
      <c r="A41">
        <f>SUBTOTAL(3,A24:A40)</f>
        <v>17</v>
      </c>
      <c r="E41" s="1" t="s">
        <v>1993</v>
      </c>
      <c r="I41" s="1" t="s">
        <v>2005</v>
      </c>
      <c r="J41">
        <v>3</v>
      </c>
    </row>
    <row r="42" spans="1:10" outlineLevel="1" collapsed="1" x14ac:dyDescent="0.25">
      <c r="A42">
        <v>53</v>
      </c>
      <c r="B42" t="s">
        <v>79</v>
      </c>
      <c r="C42" t="s">
        <v>165</v>
      </c>
      <c r="D42" t="s">
        <v>59</v>
      </c>
      <c r="E42" t="s">
        <v>166</v>
      </c>
      <c r="F42" t="s">
        <v>16</v>
      </c>
      <c r="G42">
        <v>2273</v>
      </c>
      <c r="I42" s="1" t="s">
        <v>2006</v>
      </c>
      <c r="J42">
        <v>12</v>
      </c>
    </row>
    <row r="43" spans="1:10" hidden="1" outlineLevel="2" x14ac:dyDescent="0.25">
      <c r="A43">
        <v>669</v>
      </c>
      <c r="B43" t="s">
        <v>249</v>
      </c>
      <c r="C43" t="s">
        <v>1065</v>
      </c>
      <c r="D43" t="s">
        <v>9</v>
      </c>
      <c r="E43" t="s">
        <v>166</v>
      </c>
      <c r="F43" t="s">
        <v>11</v>
      </c>
      <c r="G43">
        <v>2679</v>
      </c>
      <c r="I43" s="1" t="s">
        <v>2079</v>
      </c>
      <c r="J43">
        <v>5</v>
      </c>
    </row>
    <row r="44" spans="1:10" hidden="1" outlineLevel="2" x14ac:dyDescent="0.25">
      <c r="A44">
        <v>949</v>
      </c>
      <c r="B44" t="s">
        <v>36</v>
      </c>
      <c r="C44" t="s">
        <v>1360</v>
      </c>
      <c r="D44" t="s">
        <v>106</v>
      </c>
      <c r="E44" t="s">
        <v>166</v>
      </c>
      <c r="F44" t="s">
        <v>16</v>
      </c>
      <c r="G44">
        <v>2580</v>
      </c>
      <c r="I44" s="1" t="s">
        <v>2080</v>
      </c>
      <c r="J44">
        <v>1</v>
      </c>
    </row>
    <row r="45" spans="1:10" hidden="1" outlineLevel="2" x14ac:dyDescent="0.25">
      <c r="A45">
        <v>994</v>
      </c>
      <c r="B45" t="s">
        <v>141</v>
      </c>
      <c r="C45" t="s">
        <v>1406</v>
      </c>
      <c r="D45" t="s">
        <v>9</v>
      </c>
      <c r="E45" t="s">
        <v>166</v>
      </c>
      <c r="F45" t="s">
        <v>16</v>
      </c>
      <c r="G45">
        <v>771</v>
      </c>
      <c r="I45" s="1" t="s">
        <v>2081</v>
      </c>
      <c r="J45">
        <v>1</v>
      </c>
    </row>
    <row r="46" spans="1:10" outlineLevel="1" collapsed="1" x14ac:dyDescent="0.25">
      <c r="A46">
        <f>SUBTOTAL(3,A42:A45)</f>
        <v>4</v>
      </c>
      <c r="E46" s="1" t="s">
        <v>1994</v>
      </c>
      <c r="I46" s="1" t="s">
        <v>2082</v>
      </c>
      <c r="J46">
        <v>12</v>
      </c>
    </row>
    <row r="47" spans="1:10" hidden="1" outlineLevel="2" x14ac:dyDescent="0.25">
      <c r="A47">
        <v>489</v>
      </c>
      <c r="B47" t="s">
        <v>225</v>
      </c>
      <c r="C47" t="s">
        <v>859</v>
      </c>
      <c r="D47" t="s">
        <v>26</v>
      </c>
      <c r="E47" t="s">
        <v>860</v>
      </c>
      <c r="F47" t="s">
        <v>28</v>
      </c>
      <c r="G47">
        <v>2751</v>
      </c>
      <c r="I47" s="1" t="s">
        <v>2155</v>
      </c>
      <c r="J47">
        <v>1</v>
      </c>
    </row>
    <row r="48" spans="1:10" hidden="1" outlineLevel="2" x14ac:dyDescent="0.25">
      <c r="A48">
        <v>744</v>
      </c>
      <c r="B48" t="s">
        <v>1105</v>
      </c>
      <c r="C48" t="s">
        <v>1147</v>
      </c>
      <c r="D48" t="s">
        <v>9</v>
      </c>
      <c r="E48" t="s">
        <v>860</v>
      </c>
      <c r="F48" t="s">
        <v>100</v>
      </c>
      <c r="G48">
        <v>1178</v>
      </c>
      <c r="I48" s="1" t="s">
        <v>2156</v>
      </c>
      <c r="J48">
        <v>3</v>
      </c>
    </row>
    <row r="49" spans="1:10" hidden="1" outlineLevel="2" x14ac:dyDescent="0.25">
      <c r="A49">
        <v>1574</v>
      </c>
      <c r="B49" t="s">
        <v>104</v>
      </c>
      <c r="C49" t="s">
        <v>1947</v>
      </c>
      <c r="D49" t="s">
        <v>26</v>
      </c>
      <c r="E49" t="s">
        <v>860</v>
      </c>
      <c r="F49" t="s">
        <v>100</v>
      </c>
      <c r="G49">
        <v>1875</v>
      </c>
      <c r="I49" s="1" t="s">
        <v>2157</v>
      </c>
      <c r="J49">
        <v>17</v>
      </c>
    </row>
    <row r="50" spans="1:10" hidden="1" outlineLevel="2" collapsed="1" x14ac:dyDescent="0.25">
      <c r="A50">
        <f>SUBTOTAL(3,A47:A49)</f>
        <v>3</v>
      </c>
      <c r="E50" s="1" t="s">
        <v>1995</v>
      </c>
      <c r="I50" s="1" t="s">
        <v>2158</v>
      </c>
      <c r="J50">
        <v>23</v>
      </c>
    </row>
    <row r="51" spans="1:10" hidden="1" outlineLevel="2" x14ac:dyDescent="0.25">
      <c r="A51">
        <v>629</v>
      </c>
      <c r="B51" t="s">
        <v>157</v>
      </c>
      <c r="C51" t="s">
        <v>1017</v>
      </c>
      <c r="D51" t="s">
        <v>26</v>
      </c>
      <c r="E51" t="s">
        <v>1018</v>
      </c>
      <c r="F51" t="s">
        <v>11</v>
      </c>
      <c r="G51">
        <v>486</v>
      </c>
      <c r="I51" s="1" t="s">
        <v>2159</v>
      </c>
      <c r="J51">
        <v>16</v>
      </c>
    </row>
    <row r="52" spans="1:10" outlineLevel="1" collapsed="1" x14ac:dyDescent="0.25">
      <c r="A52">
        <v>853</v>
      </c>
      <c r="B52" t="s">
        <v>175</v>
      </c>
      <c r="C52" t="s">
        <v>1266</v>
      </c>
      <c r="D52" t="s">
        <v>22</v>
      </c>
      <c r="E52" t="s">
        <v>1018</v>
      </c>
      <c r="F52" t="s">
        <v>11</v>
      </c>
      <c r="G52">
        <v>2891</v>
      </c>
      <c r="I52" s="1" t="s">
        <v>2160</v>
      </c>
      <c r="J52">
        <v>10</v>
      </c>
    </row>
    <row r="53" spans="1:10" hidden="1" outlineLevel="2" x14ac:dyDescent="0.25">
      <c r="A53">
        <v>1348</v>
      </c>
      <c r="B53" t="s">
        <v>144</v>
      </c>
      <c r="C53" t="s">
        <v>1738</v>
      </c>
      <c r="D53" t="s">
        <v>9</v>
      </c>
      <c r="E53" t="s">
        <v>1018</v>
      </c>
      <c r="F53" t="s">
        <v>11</v>
      </c>
      <c r="G53">
        <v>757</v>
      </c>
      <c r="I53" s="1" t="s">
        <v>2030</v>
      </c>
      <c r="J53">
        <v>10</v>
      </c>
    </row>
    <row r="54" spans="1:10" hidden="1" outlineLevel="2" collapsed="1" x14ac:dyDescent="0.25">
      <c r="A54">
        <f>SUBTOTAL(3,A51:A53)</f>
        <v>3</v>
      </c>
      <c r="E54" s="1" t="s">
        <v>1996</v>
      </c>
      <c r="I54" s="1" t="s">
        <v>2031</v>
      </c>
      <c r="J54">
        <v>17</v>
      </c>
    </row>
    <row r="55" spans="1:10" hidden="1" outlineLevel="2" x14ac:dyDescent="0.25">
      <c r="A55">
        <v>191</v>
      </c>
      <c r="B55" t="s">
        <v>439</v>
      </c>
      <c r="C55" t="s">
        <v>440</v>
      </c>
      <c r="D55" t="s">
        <v>9</v>
      </c>
      <c r="E55" t="s">
        <v>441</v>
      </c>
      <c r="F55" t="s">
        <v>16</v>
      </c>
      <c r="G55">
        <v>1845</v>
      </c>
      <c r="I55" s="1" t="s">
        <v>2032</v>
      </c>
      <c r="J55">
        <v>6</v>
      </c>
    </row>
    <row r="56" spans="1:10" outlineLevel="1" collapsed="1" x14ac:dyDescent="0.25">
      <c r="A56">
        <v>767</v>
      </c>
      <c r="B56" t="s">
        <v>317</v>
      </c>
      <c r="C56" t="s">
        <v>1171</v>
      </c>
      <c r="D56" t="s">
        <v>26</v>
      </c>
      <c r="E56" t="s">
        <v>441</v>
      </c>
      <c r="F56" t="s">
        <v>11</v>
      </c>
      <c r="G56">
        <v>2710</v>
      </c>
      <c r="I56" s="1" t="s">
        <v>2033</v>
      </c>
      <c r="J56">
        <v>9</v>
      </c>
    </row>
    <row r="57" spans="1:10" hidden="1" outlineLevel="2" x14ac:dyDescent="0.25">
      <c r="A57">
        <v>1122</v>
      </c>
      <c r="B57" t="s">
        <v>354</v>
      </c>
      <c r="C57" t="s">
        <v>1533</v>
      </c>
      <c r="D57" t="s">
        <v>9</v>
      </c>
      <c r="E57" t="s">
        <v>441</v>
      </c>
      <c r="F57" t="s">
        <v>11</v>
      </c>
      <c r="G57">
        <v>2784</v>
      </c>
      <c r="I57" s="1" t="s">
        <v>2188</v>
      </c>
      <c r="J57">
        <v>3</v>
      </c>
    </row>
    <row r="58" spans="1:10" hidden="1" outlineLevel="2" x14ac:dyDescent="0.25">
      <c r="A58">
        <v>1511</v>
      </c>
      <c r="B58" t="s">
        <v>354</v>
      </c>
      <c r="C58" t="s">
        <v>1892</v>
      </c>
      <c r="D58" t="s">
        <v>133</v>
      </c>
      <c r="E58" t="s">
        <v>441</v>
      </c>
      <c r="F58" t="s">
        <v>16</v>
      </c>
      <c r="G58">
        <v>1749</v>
      </c>
      <c r="I58" s="1" t="s">
        <v>2189</v>
      </c>
      <c r="J58">
        <v>13</v>
      </c>
    </row>
    <row r="59" spans="1:10" hidden="1" outlineLevel="2" collapsed="1" x14ac:dyDescent="0.25">
      <c r="A59">
        <f>SUBTOTAL(3,A55:A58)</f>
        <v>4</v>
      </c>
      <c r="E59" s="1" t="s">
        <v>1997</v>
      </c>
      <c r="I59" s="1" t="s">
        <v>2190</v>
      </c>
      <c r="J59">
        <v>3</v>
      </c>
    </row>
    <row r="60" spans="1:10" hidden="1" outlineLevel="2" x14ac:dyDescent="0.25">
      <c r="A60">
        <v>954</v>
      </c>
      <c r="B60" t="s">
        <v>338</v>
      </c>
      <c r="C60" t="s">
        <v>1366</v>
      </c>
      <c r="D60" t="s">
        <v>26</v>
      </c>
      <c r="E60" t="s">
        <v>1367</v>
      </c>
      <c r="F60" t="s">
        <v>11</v>
      </c>
      <c r="G60">
        <v>3253</v>
      </c>
      <c r="I60" s="1" t="s">
        <v>2191</v>
      </c>
      <c r="J60">
        <v>1</v>
      </c>
    </row>
    <row r="61" spans="1:10" hidden="1" outlineLevel="2" x14ac:dyDescent="0.25">
      <c r="A61">
        <v>1055</v>
      </c>
      <c r="B61" t="s">
        <v>557</v>
      </c>
      <c r="C61" t="s">
        <v>1467</v>
      </c>
      <c r="D61" t="s">
        <v>22</v>
      </c>
      <c r="E61" t="s">
        <v>1367</v>
      </c>
      <c r="F61" t="s">
        <v>11</v>
      </c>
      <c r="G61">
        <v>2580</v>
      </c>
      <c r="I61" s="1" t="s">
        <v>2192</v>
      </c>
      <c r="J61">
        <v>3</v>
      </c>
    </row>
    <row r="62" spans="1:10" hidden="1" outlineLevel="2" x14ac:dyDescent="0.25">
      <c r="A62">
        <v>1573</v>
      </c>
      <c r="B62" t="s">
        <v>681</v>
      </c>
      <c r="C62" t="s">
        <v>1946</v>
      </c>
      <c r="D62" t="s">
        <v>9</v>
      </c>
      <c r="E62" t="s">
        <v>1367</v>
      </c>
      <c r="F62" t="s">
        <v>11</v>
      </c>
      <c r="G62">
        <v>3103</v>
      </c>
      <c r="I62" s="1" t="s">
        <v>2193</v>
      </c>
      <c r="J62">
        <v>16</v>
      </c>
    </row>
    <row r="63" spans="1:10" hidden="1" outlineLevel="2" collapsed="1" x14ac:dyDescent="0.25">
      <c r="A63">
        <f>SUBTOTAL(3,A60:A62)</f>
        <v>3</v>
      </c>
      <c r="E63" s="1" t="s">
        <v>1998</v>
      </c>
      <c r="I63" s="1" t="s">
        <v>2194</v>
      </c>
      <c r="J63">
        <v>10</v>
      </c>
    </row>
    <row r="64" spans="1:10" hidden="1" outlineLevel="2" x14ac:dyDescent="0.25">
      <c r="A64">
        <v>78</v>
      </c>
      <c r="B64" t="s">
        <v>225</v>
      </c>
      <c r="C64" t="s">
        <v>226</v>
      </c>
      <c r="D64" t="s">
        <v>26</v>
      </c>
      <c r="E64" t="s">
        <v>227</v>
      </c>
      <c r="F64" t="s">
        <v>35</v>
      </c>
      <c r="G64">
        <v>2485</v>
      </c>
      <c r="I64" s="1" t="s">
        <v>2195</v>
      </c>
      <c r="J64">
        <v>11</v>
      </c>
    </row>
    <row r="65" spans="1:10" hidden="1" outlineLevel="2" x14ac:dyDescent="0.25">
      <c r="A65">
        <v>102</v>
      </c>
      <c r="B65" t="s">
        <v>163</v>
      </c>
      <c r="C65" t="s">
        <v>278</v>
      </c>
      <c r="D65" t="s">
        <v>26</v>
      </c>
      <c r="E65" t="s">
        <v>227</v>
      </c>
      <c r="F65" t="s">
        <v>16</v>
      </c>
      <c r="G65">
        <v>1837</v>
      </c>
      <c r="I65" s="1" t="s">
        <v>2196</v>
      </c>
      <c r="J65">
        <v>8</v>
      </c>
    </row>
    <row r="66" spans="1:10" hidden="1" outlineLevel="2" x14ac:dyDescent="0.25">
      <c r="A66">
        <v>214</v>
      </c>
      <c r="B66" t="s">
        <v>476</v>
      </c>
      <c r="C66" t="s">
        <v>477</v>
      </c>
      <c r="D66" t="s">
        <v>9</v>
      </c>
      <c r="E66" t="s">
        <v>227</v>
      </c>
      <c r="F66" t="s">
        <v>11</v>
      </c>
      <c r="G66">
        <v>1453</v>
      </c>
      <c r="I66" s="1" t="s">
        <v>2197</v>
      </c>
      <c r="J66">
        <v>3</v>
      </c>
    </row>
    <row r="67" spans="1:10" outlineLevel="1" collapsed="1" x14ac:dyDescent="0.25">
      <c r="A67">
        <v>285</v>
      </c>
      <c r="B67" t="s">
        <v>88</v>
      </c>
      <c r="C67" t="s">
        <v>578</v>
      </c>
      <c r="D67" t="s">
        <v>22</v>
      </c>
      <c r="E67" t="s">
        <v>227</v>
      </c>
      <c r="F67" t="s">
        <v>28</v>
      </c>
      <c r="G67">
        <v>2018</v>
      </c>
      <c r="I67" s="1" t="s">
        <v>2198</v>
      </c>
      <c r="J67">
        <v>9</v>
      </c>
    </row>
    <row r="68" spans="1:10" hidden="1" outlineLevel="2" x14ac:dyDescent="0.25">
      <c r="A68">
        <v>315</v>
      </c>
      <c r="B68" t="s">
        <v>97</v>
      </c>
      <c r="C68" t="s">
        <v>621</v>
      </c>
      <c r="D68" t="s">
        <v>9</v>
      </c>
      <c r="E68" t="s">
        <v>227</v>
      </c>
      <c r="F68" t="s">
        <v>11</v>
      </c>
      <c r="G68">
        <v>983</v>
      </c>
      <c r="I68" s="1" t="s">
        <v>2166</v>
      </c>
      <c r="J68">
        <v>3</v>
      </c>
    </row>
    <row r="69" spans="1:10" hidden="1" outlineLevel="2" x14ac:dyDescent="0.25">
      <c r="A69">
        <v>399</v>
      </c>
      <c r="B69" t="s">
        <v>733</v>
      </c>
      <c r="C69" t="s">
        <v>734</v>
      </c>
      <c r="D69" t="s">
        <v>26</v>
      </c>
      <c r="E69" t="s">
        <v>227</v>
      </c>
      <c r="F69" t="s">
        <v>16</v>
      </c>
      <c r="G69">
        <v>949</v>
      </c>
      <c r="I69" s="1" t="s">
        <v>2167</v>
      </c>
      <c r="J69">
        <v>3</v>
      </c>
    </row>
    <row r="70" spans="1:10" hidden="1" outlineLevel="2" x14ac:dyDescent="0.25">
      <c r="A70">
        <v>501</v>
      </c>
      <c r="B70" t="s">
        <v>125</v>
      </c>
      <c r="C70" t="s">
        <v>874</v>
      </c>
      <c r="D70" t="s">
        <v>106</v>
      </c>
      <c r="E70" t="s">
        <v>227</v>
      </c>
      <c r="F70" t="s">
        <v>11</v>
      </c>
      <c r="G70">
        <v>2891</v>
      </c>
      <c r="I70" s="1" t="s">
        <v>2168</v>
      </c>
      <c r="J70">
        <v>2</v>
      </c>
    </row>
    <row r="71" spans="1:10" hidden="1" outlineLevel="2" x14ac:dyDescent="0.25">
      <c r="A71">
        <v>507</v>
      </c>
      <c r="B71" t="s">
        <v>880</v>
      </c>
      <c r="C71" t="s">
        <v>881</v>
      </c>
      <c r="D71" t="s">
        <v>22</v>
      </c>
      <c r="E71" t="s">
        <v>227</v>
      </c>
      <c r="F71" t="s">
        <v>16</v>
      </c>
      <c r="G71">
        <v>701</v>
      </c>
      <c r="I71" s="1" t="s">
        <v>2169</v>
      </c>
      <c r="J71">
        <v>2</v>
      </c>
    </row>
    <row r="72" spans="1:10" hidden="1" outlineLevel="2" x14ac:dyDescent="0.25">
      <c r="A72">
        <v>542</v>
      </c>
      <c r="B72" t="s">
        <v>29</v>
      </c>
      <c r="C72" t="s">
        <v>919</v>
      </c>
      <c r="D72" t="s">
        <v>59</v>
      </c>
      <c r="E72" t="s">
        <v>227</v>
      </c>
      <c r="F72" t="s">
        <v>11</v>
      </c>
      <c r="G72">
        <v>2125</v>
      </c>
      <c r="I72" s="1" t="s">
        <v>2170</v>
      </c>
      <c r="J72">
        <v>12</v>
      </c>
    </row>
    <row r="73" spans="1:10" hidden="1" outlineLevel="2" x14ac:dyDescent="0.25">
      <c r="A73">
        <v>550</v>
      </c>
      <c r="B73" t="s">
        <v>926</v>
      </c>
      <c r="C73" t="s">
        <v>927</v>
      </c>
      <c r="D73" t="s">
        <v>9</v>
      </c>
      <c r="E73" t="s">
        <v>227</v>
      </c>
      <c r="F73" t="s">
        <v>11</v>
      </c>
      <c r="G73">
        <v>1580</v>
      </c>
      <c r="I73" s="1" t="s">
        <v>2171</v>
      </c>
      <c r="J73">
        <v>17</v>
      </c>
    </row>
    <row r="74" spans="1:10" hidden="1" outlineLevel="2" x14ac:dyDescent="0.25">
      <c r="A74">
        <v>645</v>
      </c>
      <c r="B74" t="s">
        <v>17</v>
      </c>
      <c r="C74" t="s">
        <v>1038</v>
      </c>
      <c r="D74" t="s">
        <v>26</v>
      </c>
      <c r="E74" t="s">
        <v>227</v>
      </c>
      <c r="F74" t="s">
        <v>16</v>
      </c>
      <c r="G74">
        <v>772</v>
      </c>
      <c r="I74" s="1" t="s">
        <v>2172</v>
      </c>
      <c r="J74">
        <v>22</v>
      </c>
    </row>
    <row r="75" spans="1:10" hidden="1" outlineLevel="2" x14ac:dyDescent="0.25">
      <c r="A75">
        <v>753</v>
      </c>
      <c r="B75" t="s">
        <v>17</v>
      </c>
      <c r="C75" t="s">
        <v>1156</v>
      </c>
      <c r="D75" t="s">
        <v>22</v>
      </c>
      <c r="E75" t="s">
        <v>227</v>
      </c>
      <c r="F75" t="s">
        <v>11</v>
      </c>
      <c r="G75">
        <v>2705</v>
      </c>
      <c r="I75" s="1" t="s">
        <v>2173</v>
      </c>
      <c r="J75">
        <v>19</v>
      </c>
    </row>
    <row r="76" spans="1:10" hidden="1" outlineLevel="2" x14ac:dyDescent="0.25">
      <c r="A76">
        <v>815</v>
      </c>
      <c r="B76" t="s">
        <v>755</v>
      </c>
      <c r="C76" t="s">
        <v>1221</v>
      </c>
      <c r="D76" t="s">
        <v>26</v>
      </c>
      <c r="E76" t="s">
        <v>227</v>
      </c>
      <c r="F76" t="s">
        <v>16</v>
      </c>
      <c r="G76">
        <v>1476</v>
      </c>
      <c r="I76" s="1" t="s">
        <v>2174</v>
      </c>
      <c r="J76">
        <v>11</v>
      </c>
    </row>
    <row r="77" spans="1:10" hidden="1" outlineLevel="2" x14ac:dyDescent="0.25">
      <c r="A77">
        <v>858</v>
      </c>
      <c r="B77" t="s">
        <v>697</v>
      </c>
      <c r="C77" t="s">
        <v>1271</v>
      </c>
      <c r="D77" t="s">
        <v>9</v>
      </c>
      <c r="E77" t="s">
        <v>227</v>
      </c>
      <c r="F77" t="s">
        <v>28</v>
      </c>
      <c r="G77">
        <v>2414</v>
      </c>
      <c r="I77" s="1" t="s">
        <v>2175</v>
      </c>
      <c r="J77">
        <v>5</v>
      </c>
    </row>
    <row r="78" spans="1:10" outlineLevel="1" collapsed="1" x14ac:dyDescent="0.25">
      <c r="A78">
        <v>958</v>
      </c>
      <c r="B78" t="s">
        <v>111</v>
      </c>
      <c r="C78" t="s">
        <v>1370</v>
      </c>
      <c r="D78" t="s">
        <v>236</v>
      </c>
      <c r="E78" t="s">
        <v>227</v>
      </c>
      <c r="F78" t="s">
        <v>11</v>
      </c>
      <c r="G78">
        <v>2899</v>
      </c>
      <c r="I78" s="1" t="s">
        <v>2176</v>
      </c>
      <c r="J78">
        <v>5</v>
      </c>
    </row>
    <row r="79" spans="1:10" hidden="1" outlineLevel="2" x14ac:dyDescent="0.25">
      <c r="A79">
        <v>971</v>
      </c>
      <c r="B79" t="s">
        <v>155</v>
      </c>
      <c r="C79" t="s">
        <v>1381</v>
      </c>
      <c r="D79" t="s">
        <v>26</v>
      </c>
      <c r="E79" t="s">
        <v>227</v>
      </c>
      <c r="F79" t="s">
        <v>11</v>
      </c>
      <c r="G79">
        <v>1671</v>
      </c>
      <c r="I79" s="1" t="s">
        <v>1989</v>
      </c>
      <c r="J79">
        <v>8</v>
      </c>
    </row>
    <row r="80" spans="1:10" hidden="1" outlineLevel="2" x14ac:dyDescent="0.25">
      <c r="A80">
        <v>991</v>
      </c>
      <c r="B80" t="s">
        <v>1401</v>
      </c>
      <c r="C80" t="s">
        <v>1402</v>
      </c>
      <c r="D80" t="s">
        <v>26</v>
      </c>
      <c r="E80" t="s">
        <v>227</v>
      </c>
      <c r="F80" t="s">
        <v>16</v>
      </c>
      <c r="G80">
        <v>2930</v>
      </c>
      <c r="I80" s="1" t="s">
        <v>1990</v>
      </c>
      <c r="J80">
        <v>3</v>
      </c>
    </row>
    <row r="81" spans="1:10" hidden="1" outlineLevel="2" x14ac:dyDescent="0.25">
      <c r="A81">
        <v>1285</v>
      </c>
      <c r="B81" t="s">
        <v>892</v>
      </c>
      <c r="C81" t="s">
        <v>1679</v>
      </c>
      <c r="D81" t="s">
        <v>26</v>
      </c>
      <c r="E81" t="s">
        <v>227</v>
      </c>
      <c r="F81" t="s">
        <v>11</v>
      </c>
      <c r="G81">
        <v>1069</v>
      </c>
      <c r="I81" s="1" t="s">
        <v>1991</v>
      </c>
      <c r="J81">
        <v>1</v>
      </c>
    </row>
    <row r="82" spans="1:10" hidden="1" outlineLevel="2" x14ac:dyDescent="0.25">
      <c r="A82">
        <v>1299</v>
      </c>
      <c r="B82" t="s">
        <v>397</v>
      </c>
      <c r="C82" t="s">
        <v>1694</v>
      </c>
      <c r="D82" t="s">
        <v>9</v>
      </c>
      <c r="E82" t="s">
        <v>227</v>
      </c>
      <c r="F82" t="s">
        <v>11</v>
      </c>
      <c r="G82">
        <v>2162</v>
      </c>
      <c r="I82" s="1" t="s">
        <v>1992</v>
      </c>
      <c r="J82">
        <v>2</v>
      </c>
    </row>
    <row r="83" spans="1:10" hidden="1" outlineLevel="2" x14ac:dyDescent="0.25">
      <c r="A83">
        <v>1366</v>
      </c>
      <c r="B83" t="s">
        <v>376</v>
      </c>
      <c r="C83" t="s">
        <v>1755</v>
      </c>
      <c r="D83" t="s">
        <v>22</v>
      </c>
      <c r="E83" t="s">
        <v>227</v>
      </c>
      <c r="F83" t="s">
        <v>11</v>
      </c>
      <c r="G83">
        <v>2047</v>
      </c>
      <c r="I83" s="1" t="s">
        <v>1993</v>
      </c>
      <c r="J83">
        <v>17</v>
      </c>
    </row>
    <row r="84" spans="1:10" hidden="1" outlineLevel="2" x14ac:dyDescent="0.25">
      <c r="A84">
        <v>1379</v>
      </c>
      <c r="B84" t="s">
        <v>193</v>
      </c>
      <c r="C84" t="s">
        <v>1279</v>
      </c>
      <c r="D84" t="s">
        <v>133</v>
      </c>
      <c r="E84" t="s">
        <v>227</v>
      </c>
      <c r="F84" t="s">
        <v>35</v>
      </c>
      <c r="G84">
        <v>2168</v>
      </c>
      <c r="I84" s="1" t="s">
        <v>1994</v>
      </c>
      <c r="J84">
        <v>4</v>
      </c>
    </row>
    <row r="85" spans="1:10" hidden="1" outlineLevel="2" x14ac:dyDescent="0.25">
      <c r="A85">
        <v>1442</v>
      </c>
      <c r="B85" t="s">
        <v>73</v>
      </c>
      <c r="C85" t="s">
        <v>1827</v>
      </c>
      <c r="D85" t="s">
        <v>22</v>
      </c>
      <c r="E85" t="s">
        <v>227</v>
      </c>
      <c r="F85" t="s">
        <v>28</v>
      </c>
      <c r="G85">
        <v>2728</v>
      </c>
      <c r="I85" s="1" t="s">
        <v>1995</v>
      </c>
      <c r="J85">
        <v>3</v>
      </c>
    </row>
    <row r="86" spans="1:10" hidden="1" outlineLevel="2" x14ac:dyDescent="0.25">
      <c r="A86">
        <v>1536</v>
      </c>
      <c r="B86" t="s">
        <v>462</v>
      </c>
      <c r="C86" t="s">
        <v>1915</v>
      </c>
      <c r="D86" t="s">
        <v>9</v>
      </c>
      <c r="E86" t="s">
        <v>227</v>
      </c>
      <c r="F86" t="s">
        <v>16</v>
      </c>
      <c r="G86">
        <v>1267</v>
      </c>
      <c r="I86" s="1" t="s">
        <v>1996</v>
      </c>
      <c r="J86">
        <v>3</v>
      </c>
    </row>
    <row r="87" spans="1:10" outlineLevel="1" collapsed="1" x14ac:dyDescent="0.25">
      <c r="A87">
        <f>SUBTOTAL(3,A64:A86)</f>
        <v>23</v>
      </c>
      <c r="E87" s="1" t="s">
        <v>1999</v>
      </c>
      <c r="I87" s="1" t="s">
        <v>1997</v>
      </c>
      <c r="J87">
        <v>4</v>
      </c>
    </row>
    <row r="88" spans="1:10" hidden="1" outlineLevel="2" x14ac:dyDescent="0.25">
      <c r="A88">
        <v>297</v>
      </c>
      <c r="B88" t="s">
        <v>88</v>
      </c>
      <c r="C88" t="s">
        <v>597</v>
      </c>
      <c r="D88" t="s">
        <v>9</v>
      </c>
      <c r="E88" t="s">
        <v>598</v>
      </c>
      <c r="F88" t="s">
        <v>16</v>
      </c>
      <c r="G88">
        <v>1258</v>
      </c>
      <c r="I88" s="1" t="s">
        <v>2034</v>
      </c>
      <c r="J88">
        <v>5</v>
      </c>
    </row>
    <row r="89" spans="1:10" hidden="1" outlineLevel="2" x14ac:dyDescent="0.25">
      <c r="A89">
        <v>908</v>
      </c>
      <c r="B89" t="s">
        <v>36</v>
      </c>
      <c r="C89" t="s">
        <v>1319</v>
      </c>
      <c r="D89" t="s">
        <v>14</v>
      </c>
      <c r="E89" t="s">
        <v>598</v>
      </c>
      <c r="F89" t="s">
        <v>16</v>
      </c>
      <c r="G89">
        <v>1442</v>
      </c>
      <c r="I89" s="1" t="s">
        <v>2035</v>
      </c>
      <c r="J89">
        <v>4</v>
      </c>
    </row>
    <row r="90" spans="1:10" hidden="1" outlineLevel="2" x14ac:dyDescent="0.25">
      <c r="A90">
        <v>1278</v>
      </c>
      <c r="B90" t="s">
        <v>29</v>
      </c>
      <c r="C90" t="s">
        <v>1672</v>
      </c>
      <c r="D90" t="s">
        <v>26</v>
      </c>
      <c r="E90" t="s">
        <v>598</v>
      </c>
      <c r="F90" t="s">
        <v>11</v>
      </c>
      <c r="G90">
        <v>578</v>
      </c>
      <c r="I90" s="1" t="s">
        <v>2036</v>
      </c>
      <c r="J90">
        <v>4</v>
      </c>
    </row>
    <row r="91" spans="1:10" outlineLevel="1" collapsed="1" x14ac:dyDescent="0.25">
      <c r="A91">
        <v>1343</v>
      </c>
      <c r="B91" t="s">
        <v>73</v>
      </c>
      <c r="C91" t="s">
        <v>680</v>
      </c>
      <c r="D91" t="s">
        <v>59</v>
      </c>
      <c r="E91" t="s">
        <v>598</v>
      </c>
      <c r="F91" t="s">
        <v>35</v>
      </c>
      <c r="G91">
        <v>3121</v>
      </c>
      <c r="I91" s="1" t="s">
        <v>2037</v>
      </c>
      <c r="J91">
        <v>4</v>
      </c>
    </row>
    <row r="92" spans="1:10" hidden="1" outlineLevel="2" x14ac:dyDescent="0.25">
      <c r="A92">
        <v>1388</v>
      </c>
      <c r="B92" t="s">
        <v>404</v>
      </c>
      <c r="C92" t="s">
        <v>1775</v>
      </c>
      <c r="D92" t="s">
        <v>14</v>
      </c>
      <c r="E92" t="s">
        <v>598</v>
      </c>
      <c r="F92" t="s">
        <v>11</v>
      </c>
      <c r="G92">
        <v>834</v>
      </c>
      <c r="I92" s="1" t="s">
        <v>2071</v>
      </c>
      <c r="J92">
        <v>3</v>
      </c>
    </row>
    <row r="93" spans="1:10" hidden="1" outlineLevel="2" x14ac:dyDescent="0.25">
      <c r="A93">
        <v>1506</v>
      </c>
      <c r="B93" t="s">
        <v>193</v>
      </c>
      <c r="C93" t="s">
        <v>1889</v>
      </c>
      <c r="D93" t="s">
        <v>26</v>
      </c>
      <c r="E93" t="s">
        <v>598</v>
      </c>
      <c r="F93" t="s">
        <v>100</v>
      </c>
      <c r="G93">
        <v>2453</v>
      </c>
      <c r="I93" s="1" t="s">
        <v>2072</v>
      </c>
      <c r="J93">
        <v>4</v>
      </c>
    </row>
    <row r="94" spans="1:10" hidden="1" outlineLevel="2" x14ac:dyDescent="0.25">
      <c r="A94">
        <v>1584</v>
      </c>
      <c r="B94" t="s">
        <v>1241</v>
      </c>
      <c r="C94" t="s">
        <v>506</v>
      </c>
      <c r="D94" t="s">
        <v>22</v>
      </c>
      <c r="E94" t="s">
        <v>598</v>
      </c>
      <c r="F94" t="s">
        <v>11</v>
      </c>
      <c r="G94">
        <v>1693</v>
      </c>
      <c r="I94" s="1" t="s">
        <v>2073</v>
      </c>
      <c r="J94">
        <v>1</v>
      </c>
    </row>
    <row r="95" spans="1:10" hidden="1" outlineLevel="2" collapsed="1" x14ac:dyDescent="0.25">
      <c r="A95">
        <f>SUBTOTAL(3,A88:A94)</f>
        <v>7</v>
      </c>
      <c r="E95" s="1" t="s">
        <v>2000</v>
      </c>
      <c r="I95" s="1" t="s">
        <v>2074</v>
      </c>
      <c r="J95">
        <v>2</v>
      </c>
    </row>
    <row r="96" spans="1:10" hidden="1" outlineLevel="2" x14ac:dyDescent="0.25">
      <c r="A96">
        <v>405</v>
      </c>
      <c r="B96" t="s">
        <v>494</v>
      </c>
      <c r="C96" t="s">
        <v>744</v>
      </c>
      <c r="D96" t="s">
        <v>9</v>
      </c>
      <c r="E96" t="s">
        <v>745</v>
      </c>
      <c r="F96" t="s">
        <v>16</v>
      </c>
      <c r="G96">
        <v>435</v>
      </c>
      <c r="I96" s="1" t="s">
        <v>2075</v>
      </c>
      <c r="J96">
        <v>5</v>
      </c>
    </row>
    <row r="97" spans="1:10" hidden="1" outlineLevel="2" x14ac:dyDescent="0.25">
      <c r="A97">
        <v>902</v>
      </c>
      <c r="B97" t="s">
        <v>308</v>
      </c>
      <c r="C97" t="s">
        <v>1313</v>
      </c>
      <c r="D97" t="s">
        <v>26</v>
      </c>
      <c r="E97" t="s">
        <v>745</v>
      </c>
      <c r="F97" t="s">
        <v>28</v>
      </c>
      <c r="G97">
        <v>2104</v>
      </c>
      <c r="I97" s="1" t="s">
        <v>2076</v>
      </c>
      <c r="J97">
        <v>2</v>
      </c>
    </row>
    <row r="98" spans="1:10" hidden="1" outlineLevel="2" x14ac:dyDescent="0.25">
      <c r="A98">
        <v>1226</v>
      </c>
      <c r="B98" t="s">
        <v>155</v>
      </c>
      <c r="C98" t="s">
        <v>1400</v>
      </c>
      <c r="D98" t="s">
        <v>22</v>
      </c>
      <c r="E98" t="s">
        <v>745</v>
      </c>
      <c r="F98" t="s">
        <v>28</v>
      </c>
      <c r="G98">
        <v>1960</v>
      </c>
      <c r="I98" s="1" t="s">
        <v>2077</v>
      </c>
      <c r="J98">
        <v>6</v>
      </c>
    </row>
    <row r="99" spans="1:10" outlineLevel="1" collapsed="1" x14ac:dyDescent="0.25">
      <c r="A99">
        <f>SUBTOTAL(3,A96:A98)</f>
        <v>3</v>
      </c>
      <c r="E99" s="1" t="s">
        <v>2001</v>
      </c>
      <c r="I99" s="1" t="s">
        <v>2078</v>
      </c>
      <c r="J99">
        <v>4</v>
      </c>
    </row>
    <row r="100" spans="1:10" hidden="1" outlineLevel="2" x14ac:dyDescent="0.25">
      <c r="A100">
        <v>143</v>
      </c>
      <c r="B100" t="s">
        <v>358</v>
      </c>
      <c r="C100" t="s">
        <v>359</v>
      </c>
      <c r="D100" t="s">
        <v>26</v>
      </c>
      <c r="E100" t="s">
        <v>360</v>
      </c>
      <c r="F100" t="s">
        <v>28</v>
      </c>
      <c r="G100">
        <v>3144</v>
      </c>
      <c r="I100" s="1" t="s">
        <v>2130</v>
      </c>
      <c r="J100">
        <v>3</v>
      </c>
    </row>
    <row r="101" spans="1:10" hidden="1" outlineLevel="2" x14ac:dyDescent="0.25">
      <c r="A101">
        <v>630</v>
      </c>
      <c r="B101" t="s">
        <v>51</v>
      </c>
      <c r="C101" t="s">
        <v>1019</v>
      </c>
      <c r="D101" t="s">
        <v>26</v>
      </c>
      <c r="E101" t="s">
        <v>360</v>
      </c>
      <c r="F101" t="s">
        <v>28</v>
      </c>
      <c r="G101">
        <v>3318</v>
      </c>
      <c r="I101" s="1" t="s">
        <v>2131</v>
      </c>
      <c r="J101">
        <v>3</v>
      </c>
    </row>
    <row r="102" spans="1:10" hidden="1" outlineLevel="2" x14ac:dyDescent="0.25">
      <c r="A102">
        <v>670</v>
      </c>
      <c r="B102" t="s">
        <v>175</v>
      </c>
      <c r="C102" t="s">
        <v>547</v>
      </c>
      <c r="D102" t="s">
        <v>26</v>
      </c>
      <c r="E102" t="s">
        <v>360</v>
      </c>
      <c r="F102" t="s">
        <v>11</v>
      </c>
      <c r="G102">
        <v>811</v>
      </c>
      <c r="I102" s="1" t="s">
        <v>2132</v>
      </c>
      <c r="J102">
        <v>8</v>
      </c>
    </row>
    <row r="103" spans="1:10" hidden="1" outlineLevel="2" x14ac:dyDescent="0.25">
      <c r="A103">
        <v>793</v>
      </c>
      <c r="B103" t="s">
        <v>1197</v>
      </c>
      <c r="C103" t="s">
        <v>1198</v>
      </c>
      <c r="D103" t="s">
        <v>9</v>
      </c>
      <c r="E103" t="s">
        <v>360</v>
      </c>
      <c r="F103" t="s">
        <v>11</v>
      </c>
      <c r="G103">
        <v>570</v>
      </c>
      <c r="I103" s="1" t="s">
        <v>2133</v>
      </c>
      <c r="J103">
        <v>2</v>
      </c>
    </row>
    <row r="104" spans="1:10" hidden="1" outlineLevel="2" collapsed="1" x14ac:dyDescent="0.25">
      <c r="A104">
        <f>SUBTOTAL(3,A100:A103)</f>
        <v>4</v>
      </c>
      <c r="E104" s="1" t="s">
        <v>2002</v>
      </c>
      <c r="I104" s="1" t="s">
        <v>2134</v>
      </c>
      <c r="J104">
        <v>14</v>
      </c>
    </row>
    <row r="105" spans="1:10" hidden="1" outlineLevel="2" x14ac:dyDescent="0.25">
      <c r="A105">
        <v>185</v>
      </c>
      <c r="B105" t="s">
        <v>428</v>
      </c>
      <c r="C105" t="s">
        <v>429</v>
      </c>
      <c r="D105" t="s">
        <v>106</v>
      </c>
      <c r="E105" t="s">
        <v>430</v>
      </c>
      <c r="F105" t="s">
        <v>28</v>
      </c>
      <c r="G105">
        <v>352</v>
      </c>
      <c r="I105" s="1" t="s">
        <v>2135</v>
      </c>
      <c r="J105">
        <v>10</v>
      </c>
    </row>
    <row r="106" spans="1:10" hidden="1" outlineLevel="2" x14ac:dyDescent="0.25">
      <c r="A106">
        <v>249</v>
      </c>
      <c r="B106" t="s">
        <v>97</v>
      </c>
      <c r="C106" t="s">
        <v>523</v>
      </c>
      <c r="D106" t="s">
        <v>9</v>
      </c>
      <c r="E106" t="s">
        <v>430</v>
      </c>
      <c r="F106" t="s">
        <v>100</v>
      </c>
      <c r="G106">
        <v>863</v>
      </c>
      <c r="I106" s="1" t="s">
        <v>2136</v>
      </c>
      <c r="J106">
        <v>5</v>
      </c>
    </row>
    <row r="107" spans="1:10" hidden="1" outlineLevel="2" collapsed="1" x14ac:dyDescent="0.25">
      <c r="A107">
        <f>SUBTOTAL(3,A105:A106)</f>
        <v>2</v>
      </c>
      <c r="E107" s="1" t="s">
        <v>2003</v>
      </c>
      <c r="I107" s="1" t="s">
        <v>2137</v>
      </c>
      <c r="J107">
        <v>11</v>
      </c>
    </row>
    <row r="108" spans="1:10" hidden="1" outlineLevel="2" x14ac:dyDescent="0.25">
      <c r="A108">
        <v>30</v>
      </c>
      <c r="B108" t="s">
        <v>104</v>
      </c>
      <c r="C108" t="s">
        <v>105</v>
      </c>
      <c r="D108" t="s">
        <v>106</v>
      </c>
      <c r="E108" t="s">
        <v>107</v>
      </c>
      <c r="F108" t="s">
        <v>11</v>
      </c>
      <c r="G108">
        <v>365</v>
      </c>
      <c r="I108" s="1" t="s">
        <v>2138</v>
      </c>
      <c r="J108">
        <v>3</v>
      </c>
    </row>
    <row r="109" spans="1:10" hidden="1" outlineLevel="2" x14ac:dyDescent="0.25">
      <c r="A109">
        <v>441</v>
      </c>
      <c r="B109" t="s">
        <v>376</v>
      </c>
      <c r="C109" t="s">
        <v>794</v>
      </c>
      <c r="D109" t="s">
        <v>9</v>
      </c>
      <c r="E109" t="s">
        <v>107</v>
      </c>
      <c r="F109" t="s">
        <v>11</v>
      </c>
      <c r="G109">
        <v>863</v>
      </c>
      <c r="I109" s="1" t="s">
        <v>2139</v>
      </c>
      <c r="J109">
        <v>13</v>
      </c>
    </row>
    <row r="110" spans="1:10" hidden="1" outlineLevel="2" x14ac:dyDescent="0.25">
      <c r="A110">
        <v>651</v>
      </c>
      <c r="B110" t="s">
        <v>575</v>
      </c>
      <c r="C110" t="s">
        <v>1045</v>
      </c>
      <c r="D110" t="s">
        <v>9</v>
      </c>
      <c r="E110" t="s">
        <v>107</v>
      </c>
      <c r="F110" t="s">
        <v>35</v>
      </c>
      <c r="G110">
        <v>2752</v>
      </c>
      <c r="I110" s="1" t="s">
        <v>2140</v>
      </c>
      <c r="J110">
        <v>14</v>
      </c>
    </row>
    <row r="111" spans="1:10" hidden="1" outlineLevel="2" x14ac:dyDescent="0.25">
      <c r="A111">
        <v>864</v>
      </c>
      <c r="B111" t="s">
        <v>138</v>
      </c>
      <c r="C111" t="s">
        <v>1277</v>
      </c>
      <c r="D111" t="s">
        <v>9</v>
      </c>
      <c r="E111" t="s">
        <v>107</v>
      </c>
      <c r="F111" t="s">
        <v>35</v>
      </c>
      <c r="G111">
        <v>2964</v>
      </c>
      <c r="I111" s="1" t="s">
        <v>2141</v>
      </c>
      <c r="J111">
        <v>14</v>
      </c>
    </row>
    <row r="112" spans="1:10" hidden="1" outlineLevel="2" x14ac:dyDescent="0.25">
      <c r="A112">
        <v>1003</v>
      </c>
      <c r="B112" t="s">
        <v>114</v>
      </c>
      <c r="C112" t="s">
        <v>1417</v>
      </c>
      <c r="D112" t="s">
        <v>9</v>
      </c>
      <c r="E112" t="s">
        <v>107</v>
      </c>
      <c r="F112" t="s">
        <v>28</v>
      </c>
      <c r="G112">
        <v>729</v>
      </c>
      <c r="I112" s="1" t="s">
        <v>2142</v>
      </c>
      <c r="J112">
        <v>18</v>
      </c>
    </row>
    <row r="113" spans="1:10" hidden="1" outlineLevel="2" x14ac:dyDescent="0.25">
      <c r="A113">
        <v>1324</v>
      </c>
      <c r="B113" t="s">
        <v>497</v>
      </c>
      <c r="C113" t="s">
        <v>1718</v>
      </c>
      <c r="D113" t="s">
        <v>9</v>
      </c>
      <c r="E113" t="s">
        <v>107</v>
      </c>
      <c r="F113" t="s">
        <v>11</v>
      </c>
      <c r="G113">
        <v>3040</v>
      </c>
      <c r="I113" s="1" t="s">
        <v>2143</v>
      </c>
      <c r="J113">
        <v>12</v>
      </c>
    </row>
    <row r="114" spans="1:10" hidden="1" outlineLevel="2" collapsed="1" x14ac:dyDescent="0.25">
      <c r="A114">
        <f>SUBTOTAL(3,A108:A113)</f>
        <v>6</v>
      </c>
      <c r="E114" s="1" t="s">
        <v>2004</v>
      </c>
      <c r="I114" s="1" t="s">
        <v>2144</v>
      </c>
      <c r="J114">
        <v>20</v>
      </c>
    </row>
    <row r="115" spans="1:10" hidden="1" outlineLevel="2" x14ac:dyDescent="0.25">
      <c r="A115">
        <v>204</v>
      </c>
      <c r="B115" t="s">
        <v>131</v>
      </c>
      <c r="C115" t="s">
        <v>460</v>
      </c>
      <c r="D115" t="s">
        <v>22</v>
      </c>
      <c r="E115" t="s">
        <v>461</v>
      </c>
      <c r="F115" t="s">
        <v>11</v>
      </c>
      <c r="G115">
        <v>2484</v>
      </c>
      <c r="I115" s="1" t="s">
        <v>2145</v>
      </c>
      <c r="J115">
        <v>18</v>
      </c>
    </row>
    <row r="116" spans="1:10" hidden="1" outlineLevel="2" x14ac:dyDescent="0.25">
      <c r="A116">
        <v>513</v>
      </c>
      <c r="B116" t="s">
        <v>317</v>
      </c>
      <c r="C116" t="s">
        <v>645</v>
      </c>
      <c r="D116" t="s">
        <v>9</v>
      </c>
      <c r="E116" t="s">
        <v>461</v>
      </c>
      <c r="F116" t="s">
        <v>35</v>
      </c>
      <c r="G116">
        <v>3105</v>
      </c>
      <c r="I116" s="1" t="s">
        <v>2146</v>
      </c>
      <c r="J116">
        <v>15</v>
      </c>
    </row>
    <row r="117" spans="1:10" hidden="1" outlineLevel="2" x14ac:dyDescent="0.25">
      <c r="A117">
        <v>735</v>
      </c>
      <c r="B117" t="s">
        <v>20</v>
      </c>
      <c r="C117" t="s">
        <v>1137</v>
      </c>
      <c r="D117" t="s">
        <v>26</v>
      </c>
      <c r="E117" t="s">
        <v>461</v>
      </c>
      <c r="F117" t="s">
        <v>11</v>
      </c>
      <c r="G117">
        <v>2461</v>
      </c>
      <c r="I117" s="1" t="s">
        <v>2147</v>
      </c>
      <c r="J117">
        <v>14</v>
      </c>
    </row>
    <row r="118" spans="1:10" outlineLevel="1" collapsed="1" x14ac:dyDescent="0.25">
      <c r="A118">
        <f>SUBTOTAL(3,A115:A117)</f>
        <v>3</v>
      </c>
      <c r="E118" s="1" t="s">
        <v>2005</v>
      </c>
      <c r="I118" s="1" t="s">
        <v>2148</v>
      </c>
      <c r="J118">
        <v>4</v>
      </c>
    </row>
    <row r="119" spans="1:10" hidden="1" outlineLevel="2" x14ac:dyDescent="0.25">
      <c r="A119">
        <v>132</v>
      </c>
      <c r="B119" t="s">
        <v>338</v>
      </c>
      <c r="C119" t="s">
        <v>339</v>
      </c>
      <c r="D119" t="s">
        <v>22</v>
      </c>
      <c r="E119" t="s">
        <v>340</v>
      </c>
      <c r="F119" t="s">
        <v>11</v>
      </c>
      <c r="G119">
        <v>2699</v>
      </c>
    </row>
    <row r="120" spans="1:10" hidden="1" outlineLevel="2" x14ac:dyDescent="0.25">
      <c r="A120">
        <v>291</v>
      </c>
      <c r="B120" t="s">
        <v>439</v>
      </c>
      <c r="C120" t="s">
        <v>589</v>
      </c>
      <c r="D120" t="s">
        <v>22</v>
      </c>
      <c r="E120" t="s">
        <v>340</v>
      </c>
      <c r="F120" t="s">
        <v>11</v>
      </c>
      <c r="G120">
        <v>1964</v>
      </c>
    </row>
    <row r="121" spans="1:10" hidden="1" outlineLevel="2" x14ac:dyDescent="0.25">
      <c r="A121">
        <v>310</v>
      </c>
      <c r="B121" t="s">
        <v>613</v>
      </c>
      <c r="C121" t="s">
        <v>614</v>
      </c>
      <c r="D121" t="s">
        <v>9</v>
      </c>
      <c r="E121" t="s">
        <v>340</v>
      </c>
      <c r="F121" t="s">
        <v>16</v>
      </c>
      <c r="G121">
        <v>1863</v>
      </c>
    </row>
    <row r="122" spans="1:10" outlineLevel="1" collapsed="1" x14ac:dyDescent="0.25">
      <c r="A122">
        <v>484</v>
      </c>
      <c r="B122" t="s">
        <v>122</v>
      </c>
      <c r="C122" t="s">
        <v>851</v>
      </c>
      <c r="D122" t="s">
        <v>26</v>
      </c>
      <c r="E122" t="s">
        <v>340</v>
      </c>
      <c r="F122" t="s">
        <v>11</v>
      </c>
      <c r="G122">
        <v>1127</v>
      </c>
      <c r="I122" s="1" t="s">
        <v>1988</v>
      </c>
      <c r="J122">
        <v>3</v>
      </c>
    </row>
    <row r="123" spans="1:10" hidden="1" outlineLevel="2" x14ac:dyDescent="0.25">
      <c r="A123">
        <v>791</v>
      </c>
      <c r="B123" t="s">
        <v>531</v>
      </c>
      <c r="C123" t="s">
        <v>1195</v>
      </c>
      <c r="D123" t="s">
        <v>26</v>
      </c>
      <c r="E123" t="s">
        <v>340</v>
      </c>
      <c r="F123" t="s">
        <v>100</v>
      </c>
      <c r="G123">
        <v>1004</v>
      </c>
      <c r="I123" s="1" t="s">
        <v>1998</v>
      </c>
      <c r="J123">
        <v>3</v>
      </c>
    </row>
    <row r="124" spans="1:10" hidden="1" outlineLevel="2" x14ac:dyDescent="0.25">
      <c r="A124">
        <v>895</v>
      </c>
      <c r="B124" t="s">
        <v>138</v>
      </c>
      <c r="C124" t="s">
        <v>1305</v>
      </c>
      <c r="D124" t="s">
        <v>22</v>
      </c>
      <c r="E124" t="s">
        <v>340</v>
      </c>
      <c r="F124" t="s">
        <v>100</v>
      </c>
      <c r="G124">
        <v>2581</v>
      </c>
      <c r="I124" s="1" t="s">
        <v>1999</v>
      </c>
      <c r="J124">
        <v>23</v>
      </c>
    </row>
    <row r="125" spans="1:10" hidden="1" outlineLevel="2" x14ac:dyDescent="0.25">
      <c r="A125">
        <v>935</v>
      </c>
      <c r="B125" t="s">
        <v>24</v>
      </c>
      <c r="C125" t="s">
        <v>1345</v>
      </c>
      <c r="D125" t="s">
        <v>26</v>
      </c>
      <c r="E125" t="s">
        <v>340</v>
      </c>
      <c r="F125" t="s">
        <v>11</v>
      </c>
      <c r="G125">
        <v>579</v>
      </c>
      <c r="I125" s="1" t="s">
        <v>2000</v>
      </c>
      <c r="J125">
        <v>7</v>
      </c>
    </row>
    <row r="126" spans="1:10" outlineLevel="1" collapsed="1" x14ac:dyDescent="0.25">
      <c r="A126">
        <v>990</v>
      </c>
      <c r="B126" t="s">
        <v>409</v>
      </c>
      <c r="C126" t="s">
        <v>1400</v>
      </c>
      <c r="D126" t="s">
        <v>9</v>
      </c>
      <c r="E126" t="s">
        <v>340</v>
      </c>
      <c r="F126" t="s">
        <v>16</v>
      </c>
      <c r="G126">
        <v>1274</v>
      </c>
      <c r="I126" s="1" t="s">
        <v>2001</v>
      </c>
      <c r="J126">
        <v>3</v>
      </c>
    </row>
    <row r="127" spans="1:10" hidden="1" outlineLevel="2" x14ac:dyDescent="0.25">
      <c r="A127">
        <v>1211</v>
      </c>
      <c r="B127" t="s">
        <v>1002</v>
      </c>
      <c r="C127" t="s">
        <v>589</v>
      </c>
      <c r="D127" t="s">
        <v>236</v>
      </c>
      <c r="E127" t="s">
        <v>340</v>
      </c>
      <c r="F127" t="s">
        <v>100</v>
      </c>
      <c r="G127">
        <v>1207</v>
      </c>
      <c r="I127" s="1" t="s">
        <v>2025</v>
      </c>
      <c r="J127">
        <v>3</v>
      </c>
    </row>
    <row r="128" spans="1:10" hidden="1" outlineLevel="2" x14ac:dyDescent="0.25">
      <c r="A128">
        <v>1305</v>
      </c>
      <c r="B128" t="s">
        <v>1701</v>
      </c>
      <c r="C128" t="s">
        <v>1702</v>
      </c>
      <c r="D128" t="s">
        <v>26</v>
      </c>
      <c r="E128" t="s">
        <v>340</v>
      </c>
      <c r="F128" t="s">
        <v>11</v>
      </c>
      <c r="G128">
        <v>2451</v>
      </c>
      <c r="I128" s="1" t="s">
        <v>2026</v>
      </c>
      <c r="J128">
        <v>5</v>
      </c>
    </row>
    <row r="129" spans="1:10" hidden="1" outlineLevel="2" x14ac:dyDescent="0.25">
      <c r="A129">
        <v>1411</v>
      </c>
      <c r="B129" t="s">
        <v>972</v>
      </c>
      <c r="C129" t="s">
        <v>1796</v>
      </c>
      <c r="D129" t="s">
        <v>106</v>
      </c>
      <c r="E129" t="s">
        <v>340</v>
      </c>
      <c r="F129" t="s">
        <v>11</v>
      </c>
      <c r="G129">
        <v>585</v>
      </c>
      <c r="I129" s="1" t="s">
        <v>2027</v>
      </c>
      <c r="J129">
        <v>4</v>
      </c>
    </row>
    <row r="130" spans="1:10" hidden="1" outlineLevel="2" x14ac:dyDescent="0.25">
      <c r="A130">
        <v>1495</v>
      </c>
      <c r="B130" t="s">
        <v>845</v>
      </c>
      <c r="C130" t="s">
        <v>1876</v>
      </c>
      <c r="D130" t="s">
        <v>236</v>
      </c>
      <c r="E130" t="s">
        <v>340</v>
      </c>
      <c r="F130" t="s">
        <v>16</v>
      </c>
      <c r="G130">
        <v>545</v>
      </c>
      <c r="I130" s="1" t="s">
        <v>2028</v>
      </c>
      <c r="J130">
        <v>2</v>
      </c>
    </row>
    <row r="131" spans="1:10" outlineLevel="1" collapsed="1" x14ac:dyDescent="0.25">
      <c r="A131">
        <f>SUBTOTAL(3,A119:A130)</f>
        <v>12</v>
      </c>
      <c r="E131" s="1" t="s">
        <v>2006</v>
      </c>
      <c r="I131" s="1" t="s">
        <v>2029</v>
      </c>
      <c r="J131">
        <v>3</v>
      </c>
    </row>
    <row r="132" spans="1:10" hidden="1" outlineLevel="2" x14ac:dyDescent="0.25">
      <c r="A132">
        <v>286</v>
      </c>
      <c r="B132" t="s">
        <v>379</v>
      </c>
      <c r="C132" t="s">
        <v>579</v>
      </c>
      <c r="D132" t="s">
        <v>14</v>
      </c>
      <c r="E132" t="s">
        <v>580</v>
      </c>
      <c r="F132" t="s">
        <v>16</v>
      </c>
      <c r="G132">
        <v>2821</v>
      </c>
      <c r="I132" s="1" t="s">
        <v>2083</v>
      </c>
      <c r="J132">
        <v>2</v>
      </c>
    </row>
    <row r="133" spans="1:10" hidden="1" outlineLevel="2" x14ac:dyDescent="0.25">
      <c r="A133">
        <v>312</v>
      </c>
      <c r="B133" t="s">
        <v>48</v>
      </c>
      <c r="C133" t="s">
        <v>616</v>
      </c>
      <c r="D133" t="s">
        <v>106</v>
      </c>
      <c r="E133" t="s">
        <v>580</v>
      </c>
      <c r="F133" t="s">
        <v>11</v>
      </c>
      <c r="G133">
        <v>1182</v>
      </c>
      <c r="I133" s="1" t="s">
        <v>2084</v>
      </c>
      <c r="J133">
        <v>2</v>
      </c>
    </row>
    <row r="134" spans="1:10" hidden="1" outlineLevel="2" x14ac:dyDescent="0.25">
      <c r="A134">
        <v>686</v>
      </c>
      <c r="B134" t="s">
        <v>180</v>
      </c>
      <c r="C134" t="s">
        <v>1082</v>
      </c>
      <c r="D134" t="s">
        <v>26</v>
      </c>
      <c r="E134" t="s">
        <v>580</v>
      </c>
      <c r="F134" t="s">
        <v>100</v>
      </c>
      <c r="G134">
        <v>3037</v>
      </c>
      <c r="I134" s="1" t="s">
        <v>2085</v>
      </c>
      <c r="J134">
        <v>2</v>
      </c>
    </row>
    <row r="135" spans="1:10" hidden="1" outlineLevel="2" x14ac:dyDescent="0.25">
      <c r="A135">
        <v>819</v>
      </c>
      <c r="B135" t="s">
        <v>141</v>
      </c>
      <c r="C135" t="s">
        <v>1225</v>
      </c>
      <c r="D135" t="s">
        <v>26</v>
      </c>
      <c r="E135" t="s">
        <v>580</v>
      </c>
      <c r="F135" t="s">
        <v>16</v>
      </c>
      <c r="G135">
        <v>1621</v>
      </c>
      <c r="I135" s="1" t="s">
        <v>2086</v>
      </c>
      <c r="J135">
        <v>12</v>
      </c>
    </row>
    <row r="136" spans="1:10" outlineLevel="1" collapsed="1" x14ac:dyDescent="0.25">
      <c r="A136">
        <v>1414</v>
      </c>
      <c r="B136" t="s">
        <v>97</v>
      </c>
      <c r="C136" t="s">
        <v>1799</v>
      </c>
      <c r="D136" t="s">
        <v>22</v>
      </c>
      <c r="E136" t="s">
        <v>580</v>
      </c>
      <c r="F136" t="s">
        <v>11</v>
      </c>
      <c r="G136">
        <v>2597</v>
      </c>
      <c r="I136" s="1" t="s">
        <v>2087</v>
      </c>
      <c r="J136">
        <v>3</v>
      </c>
    </row>
    <row r="137" spans="1:10" hidden="1" outlineLevel="2" x14ac:dyDescent="0.25">
      <c r="A137">
        <v>1478</v>
      </c>
      <c r="B137" t="s">
        <v>338</v>
      </c>
      <c r="C137" t="s">
        <v>1861</v>
      </c>
      <c r="D137" t="s">
        <v>9</v>
      </c>
      <c r="E137" t="s">
        <v>580</v>
      </c>
      <c r="F137" t="s">
        <v>100</v>
      </c>
      <c r="G137">
        <v>2902</v>
      </c>
      <c r="I137" s="1" t="s">
        <v>2102</v>
      </c>
      <c r="J137">
        <v>4</v>
      </c>
    </row>
    <row r="138" spans="1:10" hidden="1" outlineLevel="2" collapsed="1" x14ac:dyDescent="0.25">
      <c r="A138">
        <f>SUBTOTAL(3,A132:A137)</f>
        <v>6</v>
      </c>
      <c r="E138" s="1" t="s">
        <v>2007</v>
      </c>
      <c r="I138" s="1" t="s">
        <v>2103</v>
      </c>
      <c r="J138">
        <v>26</v>
      </c>
    </row>
    <row r="139" spans="1:10" hidden="1" outlineLevel="2" x14ac:dyDescent="0.25">
      <c r="A139">
        <v>220</v>
      </c>
      <c r="B139" t="s">
        <v>330</v>
      </c>
      <c r="C139" t="s">
        <v>483</v>
      </c>
      <c r="D139" t="s">
        <v>26</v>
      </c>
      <c r="E139" t="s">
        <v>484</v>
      </c>
      <c r="F139" t="s">
        <v>28</v>
      </c>
      <c r="G139">
        <v>719</v>
      </c>
      <c r="I139" s="1" t="s">
        <v>2104</v>
      </c>
      <c r="J139">
        <v>1</v>
      </c>
    </row>
    <row r="140" spans="1:10" hidden="1" outlineLevel="2" x14ac:dyDescent="0.25">
      <c r="A140">
        <v>383</v>
      </c>
      <c r="B140" t="s">
        <v>711</v>
      </c>
      <c r="C140" t="s">
        <v>712</v>
      </c>
      <c r="D140" t="s">
        <v>9</v>
      </c>
      <c r="E140" t="s">
        <v>484</v>
      </c>
      <c r="F140" t="s">
        <v>35</v>
      </c>
      <c r="G140">
        <v>2207</v>
      </c>
      <c r="I140" s="1" t="s">
        <v>2105</v>
      </c>
      <c r="J140">
        <v>4</v>
      </c>
    </row>
    <row r="141" spans="1:10" hidden="1" outlineLevel="2" x14ac:dyDescent="0.25">
      <c r="A141">
        <v>464</v>
      </c>
      <c r="B141" t="s">
        <v>824</v>
      </c>
      <c r="C141" t="s">
        <v>825</v>
      </c>
      <c r="D141" t="s">
        <v>14</v>
      </c>
      <c r="E141" t="s">
        <v>484</v>
      </c>
      <c r="F141" t="s">
        <v>11</v>
      </c>
      <c r="G141">
        <v>1713</v>
      </c>
      <c r="I141" s="1" t="s">
        <v>2106</v>
      </c>
      <c r="J141">
        <v>2</v>
      </c>
    </row>
    <row r="142" spans="1:10" hidden="1" outlineLevel="2" x14ac:dyDescent="0.25">
      <c r="A142">
        <v>597</v>
      </c>
      <c r="B142" t="s">
        <v>20</v>
      </c>
      <c r="C142" t="s">
        <v>983</v>
      </c>
      <c r="D142" t="s">
        <v>133</v>
      </c>
      <c r="E142" t="s">
        <v>484</v>
      </c>
      <c r="F142" t="s">
        <v>11</v>
      </c>
      <c r="G142">
        <v>2916</v>
      </c>
      <c r="I142" s="1" t="s">
        <v>2107</v>
      </c>
      <c r="J142">
        <v>1</v>
      </c>
    </row>
    <row r="143" spans="1:10" hidden="1" outlineLevel="2" x14ac:dyDescent="0.25">
      <c r="A143">
        <v>1197</v>
      </c>
      <c r="B143" t="s">
        <v>453</v>
      </c>
      <c r="C143" t="s">
        <v>1603</v>
      </c>
      <c r="D143" t="s">
        <v>9</v>
      </c>
      <c r="E143" t="s">
        <v>484</v>
      </c>
      <c r="F143" t="s">
        <v>100</v>
      </c>
      <c r="G143">
        <v>1922</v>
      </c>
      <c r="I143" s="1" t="s">
        <v>2108</v>
      </c>
      <c r="J143">
        <v>29</v>
      </c>
    </row>
    <row r="144" spans="1:10" hidden="1" outlineLevel="2" x14ac:dyDescent="0.25">
      <c r="A144">
        <v>1217</v>
      </c>
      <c r="B144" t="s">
        <v>1622</v>
      </c>
      <c r="C144" t="s">
        <v>1623</v>
      </c>
      <c r="D144" t="s">
        <v>26</v>
      </c>
      <c r="E144" t="s">
        <v>484</v>
      </c>
      <c r="F144" t="s">
        <v>16</v>
      </c>
      <c r="G144">
        <v>1256</v>
      </c>
      <c r="I144" s="1" t="s">
        <v>2109</v>
      </c>
      <c r="J144">
        <v>12</v>
      </c>
    </row>
    <row r="145" spans="1:10" hidden="1" outlineLevel="2" x14ac:dyDescent="0.25">
      <c r="A145">
        <v>1246</v>
      </c>
      <c r="B145" t="s">
        <v>476</v>
      </c>
      <c r="C145" t="s">
        <v>1646</v>
      </c>
      <c r="D145" t="s">
        <v>9</v>
      </c>
      <c r="E145" t="s">
        <v>484</v>
      </c>
      <c r="F145" t="s">
        <v>28</v>
      </c>
      <c r="G145">
        <v>2964</v>
      </c>
      <c r="I145" s="1" t="s">
        <v>2110</v>
      </c>
      <c r="J145">
        <v>14</v>
      </c>
    </row>
    <row r="146" spans="1:10" hidden="1" outlineLevel="2" collapsed="1" x14ac:dyDescent="0.25">
      <c r="A146">
        <f>SUBTOTAL(3,A139:A145)</f>
        <v>7</v>
      </c>
      <c r="E146" s="1" t="s">
        <v>2008</v>
      </c>
      <c r="I146" s="1" t="s">
        <v>2111</v>
      </c>
      <c r="J146">
        <v>20</v>
      </c>
    </row>
    <row r="147" spans="1:10" hidden="1" outlineLevel="2" x14ac:dyDescent="0.25">
      <c r="A147">
        <v>127</v>
      </c>
      <c r="B147" t="s">
        <v>308</v>
      </c>
      <c r="C147" t="s">
        <v>328</v>
      </c>
      <c r="D147" t="s">
        <v>22</v>
      </c>
      <c r="E147" t="s">
        <v>329</v>
      </c>
      <c r="F147" t="s">
        <v>35</v>
      </c>
      <c r="G147">
        <v>3263</v>
      </c>
      <c r="I147" s="1" t="s">
        <v>2112</v>
      </c>
      <c r="J147">
        <v>29</v>
      </c>
    </row>
    <row r="148" spans="1:10" hidden="1" outlineLevel="2" x14ac:dyDescent="0.25">
      <c r="A148">
        <v>169</v>
      </c>
      <c r="B148" t="s">
        <v>125</v>
      </c>
      <c r="C148" t="s">
        <v>401</v>
      </c>
      <c r="D148" t="s">
        <v>236</v>
      </c>
      <c r="E148" t="s">
        <v>329</v>
      </c>
      <c r="F148" t="s">
        <v>11</v>
      </c>
      <c r="G148">
        <v>1191</v>
      </c>
      <c r="I148" s="1" t="s">
        <v>2113</v>
      </c>
      <c r="J148">
        <v>11</v>
      </c>
    </row>
    <row r="149" spans="1:10" outlineLevel="1" collapsed="1" x14ac:dyDescent="0.25">
      <c r="A149">
        <v>186</v>
      </c>
      <c r="B149" t="s">
        <v>104</v>
      </c>
      <c r="C149" t="s">
        <v>431</v>
      </c>
      <c r="D149" t="s">
        <v>9</v>
      </c>
      <c r="E149" t="s">
        <v>329</v>
      </c>
      <c r="F149" t="s">
        <v>11</v>
      </c>
      <c r="G149">
        <v>794</v>
      </c>
      <c r="I149" s="1" t="s">
        <v>2114</v>
      </c>
      <c r="J149">
        <v>3</v>
      </c>
    </row>
    <row r="150" spans="1:10" hidden="1" outlineLevel="2" x14ac:dyDescent="0.25">
      <c r="A150">
        <v>225</v>
      </c>
      <c r="B150" t="s">
        <v>141</v>
      </c>
      <c r="C150" t="s">
        <v>491</v>
      </c>
      <c r="D150" t="s">
        <v>22</v>
      </c>
      <c r="E150" t="s">
        <v>329</v>
      </c>
      <c r="F150" t="s">
        <v>35</v>
      </c>
      <c r="G150">
        <v>838</v>
      </c>
      <c r="I150" s="1" t="s">
        <v>2122</v>
      </c>
      <c r="J150">
        <v>13</v>
      </c>
    </row>
    <row r="151" spans="1:10" hidden="1" outlineLevel="2" x14ac:dyDescent="0.25">
      <c r="A151">
        <v>227</v>
      </c>
      <c r="B151" t="s">
        <v>144</v>
      </c>
      <c r="C151" t="s">
        <v>493</v>
      </c>
      <c r="D151" t="s">
        <v>59</v>
      </c>
      <c r="E151" t="s">
        <v>329</v>
      </c>
      <c r="F151" t="s">
        <v>11</v>
      </c>
      <c r="G151">
        <v>2137</v>
      </c>
      <c r="I151" s="1" t="s">
        <v>2123</v>
      </c>
      <c r="J151">
        <v>3</v>
      </c>
    </row>
    <row r="152" spans="1:10" hidden="1" outlineLevel="2" x14ac:dyDescent="0.25">
      <c r="A152">
        <v>250</v>
      </c>
      <c r="B152" t="s">
        <v>51</v>
      </c>
      <c r="C152" t="s">
        <v>524</v>
      </c>
      <c r="D152" t="s">
        <v>26</v>
      </c>
      <c r="E152" t="s">
        <v>329</v>
      </c>
      <c r="F152" t="s">
        <v>11</v>
      </c>
      <c r="G152">
        <v>749</v>
      </c>
      <c r="I152" s="1" t="s">
        <v>2124</v>
      </c>
      <c r="J152">
        <v>3</v>
      </c>
    </row>
    <row r="153" spans="1:10" hidden="1" outlineLevel="2" x14ac:dyDescent="0.25">
      <c r="A153">
        <v>305</v>
      </c>
      <c r="B153" t="s">
        <v>334</v>
      </c>
      <c r="C153" t="s">
        <v>608</v>
      </c>
      <c r="D153" t="s">
        <v>22</v>
      </c>
      <c r="E153" t="s">
        <v>329</v>
      </c>
      <c r="F153" t="s">
        <v>11</v>
      </c>
      <c r="G153">
        <v>787</v>
      </c>
      <c r="I153" s="1" t="s">
        <v>2125</v>
      </c>
      <c r="J153">
        <v>2</v>
      </c>
    </row>
    <row r="154" spans="1:10" hidden="1" outlineLevel="2" x14ac:dyDescent="0.25">
      <c r="A154">
        <v>418</v>
      </c>
      <c r="B154" t="s">
        <v>234</v>
      </c>
      <c r="C154" t="s">
        <v>763</v>
      </c>
      <c r="D154" t="s">
        <v>26</v>
      </c>
      <c r="E154" t="s">
        <v>329</v>
      </c>
      <c r="F154" t="s">
        <v>35</v>
      </c>
      <c r="G154">
        <v>1777</v>
      </c>
      <c r="I154" s="1" t="s">
        <v>2126</v>
      </c>
      <c r="J154">
        <v>5</v>
      </c>
    </row>
    <row r="155" spans="1:10" hidden="1" outlineLevel="2" x14ac:dyDescent="0.25">
      <c r="A155">
        <v>527</v>
      </c>
      <c r="B155" t="s">
        <v>155</v>
      </c>
      <c r="C155" t="s">
        <v>905</v>
      </c>
      <c r="D155" t="s">
        <v>22</v>
      </c>
      <c r="E155" t="s">
        <v>329</v>
      </c>
      <c r="F155" t="s">
        <v>11</v>
      </c>
      <c r="G155">
        <v>1079</v>
      </c>
      <c r="I155" s="1" t="s">
        <v>2127</v>
      </c>
      <c r="J155">
        <v>4</v>
      </c>
    </row>
    <row r="156" spans="1:10" hidden="1" outlineLevel="2" x14ac:dyDescent="0.25">
      <c r="A156">
        <v>531</v>
      </c>
      <c r="B156" t="s">
        <v>17</v>
      </c>
      <c r="C156" t="s">
        <v>909</v>
      </c>
      <c r="D156" t="s">
        <v>22</v>
      </c>
      <c r="E156" t="s">
        <v>329</v>
      </c>
      <c r="F156" t="s">
        <v>11</v>
      </c>
      <c r="G156">
        <v>350</v>
      </c>
      <c r="I156" s="1" t="s">
        <v>2128</v>
      </c>
      <c r="J156">
        <v>5</v>
      </c>
    </row>
    <row r="157" spans="1:10" outlineLevel="1" collapsed="1" x14ac:dyDescent="0.25">
      <c r="A157">
        <v>574</v>
      </c>
      <c r="B157" t="s">
        <v>308</v>
      </c>
      <c r="C157" t="s">
        <v>955</v>
      </c>
      <c r="D157" t="s">
        <v>9</v>
      </c>
      <c r="E157" t="s">
        <v>329</v>
      </c>
      <c r="F157" t="s">
        <v>11</v>
      </c>
      <c r="G157">
        <v>2983</v>
      </c>
      <c r="I157" s="1" t="s">
        <v>2129</v>
      </c>
      <c r="J157">
        <v>3</v>
      </c>
    </row>
    <row r="158" spans="1:10" hidden="1" outlineLevel="2" x14ac:dyDescent="0.25">
      <c r="A158">
        <v>620</v>
      </c>
      <c r="B158" t="s">
        <v>163</v>
      </c>
      <c r="C158" t="s">
        <v>1006</v>
      </c>
      <c r="D158" t="s">
        <v>22</v>
      </c>
      <c r="E158" t="s">
        <v>329</v>
      </c>
      <c r="F158" t="s">
        <v>28</v>
      </c>
      <c r="G158">
        <v>571</v>
      </c>
      <c r="I158" s="1" t="s">
        <v>2199</v>
      </c>
      <c r="J158">
        <v>11</v>
      </c>
    </row>
    <row r="159" spans="1:10" outlineLevel="1" collapsed="1" x14ac:dyDescent="0.25">
      <c r="A159">
        <v>784</v>
      </c>
      <c r="B159" t="s">
        <v>366</v>
      </c>
      <c r="C159" t="s">
        <v>1188</v>
      </c>
      <c r="D159" t="s">
        <v>26</v>
      </c>
      <c r="E159" t="s">
        <v>329</v>
      </c>
      <c r="F159" t="s">
        <v>11</v>
      </c>
      <c r="G159">
        <v>819</v>
      </c>
      <c r="I159" s="1" t="s">
        <v>2200</v>
      </c>
      <c r="J159">
        <v>3</v>
      </c>
    </row>
    <row r="160" spans="1:10" hidden="1" outlineLevel="2" x14ac:dyDescent="0.25">
      <c r="A160">
        <v>974</v>
      </c>
      <c r="B160" t="s">
        <v>20</v>
      </c>
      <c r="C160" t="s">
        <v>1384</v>
      </c>
      <c r="D160" t="s">
        <v>133</v>
      </c>
      <c r="E160" t="s">
        <v>329</v>
      </c>
      <c r="F160" t="s">
        <v>35</v>
      </c>
      <c r="G160">
        <v>1748</v>
      </c>
      <c r="I160" s="1" t="s">
        <v>2002</v>
      </c>
      <c r="J160">
        <v>4</v>
      </c>
    </row>
    <row r="161" spans="1:10" outlineLevel="1" collapsed="1" x14ac:dyDescent="0.25">
      <c r="A161">
        <v>1083</v>
      </c>
      <c r="B161" t="s">
        <v>155</v>
      </c>
      <c r="C161" t="s">
        <v>1495</v>
      </c>
      <c r="D161" t="s">
        <v>26</v>
      </c>
      <c r="E161" t="s">
        <v>329</v>
      </c>
      <c r="F161" t="s">
        <v>11</v>
      </c>
      <c r="G161">
        <v>3222</v>
      </c>
      <c r="I161" s="1" t="s">
        <v>2003</v>
      </c>
      <c r="J161">
        <v>2</v>
      </c>
    </row>
    <row r="162" spans="1:10" hidden="1" outlineLevel="2" x14ac:dyDescent="0.25">
      <c r="A162">
        <v>1127</v>
      </c>
      <c r="B162" t="s">
        <v>138</v>
      </c>
      <c r="C162" t="s">
        <v>1537</v>
      </c>
      <c r="D162" t="s">
        <v>22</v>
      </c>
      <c r="E162" t="s">
        <v>329</v>
      </c>
      <c r="F162" t="s">
        <v>11</v>
      </c>
      <c r="G162">
        <v>2846</v>
      </c>
      <c r="I162" s="1" t="s">
        <v>2007</v>
      </c>
      <c r="J162">
        <v>6</v>
      </c>
    </row>
    <row r="163" spans="1:10" hidden="1" outlineLevel="2" x14ac:dyDescent="0.25">
      <c r="A163">
        <v>1293</v>
      </c>
      <c r="B163" t="s">
        <v>117</v>
      </c>
      <c r="C163" t="s">
        <v>1688</v>
      </c>
      <c r="D163" t="s">
        <v>66</v>
      </c>
      <c r="E163" t="s">
        <v>329</v>
      </c>
      <c r="F163" t="s">
        <v>35</v>
      </c>
      <c r="G163">
        <v>1559</v>
      </c>
      <c r="I163" s="1" t="s">
        <v>2008</v>
      </c>
      <c r="J163">
        <v>7</v>
      </c>
    </row>
    <row r="164" spans="1:10" hidden="1" outlineLevel="2" x14ac:dyDescent="0.25">
      <c r="A164">
        <v>1310</v>
      </c>
      <c r="B164" t="s">
        <v>76</v>
      </c>
      <c r="C164" t="s">
        <v>1706</v>
      </c>
      <c r="D164" t="s">
        <v>133</v>
      </c>
      <c r="E164" t="s">
        <v>329</v>
      </c>
      <c r="F164" t="s">
        <v>11</v>
      </c>
      <c r="G164">
        <v>1227</v>
      </c>
      <c r="I164" s="1" t="s">
        <v>2009</v>
      </c>
      <c r="J164">
        <v>18</v>
      </c>
    </row>
    <row r="165" spans="1:10" hidden="1" outlineLevel="2" collapsed="1" x14ac:dyDescent="0.25">
      <c r="A165">
        <f>SUBTOTAL(3,A147:A164)</f>
        <v>18</v>
      </c>
      <c r="E165" s="1" t="s">
        <v>2009</v>
      </c>
      <c r="I165" s="1" t="s">
        <v>2010</v>
      </c>
      <c r="J165">
        <v>5</v>
      </c>
    </row>
    <row r="166" spans="1:10" hidden="1" outlineLevel="2" x14ac:dyDescent="0.25">
      <c r="A166">
        <v>25</v>
      </c>
      <c r="B166" t="s">
        <v>88</v>
      </c>
      <c r="C166" t="s">
        <v>89</v>
      </c>
      <c r="D166" t="s">
        <v>26</v>
      </c>
      <c r="E166" t="s">
        <v>90</v>
      </c>
      <c r="F166" t="s">
        <v>16</v>
      </c>
      <c r="G166">
        <v>3079</v>
      </c>
      <c r="I166" s="1" t="s">
        <v>2011</v>
      </c>
      <c r="J166">
        <v>5</v>
      </c>
    </row>
    <row r="167" spans="1:10" hidden="1" outlineLevel="2" x14ac:dyDescent="0.25">
      <c r="A167">
        <v>126</v>
      </c>
      <c r="B167" t="s">
        <v>326</v>
      </c>
      <c r="C167" t="s">
        <v>327</v>
      </c>
      <c r="D167" t="s">
        <v>22</v>
      </c>
      <c r="E167" t="s">
        <v>90</v>
      </c>
      <c r="F167" t="s">
        <v>11</v>
      </c>
      <c r="G167">
        <v>667</v>
      </c>
      <c r="I167" s="1" t="s">
        <v>2012</v>
      </c>
      <c r="J167">
        <v>4</v>
      </c>
    </row>
    <row r="168" spans="1:10" hidden="1" outlineLevel="2" x14ac:dyDescent="0.25">
      <c r="A168">
        <v>245</v>
      </c>
      <c r="B168" t="s">
        <v>246</v>
      </c>
      <c r="C168" t="s">
        <v>518</v>
      </c>
      <c r="D168" t="s">
        <v>22</v>
      </c>
      <c r="E168" t="s">
        <v>90</v>
      </c>
      <c r="F168" t="s">
        <v>11</v>
      </c>
      <c r="G168">
        <v>2814</v>
      </c>
      <c r="I168" s="1" t="s">
        <v>2013</v>
      </c>
      <c r="J168">
        <v>10</v>
      </c>
    </row>
    <row r="169" spans="1:10" hidden="1" outlineLevel="2" x14ac:dyDescent="0.25">
      <c r="A169">
        <v>406</v>
      </c>
      <c r="B169" t="s">
        <v>175</v>
      </c>
      <c r="C169" t="s">
        <v>746</v>
      </c>
      <c r="D169" t="s">
        <v>26</v>
      </c>
      <c r="E169" t="s">
        <v>90</v>
      </c>
      <c r="F169" t="s">
        <v>11</v>
      </c>
      <c r="G169">
        <v>2357</v>
      </c>
      <c r="I169" s="1" t="s">
        <v>2014</v>
      </c>
      <c r="J169">
        <v>10</v>
      </c>
    </row>
    <row r="170" spans="1:10" hidden="1" outlineLevel="2" x14ac:dyDescent="0.25">
      <c r="A170">
        <v>1318</v>
      </c>
      <c r="B170" t="s">
        <v>51</v>
      </c>
      <c r="C170" t="s">
        <v>1713</v>
      </c>
      <c r="D170" t="s">
        <v>9</v>
      </c>
      <c r="E170" t="s">
        <v>90</v>
      </c>
      <c r="F170" t="s">
        <v>100</v>
      </c>
      <c r="G170">
        <v>2101</v>
      </c>
      <c r="I170" s="1" t="s">
        <v>2015</v>
      </c>
      <c r="J170">
        <v>10</v>
      </c>
    </row>
    <row r="171" spans="1:10" hidden="1" outlineLevel="2" collapsed="1" x14ac:dyDescent="0.25">
      <c r="A171">
        <f>SUBTOTAL(3,A166:A170)</f>
        <v>5</v>
      </c>
      <c r="E171" s="1" t="s">
        <v>2010</v>
      </c>
      <c r="I171" s="1" t="s">
        <v>2016</v>
      </c>
      <c r="J171">
        <v>1</v>
      </c>
    </row>
    <row r="172" spans="1:10" hidden="1" outlineLevel="2" x14ac:dyDescent="0.25">
      <c r="A172">
        <v>378</v>
      </c>
      <c r="B172" t="s">
        <v>507</v>
      </c>
      <c r="C172" t="s">
        <v>704</v>
      </c>
      <c r="D172" t="s">
        <v>9</v>
      </c>
      <c r="E172" t="s">
        <v>705</v>
      </c>
      <c r="F172" t="s">
        <v>11</v>
      </c>
      <c r="G172">
        <v>1859</v>
      </c>
      <c r="I172" s="1" t="s">
        <v>2017</v>
      </c>
      <c r="J172">
        <v>4</v>
      </c>
    </row>
    <row r="173" spans="1:10" hidden="1" outlineLevel="2" x14ac:dyDescent="0.25">
      <c r="A173">
        <v>997</v>
      </c>
      <c r="B173" t="s">
        <v>204</v>
      </c>
      <c r="C173" t="s">
        <v>1409</v>
      </c>
      <c r="D173" t="s">
        <v>9</v>
      </c>
      <c r="E173" t="s">
        <v>705</v>
      </c>
      <c r="F173" t="s">
        <v>11</v>
      </c>
      <c r="G173">
        <v>2499</v>
      </c>
      <c r="I173" s="1" t="s">
        <v>2018</v>
      </c>
      <c r="J173">
        <v>9</v>
      </c>
    </row>
    <row r="174" spans="1:10" hidden="1" outlineLevel="2" x14ac:dyDescent="0.25">
      <c r="A174">
        <v>1048</v>
      </c>
      <c r="B174" t="s">
        <v>185</v>
      </c>
      <c r="C174" t="s">
        <v>354</v>
      </c>
      <c r="D174" t="s">
        <v>59</v>
      </c>
      <c r="E174" t="s">
        <v>705</v>
      </c>
      <c r="F174" t="s">
        <v>11</v>
      </c>
      <c r="G174">
        <v>3031</v>
      </c>
      <c r="I174" s="1" t="s">
        <v>2019</v>
      </c>
      <c r="J174">
        <v>4</v>
      </c>
    </row>
    <row r="175" spans="1:10" hidden="1" outlineLevel="2" x14ac:dyDescent="0.25">
      <c r="A175">
        <v>1471</v>
      </c>
      <c r="B175" t="s">
        <v>526</v>
      </c>
      <c r="C175" t="s">
        <v>1855</v>
      </c>
      <c r="D175" t="s">
        <v>133</v>
      </c>
      <c r="E175" t="s">
        <v>705</v>
      </c>
      <c r="F175" t="s">
        <v>11</v>
      </c>
      <c r="G175">
        <v>3348</v>
      </c>
      <c r="I175" s="1" t="s">
        <v>2020</v>
      </c>
      <c r="J175">
        <v>3</v>
      </c>
    </row>
    <row r="176" spans="1:10" hidden="1" outlineLevel="2" x14ac:dyDescent="0.25">
      <c r="A176">
        <v>1593</v>
      </c>
      <c r="B176" t="s">
        <v>1840</v>
      </c>
      <c r="C176" t="s">
        <v>1963</v>
      </c>
      <c r="D176" t="s">
        <v>9</v>
      </c>
      <c r="E176" t="s">
        <v>705</v>
      </c>
      <c r="F176" t="s">
        <v>11</v>
      </c>
      <c r="G176">
        <v>1190</v>
      </c>
      <c r="I176" s="1" t="s">
        <v>2021</v>
      </c>
      <c r="J176">
        <v>4</v>
      </c>
    </row>
    <row r="177" spans="1:10" hidden="1" outlineLevel="2" collapsed="1" x14ac:dyDescent="0.25">
      <c r="A177">
        <f>SUBTOTAL(3,A172:A176)</f>
        <v>5</v>
      </c>
      <c r="E177" s="1" t="s">
        <v>2011</v>
      </c>
      <c r="I177" s="1" t="s">
        <v>2022</v>
      </c>
      <c r="J177">
        <v>2</v>
      </c>
    </row>
    <row r="178" spans="1:10" hidden="1" outlineLevel="2" x14ac:dyDescent="0.25">
      <c r="A178">
        <v>170</v>
      </c>
      <c r="B178" t="s">
        <v>73</v>
      </c>
      <c r="C178" t="s">
        <v>402</v>
      </c>
      <c r="D178" t="s">
        <v>22</v>
      </c>
      <c r="E178" t="s">
        <v>403</v>
      </c>
      <c r="F178" t="s">
        <v>11</v>
      </c>
      <c r="G178">
        <v>1347</v>
      </c>
      <c r="I178" s="1" t="s">
        <v>2023</v>
      </c>
      <c r="J178">
        <v>5</v>
      </c>
    </row>
    <row r="179" spans="1:10" outlineLevel="1" collapsed="1" x14ac:dyDescent="0.25">
      <c r="A179">
        <v>850</v>
      </c>
      <c r="B179" t="s">
        <v>117</v>
      </c>
      <c r="C179" t="s">
        <v>1263</v>
      </c>
      <c r="D179" t="s">
        <v>133</v>
      </c>
      <c r="E179" t="s">
        <v>403</v>
      </c>
      <c r="F179" t="s">
        <v>16</v>
      </c>
      <c r="G179">
        <v>1165</v>
      </c>
      <c r="I179" s="1" t="s">
        <v>2024</v>
      </c>
      <c r="J179">
        <v>2</v>
      </c>
    </row>
    <row r="180" spans="1:10" hidden="1" outlineLevel="2" x14ac:dyDescent="0.25">
      <c r="A180">
        <v>1409</v>
      </c>
      <c r="B180" t="s">
        <v>444</v>
      </c>
      <c r="C180" t="s">
        <v>1642</v>
      </c>
      <c r="D180" t="s">
        <v>22</v>
      </c>
      <c r="E180" t="s">
        <v>403</v>
      </c>
      <c r="F180" t="s">
        <v>11</v>
      </c>
      <c r="G180">
        <v>1234</v>
      </c>
      <c r="I180" s="1" t="s">
        <v>2038</v>
      </c>
      <c r="J180">
        <v>5</v>
      </c>
    </row>
    <row r="181" spans="1:10" hidden="1" outlineLevel="2" x14ac:dyDescent="0.25">
      <c r="A181">
        <v>1533</v>
      </c>
      <c r="B181" t="s">
        <v>111</v>
      </c>
      <c r="C181" t="s">
        <v>1010</v>
      </c>
      <c r="D181" t="s">
        <v>22</v>
      </c>
      <c r="E181" t="s">
        <v>403</v>
      </c>
      <c r="F181" t="s">
        <v>100</v>
      </c>
      <c r="G181">
        <v>3180</v>
      </c>
      <c r="I181" s="1" t="s">
        <v>2039</v>
      </c>
      <c r="J181">
        <v>3</v>
      </c>
    </row>
    <row r="182" spans="1:10" hidden="1" outlineLevel="2" collapsed="1" x14ac:dyDescent="0.25">
      <c r="A182">
        <f>SUBTOTAL(3,A178:A181)</f>
        <v>4</v>
      </c>
      <c r="E182" s="1" t="s">
        <v>2012</v>
      </c>
      <c r="I182" s="1" t="s">
        <v>2040</v>
      </c>
      <c r="J182">
        <v>3</v>
      </c>
    </row>
    <row r="183" spans="1:10" hidden="1" outlineLevel="2" x14ac:dyDescent="0.25">
      <c r="A183">
        <v>69</v>
      </c>
      <c r="B183" t="s">
        <v>204</v>
      </c>
      <c r="C183" t="s">
        <v>205</v>
      </c>
      <c r="D183" t="s">
        <v>9</v>
      </c>
      <c r="E183" t="s">
        <v>206</v>
      </c>
      <c r="F183" t="s">
        <v>11</v>
      </c>
      <c r="G183">
        <v>2163</v>
      </c>
      <c r="I183" s="1" t="s">
        <v>2041</v>
      </c>
      <c r="J183">
        <v>3</v>
      </c>
    </row>
    <row r="184" spans="1:10" outlineLevel="1" collapsed="1" x14ac:dyDescent="0.25">
      <c r="A184">
        <v>555</v>
      </c>
      <c r="B184" t="s">
        <v>88</v>
      </c>
      <c r="C184" t="s">
        <v>934</v>
      </c>
      <c r="D184" t="s">
        <v>236</v>
      </c>
      <c r="E184" t="s">
        <v>206</v>
      </c>
      <c r="F184" t="s">
        <v>28</v>
      </c>
      <c r="G184">
        <v>1243</v>
      </c>
      <c r="I184" s="1" t="s">
        <v>2042</v>
      </c>
      <c r="J184">
        <v>2</v>
      </c>
    </row>
    <row r="185" spans="1:10" hidden="1" outlineLevel="2" x14ac:dyDescent="0.25">
      <c r="A185">
        <v>703</v>
      </c>
      <c r="B185" t="s">
        <v>185</v>
      </c>
      <c r="C185" t="s">
        <v>1097</v>
      </c>
      <c r="D185" t="s">
        <v>26</v>
      </c>
      <c r="E185" t="s">
        <v>206</v>
      </c>
      <c r="F185" t="s">
        <v>11</v>
      </c>
      <c r="G185">
        <v>507</v>
      </c>
      <c r="I185" s="1" t="s">
        <v>2098</v>
      </c>
      <c r="J185">
        <v>3</v>
      </c>
    </row>
    <row r="186" spans="1:10" hidden="1" outlineLevel="2" x14ac:dyDescent="0.25">
      <c r="A186">
        <v>779</v>
      </c>
      <c r="B186" t="s">
        <v>73</v>
      </c>
      <c r="C186" t="s">
        <v>1182</v>
      </c>
      <c r="D186" t="s">
        <v>26</v>
      </c>
      <c r="E186" t="s">
        <v>206</v>
      </c>
      <c r="F186" t="s">
        <v>11</v>
      </c>
      <c r="G186">
        <v>2269</v>
      </c>
      <c r="I186" s="1" t="s">
        <v>2099</v>
      </c>
      <c r="J186">
        <v>10</v>
      </c>
    </row>
    <row r="187" spans="1:10" hidden="1" outlineLevel="2" x14ac:dyDescent="0.25">
      <c r="A187">
        <v>803</v>
      </c>
      <c r="B187" t="s">
        <v>929</v>
      </c>
      <c r="C187" t="s">
        <v>1208</v>
      </c>
      <c r="D187" t="s">
        <v>22</v>
      </c>
      <c r="E187" t="s">
        <v>206</v>
      </c>
      <c r="F187" t="s">
        <v>11</v>
      </c>
      <c r="G187">
        <v>1576</v>
      </c>
      <c r="I187" s="1" t="s">
        <v>2100</v>
      </c>
      <c r="J187">
        <v>1</v>
      </c>
    </row>
    <row r="188" spans="1:10" outlineLevel="1" collapsed="1" x14ac:dyDescent="0.25">
      <c r="A188">
        <v>839</v>
      </c>
      <c r="B188" t="s">
        <v>45</v>
      </c>
      <c r="C188" t="s">
        <v>1251</v>
      </c>
      <c r="D188" t="s">
        <v>133</v>
      </c>
      <c r="E188" t="s">
        <v>206</v>
      </c>
      <c r="F188" t="s">
        <v>35</v>
      </c>
      <c r="G188">
        <v>2602</v>
      </c>
      <c r="I188" s="1" t="s">
        <v>2101</v>
      </c>
      <c r="J188">
        <v>2</v>
      </c>
    </row>
    <row r="189" spans="1:10" hidden="1" outlineLevel="2" x14ac:dyDescent="0.25">
      <c r="A189">
        <v>981</v>
      </c>
      <c r="B189" t="s">
        <v>784</v>
      </c>
      <c r="C189" t="s">
        <v>1392</v>
      </c>
      <c r="D189" t="s">
        <v>22</v>
      </c>
      <c r="E189" t="s">
        <v>206</v>
      </c>
      <c r="F189" t="s">
        <v>100</v>
      </c>
      <c r="G189">
        <v>1049</v>
      </c>
      <c r="I189" s="1" t="s">
        <v>2177</v>
      </c>
      <c r="J189">
        <v>3</v>
      </c>
    </row>
    <row r="190" spans="1:10" hidden="1" outlineLevel="2" x14ac:dyDescent="0.25">
      <c r="A190">
        <v>988</v>
      </c>
      <c r="B190" t="s">
        <v>79</v>
      </c>
      <c r="C190" t="s">
        <v>846</v>
      </c>
      <c r="D190" t="s">
        <v>22</v>
      </c>
      <c r="E190" t="s">
        <v>206</v>
      </c>
      <c r="F190" t="s">
        <v>16</v>
      </c>
      <c r="G190">
        <v>1757</v>
      </c>
      <c r="I190" s="1" t="s">
        <v>2178</v>
      </c>
      <c r="J190">
        <v>10</v>
      </c>
    </row>
    <row r="191" spans="1:10" hidden="1" outlineLevel="2" x14ac:dyDescent="0.25">
      <c r="A191">
        <v>1283</v>
      </c>
      <c r="B191" t="s">
        <v>202</v>
      </c>
      <c r="C191" t="s">
        <v>1677</v>
      </c>
      <c r="D191" t="s">
        <v>9</v>
      </c>
      <c r="E191" t="s">
        <v>206</v>
      </c>
      <c r="F191" t="s">
        <v>16</v>
      </c>
      <c r="G191">
        <v>1003</v>
      </c>
      <c r="I191" s="1" t="s">
        <v>2179</v>
      </c>
      <c r="J191">
        <v>12</v>
      </c>
    </row>
    <row r="192" spans="1:10" hidden="1" outlineLevel="2" x14ac:dyDescent="0.25">
      <c r="A192">
        <v>1309</v>
      </c>
      <c r="B192" t="s">
        <v>51</v>
      </c>
      <c r="C192" t="s">
        <v>589</v>
      </c>
      <c r="D192" t="s">
        <v>9</v>
      </c>
      <c r="E192" t="s">
        <v>206</v>
      </c>
      <c r="F192" t="s">
        <v>35</v>
      </c>
      <c r="G192">
        <v>1845</v>
      </c>
      <c r="I192" s="1" t="s">
        <v>2180</v>
      </c>
      <c r="J192">
        <v>18</v>
      </c>
    </row>
    <row r="193" spans="1:10" hidden="1" outlineLevel="2" collapsed="1" x14ac:dyDescent="0.25">
      <c r="A193">
        <f>SUBTOTAL(3,A183:A192)</f>
        <v>10</v>
      </c>
      <c r="E193" s="1" t="s">
        <v>2013</v>
      </c>
      <c r="I193" s="1" t="s">
        <v>2181</v>
      </c>
      <c r="J193">
        <v>12</v>
      </c>
    </row>
    <row r="194" spans="1:10" hidden="1" outlineLevel="2" x14ac:dyDescent="0.25">
      <c r="A194">
        <v>34</v>
      </c>
      <c r="B194" t="s">
        <v>117</v>
      </c>
      <c r="C194" t="s">
        <v>118</v>
      </c>
      <c r="D194" t="s">
        <v>9</v>
      </c>
      <c r="E194" t="s">
        <v>119</v>
      </c>
      <c r="F194" t="s">
        <v>11</v>
      </c>
      <c r="G194">
        <v>1168</v>
      </c>
      <c r="I194" s="1" t="s">
        <v>2182</v>
      </c>
      <c r="J194">
        <v>18</v>
      </c>
    </row>
    <row r="195" spans="1:10" hidden="1" outlineLevel="2" x14ac:dyDescent="0.25">
      <c r="A195">
        <v>49</v>
      </c>
      <c r="B195" t="s">
        <v>155</v>
      </c>
      <c r="C195" t="s">
        <v>156</v>
      </c>
      <c r="D195" t="s">
        <v>26</v>
      </c>
      <c r="E195" t="s">
        <v>119</v>
      </c>
      <c r="F195" t="s">
        <v>11</v>
      </c>
      <c r="G195">
        <v>1777</v>
      </c>
      <c r="I195" s="1" t="s">
        <v>2183</v>
      </c>
      <c r="J195">
        <v>1</v>
      </c>
    </row>
    <row r="196" spans="1:10" hidden="1" outlineLevel="2" x14ac:dyDescent="0.25">
      <c r="A196">
        <v>166</v>
      </c>
      <c r="B196" t="s">
        <v>293</v>
      </c>
      <c r="C196" t="s">
        <v>396</v>
      </c>
      <c r="D196" t="s">
        <v>26</v>
      </c>
      <c r="E196" t="s">
        <v>119</v>
      </c>
      <c r="F196" t="s">
        <v>11</v>
      </c>
      <c r="G196">
        <v>792</v>
      </c>
      <c r="I196" s="1" t="s">
        <v>2184</v>
      </c>
      <c r="J196">
        <v>4</v>
      </c>
    </row>
    <row r="197" spans="1:10" hidden="1" outlineLevel="2" x14ac:dyDescent="0.25">
      <c r="A197">
        <v>318</v>
      </c>
      <c r="B197" t="s">
        <v>350</v>
      </c>
      <c r="C197" t="s">
        <v>626</v>
      </c>
      <c r="D197" t="s">
        <v>26</v>
      </c>
      <c r="E197" t="s">
        <v>119</v>
      </c>
      <c r="F197" t="s">
        <v>100</v>
      </c>
      <c r="G197">
        <v>3254</v>
      </c>
      <c r="I197" s="1" t="s">
        <v>2185</v>
      </c>
      <c r="J197">
        <v>4</v>
      </c>
    </row>
    <row r="198" spans="1:10" hidden="1" outlineLevel="2" x14ac:dyDescent="0.25">
      <c r="A198">
        <v>409</v>
      </c>
      <c r="B198" t="s">
        <v>111</v>
      </c>
      <c r="C198" t="s">
        <v>749</v>
      </c>
      <c r="D198" t="s">
        <v>66</v>
      </c>
      <c r="E198" t="s">
        <v>119</v>
      </c>
      <c r="F198" t="s">
        <v>11</v>
      </c>
      <c r="G198">
        <v>2124</v>
      </c>
      <c r="I198" s="1" t="s">
        <v>2186</v>
      </c>
      <c r="J198">
        <v>7</v>
      </c>
    </row>
    <row r="199" spans="1:10" outlineLevel="1" collapsed="1" x14ac:dyDescent="0.25">
      <c r="A199">
        <v>511</v>
      </c>
      <c r="B199" t="s">
        <v>88</v>
      </c>
      <c r="C199" t="s">
        <v>886</v>
      </c>
      <c r="D199" t="s">
        <v>26</v>
      </c>
      <c r="E199" t="s">
        <v>119</v>
      </c>
      <c r="F199" t="s">
        <v>100</v>
      </c>
      <c r="G199">
        <v>1486</v>
      </c>
      <c r="I199" s="1" t="s">
        <v>2187</v>
      </c>
      <c r="J199">
        <v>2</v>
      </c>
    </row>
    <row r="200" spans="1:10" hidden="1" outlineLevel="2" x14ac:dyDescent="0.25">
      <c r="A200">
        <v>1303</v>
      </c>
      <c r="B200" t="s">
        <v>1698</v>
      </c>
      <c r="C200" t="s">
        <v>1699</v>
      </c>
      <c r="D200" t="s">
        <v>9</v>
      </c>
      <c r="E200" t="s">
        <v>119</v>
      </c>
      <c r="F200" t="s">
        <v>11</v>
      </c>
      <c r="G200">
        <v>2498</v>
      </c>
      <c r="I200" s="1" t="s">
        <v>2043</v>
      </c>
      <c r="J200">
        <v>1</v>
      </c>
    </row>
    <row r="201" spans="1:10" hidden="1" outlineLevel="2" x14ac:dyDescent="0.25">
      <c r="A201">
        <v>1408</v>
      </c>
      <c r="B201" t="s">
        <v>144</v>
      </c>
      <c r="C201" t="s">
        <v>1794</v>
      </c>
      <c r="D201" t="s">
        <v>26</v>
      </c>
      <c r="E201" t="s">
        <v>119</v>
      </c>
      <c r="F201" t="s">
        <v>100</v>
      </c>
      <c r="G201">
        <v>833</v>
      </c>
      <c r="I201" s="1" t="s">
        <v>2044</v>
      </c>
      <c r="J201">
        <v>8</v>
      </c>
    </row>
    <row r="202" spans="1:10" hidden="1" outlineLevel="2" x14ac:dyDescent="0.25">
      <c r="A202">
        <v>1449</v>
      </c>
      <c r="B202" t="s">
        <v>111</v>
      </c>
      <c r="C202" t="s">
        <v>762</v>
      </c>
      <c r="D202" t="s">
        <v>26</v>
      </c>
      <c r="E202" t="s">
        <v>119</v>
      </c>
      <c r="F202" t="s">
        <v>11</v>
      </c>
      <c r="G202">
        <v>2899</v>
      </c>
      <c r="I202" s="1" t="s">
        <v>2045</v>
      </c>
      <c r="J202">
        <v>2</v>
      </c>
    </row>
    <row r="203" spans="1:10" outlineLevel="1" collapsed="1" x14ac:dyDescent="0.25">
      <c r="A203">
        <v>1467</v>
      </c>
      <c r="B203" t="s">
        <v>1850</v>
      </c>
      <c r="C203" t="s">
        <v>1851</v>
      </c>
      <c r="D203" t="s">
        <v>22</v>
      </c>
      <c r="E203" t="s">
        <v>119</v>
      </c>
      <c r="F203" t="s">
        <v>11</v>
      </c>
      <c r="G203">
        <v>381</v>
      </c>
      <c r="I203" s="1" t="s">
        <v>2046</v>
      </c>
      <c r="J203">
        <v>1</v>
      </c>
    </row>
    <row r="204" spans="1:10" hidden="1" outlineLevel="2" collapsed="1" x14ac:dyDescent="0.25">
      <c r="A204">
        <f>SUBTOTAL(3,A194:A203)</f>
        <v>10</v>
      </c>
      <c r="E204" s="1" t="s">
        <v>2014</v>
      </c>
      <c r="I204" s="1" t="s">
        <v>2091</v>
      </c>
      <c r="J204">
        <v>1</v>
      </c>
    </row>
    <row r="205" spans="1:10" hidden="1" outlineLevel="2" x14ac:dyDescent="0.25">
      <c r="A205">
        <v>88</v>
      </c>
      <c r="B205" t="s">
        <v>246</v>
      </c>
      <c r="C205" t="s">
        <v>247</v>
      </c>
      <c r="D205" t="s">
        <v>9</v>
      </c>
      <c r="E205" t="s">
        <v>248</v>
      </c>
      <c r="F205" t="s">
        <v>11</v>
      </c>
      <c r="G205">
        <v>795</v>
      </c>
      <c r="I205" s="1" t="s">
        <v>2092</v>
      </c>
      <c r="J205">
        <v>2</v>
      </c>
    </row>
    <row r="206" spans="1:10" hidden="1" outlineLevel="2" x14ac:dyDescent="0.25">
      <c r="A206">
        <v>247</v>
      </c>
      <c r="B206" t="s">
        <v>520</v>
      </c>
      <c r="C206" t="s">
        <v>521</v>
      </c>
      <c r="D206" t="s">
        <v>9</v>
      </c>
      <c r="E206" t="s">
        <v>248</v>
      </c>
      <c r="F206" t="s">
        <v>11</v>
      </c>
      <c r="G206">
        <v>1165</v>
      </c>
      <c r="I206" s="1" t="s">
        <v>2093</v>
      </c>
      <c r="J206">
        <v>4</v>
      </c>
    </row>
    <row r="207" spans="1:10" hidden="1" outlineLevel="2" x14ac:dyDescent="0.25">
      <c r="A207">
        <v>368</v>
      </c>
      <c r="B207" t="s">
        <v>104</v>
      </c>
      <c r="C207" t="s">
        <v>691</v>
      </c>
      <c r="D207" t="s">
        <v>26</v>
      </c>
      <c r="E207" t="s">
        <v>248</v>
      </c>
      <c r="F207" t="s">
        <v>16</v>
      </c>
      <c r="G207">
        <v>2716</v>
      </c>
      <c r="I207" s="1" t="s">
        <v>2094</v>
      </c>
      <c r="J207">
        <v>11</v>
      </c>
    </row>
    <row r="208" spans="1:10" hidden="1" outlineLevel="2" x14ac:dyDescent="0.25">
      <c r="A208">
        <v>416</v>
      </c>
      <c r="B208" t="s">
        <v>434</v>
      </c>
      <c r="C208" t="s">
        <v>761</v>
      </c>
      <c r="D208" t="s">
        <v>9</v>
      </c>
      <c r="E208" t="s">
        <v>248</v>
      </c>
      <c r="F208" t="s">
        <v>11</v>
      </c>
      <c r="G208">
        <v>3336</v>
      </c>
      <c r="I208" s="1" t="s">
        <v>2095</v>
      </c>
      <c r="J208">
        <v>9</v>
      </c>
    </row>
    <row r="209" spans="1:14" hidden="1" outlineLevel="2" x14ac:dyDescent="0.25">
      <c r="A209">
        <v>724</v>
      </c>
      <c r="B209" t="s">
        <v>1123</v>
      </c>
      <c r="C209" t="s">
        <v>1124</v>
      </c>
      <c r="D209" t="s">
        <v>22</v>
      </c>
      <c r="E209" t="s">
        <v>248</v>
      </c>
      <c r="F209" t="s">
        <v>11</v>
      </c>
      <c r="G209">
        <v>2878</v>
      </c>
      <c r="I209" s="1" t="s">
        <v>2096</v>
      </c>
      <c r="J209">
        <v>3</v>
      </c>
    </row>
    <row r="210" spans="1:14" outlineLevel="1" collapsed="1" x14ac:dyDescent="0.25">
      <c r="A210">
        <v>903</v>
      </c>
      <c r="B210" t="s">
        <v>662</v>
      </c>
      <c r="C210" t="s">
        <v>1314</v>
      </c>
      <c r="D210" t="s">
        <v>9</v>
      </c>
      <c r="E210" t="s">
        <v>248</v>
      </c>
      <c r="F210" t="s">
        <v>11</v>
      </c>
      <c r="G210">
        <v>475</v>
      </c>
      <c r="I210" s="1" t="s">
        <v>2097</v>
      </c>
      <c r="J210">
        <v>1</v>
      </c>
    </row>
    <row r="211" spans="1:14" hidden="1" outlineLevel="2" x14ac:dyDescent="0.25">
      <c r="A211">
        <v>967</v>
      </c>
      <c r="B211" t="s">
        <v>697</v>
      </c>
      <c r="C211" t="s">
        <v>1377</v>
      </c>
      <c r="D211" t="s">
        <v>9</v>
      </c>
      <c r="E211" t="s">
        <v>248</v>
      </c>
      <c r="F211" t="s">
        <v>100</v>
      </c>
      <c r="G211">
        <v>1080</v>
      </c>
      <c r="I211" s="1" t="s">
        <v>2115</v>
      </c>
      <c r="J211">
        <v>4</v>
      </c>
    </row>
    <row r="212" spans="1:14" hidden="1" outlineLevel="2" x14ac:dyDescent="0.25">
      <c r="A212">
        <v>1009</v>
      </c>
      <c r="B212" t="s">
        <v>1424</v>
      </c>
      <c r="C212" t="s">
        <v>1425</v>
      </c>
      <c r="D212" t="s">
        <v>26</v>
      </c>
      <c r="E212" t="s">
        <v>248</v>
      </c>
      <c r="F212" t="s">
        <v>16</v>
      </c>
      <c r="G212">
        <v>1377</v>
      </c>
      <c r="I212" s="1" t="s">
        <v>2116</v>
      </c>
      <c r="J212">
        <v>25</v>
      </c>
    </row>
    <row r="213" spans="1:14" hidden="1" outlineLevel="2" x14ac:dyDescent="0.25">
      <c r="A213">
        <v>1028</v>
      </c>
      <c r="B213" t="s">
        <v>788</v>
      </c>
      <c r="C213" t="s">
        <v>568</v>
      </c>
      <c r="D213" t="s">
        <v>26</v>
      </c>
      <c r="E213" t="s">
        <v>248</v>
      </c>
      <c r="F213" t="s">
        <v>16</v>
      </c>
      <c r="G213">
        <v>530</v>
      </c>
      <c r="I213" s="1" t="s">
        <v>2117</v>
      </c>
      <c r="J213">
        <v>18</v>
      </c>
    </row>
    <row r="214" spans="1:14" hidden="1" outlineLevel="2" x14ac:dyDescent="0.25">
      <c r="A214">
        <v>1485</v>
      </c>
      <c r="B214" t="s">
        <v>929</v>
      </c>
      <c r="C214" t="s">
        <v>1866</v>
      </c>
      <c r="D214" t="s">
        <v>26</v>
      </c>
      <c r="E214" t="s">
        <v>248</v>
      </c>
      <c r="F214" t="s">
        <v>11</v>
      </c>
      <c r="G214">
        <v>2031</v>
      </c>
      <c r="I214" s="1" t="s">
        <v>2118</v>
      </c>
      <c r="J214">
        <v>1</v>
      </c>
    </row>
    <row r="215" spans="1:14" hidden="1" outlineLevel="2" collapsed="1" x14ac:dyDescent="0.25">
      <c r="A215">
        <f>SUBTOTAL(3,A205:A214)</f>
        <v>10</v>
      </c>
      <c r="E215" s="1" t="s">
        <v>2015</v>
      </c>
      <c r="I215" s="1" t="s">
        <v>2119</v>
      </c>
      <c r="J215">
        <v>2</v>
      </c>
    </row>
    <row r="216" spans="1:14" hidden="1" outlineLevel="2" x14ac:dyDescent="0.25">
      <c r="A216">
        <v>1503</v>
      </c>
      <c r="B216" t="s">
        <v>273</v>
      </c>
      <c r="C216" t="s">
        <v>1885</v>
      </c>
      <c r="D216" t="s">
        <v>26</v>
      </c>
      <c r="E216" t="s">
        <v>1886</v>
      </c>
      <c r="F216" t="s">
        <v>11</v>
      </c>
      <c r="G216">
        <v>1164</v>
      </c>
      <c r="I216" s="1" t="s">
        <v>2120</v>
      </c>
      <c r="J216">
        <v>2</v>
      </c>
    </row>
    <row r="217" spans="1:14" outlineLevel="1" collapsed="1" x14ac:dyDescent="0.25">
      <c r="A217">
        <f>SUBTOTAL(3,A216:A216)</f>
        <v>1</v>
      </c>
      <c r="E217" s="1" t="s">
        <v>2016</v>
      </c>
      <c r="I217" s="1" t="s">
        <v>2121</v>
      </c>
      <c r="J217">
        <v>1</v>
      </c>
    </row>
    <row r="218" spans="1:14" hidden="1" outlineLevel="2" x14ac:dyDescent="0.25">
      <c r="A218">
        <v>75</v>
      </c>
      <c r="B218" t="s">
        <v>217</v>
      </c>
      <c r="C218" t="s">
        <v>218</v>
      </c>
      <c r="D218" t="s">
        <v>26</v>
      </c>
      <c r="E218" t="s">
        <v>219</v>
      </c>
      <c r="F218" t="s">
        <v>16</v>
      </c>
      <c r="G218">
        <v>2428</v>
      </c>
      <c r="I218" s="1" t="s">
        <v>2201</v>
      </c>
      <c r="J218">
        <v>9</v>
      </c>
      <c r="N218" s="1" t="s">
        <v>2205</v>
      </c>
    </row>
    <row r="219" spans="1:14" hidden="1" outlineLevel="2" x14ac:dyDescent="0.25">
      <c r="A219">
        <v>859</v>
      </c>
      <c r="B219" t="s">
        <v>466</v>
      </c>
      <c r="C219" t="s">
        <v>1272</v>
      </c>
      <c r="D219" t="s">
        <v>26</v>
      </c>
      <c r="E219" t="s">
        <v>219</v>
      </c>
      <c r="F219" t="s">
        <v>11</v>
      </c>
      <c r="G219">
        <v>2480</v>
      </c>
      <c r="I219" s="1" t="s">
        <v>2202</v>
      </c>
      <c r="J219">
        <v>12</v>
      </c>
      <c r="N219" s="1" t="s">
        <v>2206</v>
      </c>
    </row>
    <row r="220" spans="1:14" hidden="1" outlineLevel="2" x14ac:dyDescent="0.25">
      <c r="A220">
        <v>918</v>
      </c>
      <c r="B220" t="s">
        <v>354</v>
      </c>
      <c r="C220" t="s">
        <v>1329</v>
      </c>
      <c r="D220" t="s">
        <v>26</v>
      </c>
      <c r="E220" t="s">
        <v>219</v>
      </c>
      <c r="F220" t="s">
        <v>35</v>
      </c>
      <c r="G220">
        <v>1021</v>
      </c>
      <c r="I220" s="1" t="s">
        <v>2203</v>
      </c>
      <c r="J220">
        <v>4</v>
      </c>
      <c r="N220" s="1" t="s">
        <v>2207</v>
      </c>
    </row>
    <row r="221" spans="1:14" hidden="1" outlineLevel="2" x14ac:dyDescent="0.25">
      <c r="A221">
        <v>1606</v>
      </c>
      <c r="B221" t="s">
        <v>246</v>
      </c>
      <c r="C221" t="s">
        <v>1976</v>
      </c>
      <c r="D221" t="s">
        <v>22</v>
      </c>
      <c r="E221" t="s">
        <v>219</v>
      </c>
      <c r="F221" t="s">
        <v>11</v>
      </c>
      <c r="G221">
        <v>2368</v>
      </c>
      <c r="I221" s="1" t="s">
        <v>2204</v>
      </c>
      <c r="J221">
        <v>2</v>
      </c>
    </row>
    <row r="222" spans="1:14" outlineLevel="1" collapsed="1" x14ac:dyDescent="0.25">
      <c r="A222">
        <f>SUBTOTAL(3,A218:A221)</f>
        <v>4</v>
      </c>
      <c r="E222" s="1" t="s">
        <v>2017</v>
      </c>
    </row>
    <row r="223" spans="1:14" hidden="1" outlineLevel="2" x14ac:dyDescent="0.25">
      <c r="A223">
        <v>122</v>
      </c>
      <c r="B223" t="s">
        <v>317</v>
      </c>
      <c r="C223" t="s">
        <v>318</v>
      </c>
      <c r="D223" t="s">
        <v>9</v>
      </c>
      <c r="E223" t="s">
        <v>319</v>
      </c>
      <c r="F223" t="s">
        <v>16</v>
      </c>
      <c r="G223">
        <v>2384</v>
      </c>
    </row>
    <row r="224" spans="1:14" hidden="1" outlineLevel="2" x14ac:dyDescent="0.25">
      <c r="A224">
        <v>254</v>
      </c>
      <c r="B224" t="s">
        <v>362</v>
      </c>
      <c r="C224" t="s">
        <v>530</v>
      </c>
      <c r="D224" t="s">
        <v>9</v>
      </c>
      <c r="E224" t="s">
        <v>319</v>
      </c>
      <c r="F224" t="s">
        <v>11</v>
      </c>
      <c r="G224">
        <v>2678</v>
      </c>
    </row>
    <row r="225" spans="1:7" hidden="1" outlineLevel="2" x14ac:dyDescent="0.25">
      <c r="A225">
        <v>276</v>
      </c>
      <c r="B225" t="s">
        <v>414</v>
      </c>
      <c r="C225" t="s">
        <v>561</v>
      </c>
      <c r="D225" t="s">
        <v>106</v>
      </c>
      <c r="E225" t="s">
        <v>319</v>
      </c>
      <c r="F225" t="s">
        <v>35</v>
      </c>
      <c r="G225">
        <v>1802</v>
      </c>
    </row>
    <row r="226" spans="1:7" hidden="1" outlineLevel="2" x14ac:dyDescent="0.25">
      <c r="A226">
        <v>580</v>
      </c>
      <c r="B226" t="s">
        <v>362</v>
      </c>
      <c r="C226" t="s">
        <v>962</v>
      </c>
      <c r="D226" t="s">
        <v>22</v>
      </c>
      <c r="E226" t="s">
        <v>319</v>
      </c>
      <c r="F226" t="s">
        <v>11</v>
      </c>
      <c r="G226">
        <v>1937</v>
      </c>
    </row>
    <row r="227" spans="1:7" hidden="1" outlineLevel="2" x14ac:dyDescent="0.25">
      <c r="A227">
        <v>1117</v>
      </c>
      <c r="B227" t="s">
        <v>217</v>
      </c>
      <c r="C227" t="s">
        <v>1527</v>
      </c>
      <c r="D227" t="s">
        <v>9</v>
      </c>
      <c r="E227" t="s">
        <v>319</v>
      </c>
      <c r="F227" t="s">
        <v>35</v>
      </c>
      <c r="G227">
        <v>1912</v>
      </c>
    </row>
    <row r="228" spans="1:7" hidden="1" outlineLevel="2" x14ac:dyDescent="0.25">
      <c r="A228">
        <v>1172</v>
      </c>
      <c r="B228" t="s">
        <v>131</v>
      </c>
      <c r="C228" t="s">
        <v>1578</v>
      </c>
      <c r="D228" t="s">
        <v>22</v>
      </c>
      <c r="E228" t="s">
        <v>319</v>
      </c>
      <c r="F228" t="s">
        <v>11</v>
      </c>
      <c r="G228">
        <v>1928</v>
      </c>
    </row>
    <row r="229" spans="1:7" hidden="1" outlineLevel="2" x14ac:dyDescent="0.25">
      <c r="A229">
        <v>1174</v>
      </c>
      <c r="B229" t="s">
        <v>51</v>
      </c>
      <c r="C229" t="s">
        <v>542</v>
      </c>
      <c r="D229" t="s">
        <v>9</v>
      </c>
      <c r="E229" t="s">
        <v>319</v>
      </c>
      <c r="F229" t="s">
        <v>100</v>
      </c>
      <c r="G229">
        <v>1354</v>
      </c>
    </row>
    <row r="230" spans="1:7" hidden="1" outlineLevel="2" x14ac:dyDescent="0.25">
      <c r="A230">
        <v>1405</v>
      </c>
      <c r="B230" t="s">
        <v>1235</v>
      </c>
      <c r="C230" t="s">
        <v>1791</v>
      </c>
      <c r="D230" t="s">
        <v>59</v>
      </c>
      <c r="E230" t="s">
        <v>319</v>
      </c>
      <c r="F230" t="s">
        <v>16</v>
      </c>
      <c r="G230">
        <v>2006</v>
      </c>
    </row>
    <row r="231" spans="1:7" hidden="1" outlineLevel="2" x14ac:dyDescent="0.25">
      <c r="A231">
        <v>1455</v>
      </c>
      <c r="B231" t="s">
        <v>29</v>
      </c>
      <c r="C231" t="s">
        <v>1839</v>
      </c>
      <c r="D231" t="s">
        <v>26</v>
      </c>
      <c r="E231" t="s">
        <v>319</v>
      </c>
      <c r="F231" t="s">
        <v>11</v>
      </c>
      <c r="G231">
        <v>1310</v>
      </c>
    </row>
    <row r="232" spans="1:7" outlineLevel="1" collapsed="1" x14ac:dyDescent="0.25">
      <c r="A232">
        <f>SUBTOTAL(3,A223:A231)</f>
        <v>9</v>
      </c>
      <c r="E232" s="1" t="s">
        <v>2018</v>
      </c>
    </row>
    <row r="233" spans="1:7" hidden="1" outlineLevel="2" x14ac:dyDescent="0.25">
      <c r="A233">
        <v>161</v>
      </c>
      <c r="B233" t="s">
        <v>273</v>
      </c>
      <c r="C233" t="s">
        <v>389</v>
      </c>
      <c r="D233" t="s">
        <v>26</v>
      </c>
      <c r="E233" t="s">
        <v>390</v>
      </c>
      <c r="F233" t="s">
        <v>11</v>
      </c>
      <c r="G233">
        <v>1899</v>
      </c>
    </row>
    <row r="234" spans="1:7" hidden="1" outlineLevel="2" x14ac:dyDescent="0.25">
      <c r="A234">
        <v>349</v>
      </c>
      <c r="B234" t="s">
        <v>12</v>
      </c>
      <c r="C234" t="s">
        <v>668</v>
      </c>
      <c r="D234" t="s">
        <v>236</v>
      </c>
      <c r="E234" t="s">
        <v>390</v>
      </c>
      <c r="F234" t="s">
        <v>16</v>
      </c>
      <c r="G234">
        <v>905</v>
      </c>
    </row>
    <row r="235" spans="1:7" hidden="1" outlineLevel="2" x14ac:dyDescent="0.25">
      <c r="A235">
        <v>809</v>
      </c>
      <c r="B235" t="s">
        <v>170</v>
      </c>
      <c r="C235" t="s">
        <v>1214</v>
      </c>
      <c r="D235" t="s">
        <v>26</v>
      </c>
      <c r="E235" t="s">
        <v>390</v>
      </c>
      <c r="F235" t="s">
        <v>11</v>
      </c>
      <c r="G235">
        <v>1149</v>
      </c>
    </row>
    <row r="236" spans="1:7" hidden="1" outlineLevel="2" x14ac:dyDescent="0.25">
      <c r="A236">
        <v>1447</v>
      </c>
      <c r="B236" t="s">
        <v>125</v>
      </c>
      <c r="C236" t="s">
        <v>1832</v>
      </c>
      <c r="D236" t="s">
        <v>26</v>
      </c>
      <c r="E236" t="s">
        <v>390</v>
      </c>
      <c r="F236" t="s">
        <v>35</v>
      </c>
      <c r="G236">
        <v>1216</v>
      </c>
    </row>
    <row r="237" spans="1:7" outlineLevel="1" collapsed="1" x14ac:dyDescent="0.25">
      <c r="A237">
        <f>SUBTOTAL(3,A233:A236)</f>
        <v>4</v>
      </c>
      <c r="E237" s="1" t="s">
        <v>2019</v>
      </c>
    </row>
    <row r="238" spans="1:7" hidden="1" outlineLevel="2" x14ac:dyDescent="0.25">
      <c r="A238">
        <v>175</v>
      </c>
      <c r="B238" t="s">
        <v>411</v>
      </c>
      <c r="C238" t="s">
        <v>412</v>
      </c>
      <c r="D238" t="s">
        <v>26</v>
      </c>
      <c r="E238" t="s">
        <v>413</v>
      </c>
      <c r="F238" t="s">
        <v>11</v>
      </c>
      <c r="G238">
        <v>813</v>
      </c>
    </row>
    <row r="239" spans="1:7" hidden="1" outlineLevel="2" x14ac:dyDescent="0.25">
      <c r="A239">
        <v>785</v>
      </c>
      <c r="B239" t="s">
        <v>36</v>
      </c>
      <c r="C239" t="s">
        <v>1189</v>
      </c>
      <c r="D239" t="s">
        <v>22</v>
      </c>
      <c r="E239" t="s">
        <v>413</v>
      </c>
      <c r="F239" t="s">
        <v>11</v>
      </c>
      <c r="G239">
        <v>827</v>
      </c>
    </row>
    <row r="240" spans="1:7" hidden="1" outlineLevel="2" x14ac:dyDescent="0.25">
      <c r="A240">
        <v>1575</v>
      </c>
      <c r="B240" t="s">
        <v>88</v>
      </c>
      <c r="C240" t="s">
        <v>1948</v>
      </c>
      <c r="D240" t="s">
        <v>9</v>
      </c>
      <c r="E240" t="s">
        <v>413</v>
      </c>
      <c r="F240" t="s">
        <v>28</v>
      </c>
      <c r="G240">
        <v>666</v>
      </c>
    </row>
    <row r="241" spans="1:7" outlineLevel="1" collapsed="1" x14ac:dyDescent="0.25">
      <c r="A241">
        <f>SUBTOTAL(3,A238:A240)</f>
        <v>3</v>
      </c>
      <c r="E241" s="1" t="s">
        <v>2020</v>
      </c>
    </row>
    <row r="242" spans="1:7" hidden="1" outlineLevel="2" x14ac:dyDescent="0.25">
      <c r="A242">
        <v>44</v>
      </c>
      <c r="B242" t="s">
        <v>141</v>
      </c>
      <c r="C242" t="s">
        <v>142</v>
      </c>
      <c r="D242" t="s">
        <v>9</v>
      </c>
      <c r="E242" t="s">
        <v>143</v>
      </c>
      <c r="F242" t="s">
        <v>11</v>
      </c>
      <c r="G242">
        <v>997</v>
      </c>
    </row>
    <row r="243" spans="1:7" hidden="1" outlineLevel="2" x14ac:dyDescent="0.25">
      <c r="A243">
        <v>931</v>
      </c>
      <c r="B243" t="s">
        <v>658</v>
      </c>
      <c r="C243" t="s">
        <v>1341</v>
      </c>
      <c r="D243" t="s">
        <v>106</v>
      </c>
      <c r="E243" t="s">
        <v>143</v>
      </c>
      <c r="F243" t="s">
        <v>16</v>
      </c>
      <c r="G243">
        <v>2958</v>
      </c>
    </row>
    <row r="244" spans="1:7" hidden="1" outlineLevel="2" x14ac:dyDescent="0.25">
      <c r="A244">
        <v>1356</v>
      </c>
      <c r="B244" t="s">
        <v>273</v>
      </c>
      <c r="C244" t="s">
        <v>1747</v>
      </c>
      <c r="D244" t="s">
        <v>9</v>
      </c>
      <c r="E244" t="s">
        <v>143</v>
      </c>
      <c r="F244" t="s">
        <v>16</v>
      </c>
      <c r="G244">
        <v>1949</v>
      </c>
    </row>
    <row r="245" spans="1:7" hidden="1" outlineLevel="2" x14ac:dyDescent="0.25">
      <c r="A245">
        <v>1428</v>
      </c>
      <c r="B245" t="s">
        <v>144</v>
      </c>
      <c r="C245" t="s">
        <v>1814</v>
      </c>
      <c r="D245" t="s">
        <v>133</v>
      </c>
      <c r="E245" t="s">
        <v>143</v>
      </c>
      <c r="F245" t="s">
        <v>11</v>
      </c>
      <c r="G245">
        <v>921</v>
      </c>
    </row>
    <row r="246" spans="1:7" outlineLevel="1" collapsed="1" x14ac:dyDescent="0.25">
      <c r="A246">
        <f>SUBTOTAL(3,A242:A245)</f>
        <v>4</v>
      </c>
      <c r="E246" s="1" t="s">
        <v>2021</v>
      </c>
    </row>
    <row r="247" spans="1:7" hidden="1" outlineLevel="2" x14ac:dyDescent="0.25">
      <c r="A247">
        <v>969</v>
      </c>
      <c r="B247" t="s">
        <v>1378</v>
      </c>
      <c r="C247" t="s">
        <v>1379</v>
      </c>
      <c r="D247" t="s">
        <v>26</v>
      </c>
      <c r="E247" t="s">
        <v>1380</v>
      </c>
      <c r="F247" t="s">
        <v>16</v>
      </c>
      <c r="G247">
        <v>1366</v>
      </c>
    </row>
    <row r="248" spans="1:7" hidden="1" outlineLevel="2" x14ac:dyDescent="0.25">
      <c r="A248">
        <v>1195</v>
      </c>
      <c r="B248" t="s">
        <v>557</v>
      </c>
      <c r="C248" t="s">
        <v>1601</v>
      </c>
      <c r="D248" t="s">
        <v>26</v>
      </c>
      <c r="E248" t="s">
        <v>1380</v>
      </c>
      <c r="F248" t="s">
        <v>11</v>
      </c>
      <c r="G248">
        <v>420</v>
      </c>
    </row>
    <row r="249" spans="1:7" outlineLevel="1" collapsed="1" x14ac:dyDescent="0.25">
      <c r="A249">
        <f>SUBTOTAL(3,A247:A248)</f>
        <v>2</v>
      </c>
      <c r="E249" s="1" t="s">
        <v>2022</v>
      </c>
    </row>
    <row r="250" spans="1:7" hidden="1" outlineLevel="2" x14ac:dyDescent="0.25">
      <c r="A250">
        <v>817</v>
      </c>
      <c r="B250" t="s">
        <v>662</v>
      </c>
      <c r="C250" t="s">
        <v>1112</v>
      </c>
      <c r="D250" t="s">
        <v>26</v>
      </c>
      <c r="E250" t="s">
        <v>1223</v>
      </c>
      <c r="F250" t="s">
        <v>11</v>
      </c>
      <c r="G250">
        <v>1767</v>
      </c>
    </row>
    <row r="251" spans="1:7" hidden="1" outlineLevel="2" x14ac:dyDescent="0.25">
      <c r="A251">
        <v>849</v>
      </c>
      <c r="B251" t="s">
        <v>76</v>
      </c>
      <c r="C251" t="s">
        <v>1262</v>
      </c>
      <c r="D251" t="s">
        <v>66</v>
      </c>
      <c r="E251" t="s">
        <v>1223</v>
      </c>
      <c r="F251" t="s">
        <v>11</v>
      </c>
      <c r="G251">
        <v>1048</v>
      </c>
    </row>
    <row r="252" spans="1:7" hidden="1" outlineLevel="2" x14ac:dyDescent="0.25">
      <c r="A252">
        <v>1241</v>
      </c>
      <c r="B252" t="s">
        <v>144</v>
      </c>
      <c r="C252" t="s">
        <v>1642</v>
      </c>
      <c r="D252" t="s">
        <v>236</v>
      </c>
      <c r="E252" t="s">
        <v>1223</v>
      </c>
      <c r="F252" t="s">
        <v>11</v>
      </c>
      <c r="G252">
        <v>2178</v>
      </c>
    </row>
    <row r="253" spans="1:7" hidden="1" outlineLevel="2" x14ac:dyDescent="0.25">
      <c r="A253">
        <v>1377</v>
      </c>
      <c r="B253" t="s">
        <v>182</v>
      </c>
      <c r="C253" t="s">
        <v>1765</v>
      </c>
      <c r="D253" t="s">
        <v>133</v>
      </c>
      <c r="E253" t="s">
        <v>1223</v>
      </c>
      <c r="F253" t="s">
        <v>11</v>
      </c>
      <c r="G253">
        <v>2472</v>
      </c>
    </row>
    <row r="254" spans="1:7" hidden="1" outlineLevel="2" x14ac:dyDescent="0.25">
      <c r="A254">
        <v>1513</v>
      </c>
      <c r="B254" t="s">
        <v>180</v>
      </c>
      <c r="C254" t="s">
        <v>1766</v>
      </c>
      <c r="D254" t="s">
        <v>26</v>
      </c>
      <c r="E254" t="s">
        <v>1223</v>
      </c>
      <c r="F254" t="s">
        <v>100</v>
      </c>
      <c r="G254">
        <v>1509</v>
      </c>
    </row>
    <row r="255" spans="1:7" outlineLevel="1" collapsed="1" x14ac:dyDescent="0.25">
      <c r="A255">
        <f>SUBTOTAL(3,A250:A254)</f>
        <v>5</v>
      </c>
      <c r="E255" s="1" t="s">
        <v>2023</v>
      </c>
    </row>
    <row r="256" spans="1:7" hidden="1" outlineLevel="2" x14ac:dyDescent="0.25">
      <c r="A256">
        <v>142</v>
      </c>
      <c r="B256" t="s">
        <v>108</v>
      </c>
      <c r="C256" t="s">
        <v>356</v>
      </c>
      <c r="D256" t="s">
        <v>22</v>
      </c>
      <c r="E256" t="s">
        <v>357</v>
      </c>
      <c r="F256" t="s">
        <v>35</v>
      </c>
      <c r="G256">
        <v>3177</v>
      </c>
    </row>
    <row r="257" spans="1:7" hidden="1" outlineLevel="2" x14ac:dyDescent="0.25">
      <c r="A257">
        <v>292</v>
      </c>
      <c r="B257" t="s">
        <v>12</v>
      </c>
      <c r="C257" t="s">
        <v>590</v>
      </c>
      <c r="D257" t="s">
        <v>14</v>
      </c>
      <c r="E257" t="s">
        <v>357</v>
      </c>
      <c r="F257" t="s">
        <v>16</v>
      </c>
      <c r="G257">
        <v>1822</v>
      </c>
    </row>
    <row r="258" spans="1:7" outlineLevel="1" collapsed="1" x14ac:dyDescent="0.25">
      <c r="A258">
        <f>SUBTOTAL(3,A256:A257)</f>
        <v>2</v>
      </c>
      <c r="E258" s="1" t="s">
        <v>2024</v>
      </c>
    </row>
    <row r="259" spans="1:7" hidden="1" outlineLevel="2" x14ac:dyDescent="0.25">
      <c r="A259">
        <v>400</v>
      </c>
      <c r="B259" t="s">
        <v>735</v>
      </c>
      <c r="C259" t="s">
        <v>736</v>
      </c>
      <c r="D259" t="s">
        <v>26</v>
      </c>
      <c r="E259" t="s">
        <v>737</v>
      </c>
      <c r="F259" t="s">
        <v>28</v>
      </c>
      <c r="G259">
        <v>1771</v>
      </c>
    </row>
    <row r="260" spans="1:7" hidden="1" outlineLevel="2" x14ac:dyDescent="0.25">
      <c r="A260">
        <v>952</v>
      </c>
      <c r="B260" t="s">
        <v>51</v>
      </c>
      <c r="C260" t="s">
        <v>1364</v>
      </c>
      <c r="D260" t="s">
        <v>26</v>
      </c>
      <c r="E260" t="s">
        <v>737</v>
      </c>
      <c r="F260" t="s">
        <v>11</v>
      </c>
      <c r="G260">
        <v>1718</v>
      </c>
    </row>
    <row r="261" spans="1:7" hidden="1" outlineLevel="2" x14ac:dyDescent="0.25">
      <c r="A261">
        <v>1417</v>
      </c>
      <c r="B261" t="s">
        <v>273</v>
      </c>
      <c r="C261" t="s">
        <v>1802</v>
      </c>
      <c r="D261" t="s">
        <v>26</v>
      </c>
      <c r="E261" t="s">
        <v>737</v>
      </c>
      <c r="F261" t="s">
        <v>11</v>
      </c>
      <c r="G261">
        <v>1709</v>
      </c>
    </row>
    <row r="262" spans="1:7" outlineLevel="1" collapsed="1" x14ac:dyDescent="0.25">
      <c r="A262">
        <f>SUBTOTAL(3,A259:A261)</f>
        <v>3</v>
      </c>
      <c r="E262" s="1" t="s">
        <v>2025</v>
      </c>
    </row>
    <row r="263" spans="1:7" hidden="1" outlineLevel="2" x14ac:dyDescent="0.25">
      <c r="A263">
        <v>473</v>
      </c>
      <c r="B263" t="s">
        <v>111</v>
      </c>
      <c r="C263" t="s">
        <v>835</v>
      </c>
      <c r="D263" t="s">
        <v>106</v>
      </c>
      <c r="E263" t="s">
        <v>836</v>
      </c>
      <c r="F263" t="s">
        <v>100</v>
      </c>
      <c r="G263">
        <v>3021</v>
      </c>
    </row>
    <row r="264" spans="1:7" hidden="1" outlineLevel="2" x14ac:dyDescent="0.25">
      <c r="A264">
        <v>522</v>
      </c>
      <c r="B264" t="s">
        <v>42</v>
      </c>
      <c r="C264" t="s">
        <v>899</v>
      </c>
      <c r="D264" t="s">
        <v>26</v>
      </c>
      <c r="E264" t="s">
        <v>836</v>
      </c>
      <c r="F264" t="s">
        <v>35</v>
      </c>
      <c r="G264">
        <v>3344</v>
      </c>
    </row>
    <row r="265" spans="1:7" hidden="1" outlineLevel="2" x14ac:dyDescent="0.25">
      <c r="A265">
        <v>772</v>
      </c>
      <c r="B265" t="s">
        <v>970</v>
      </c>
      <c r="C265" t="s">
        <v>1175</v>
      </c>
      <c r="D265" t="s">
        <v>106</v>
      </c>
      <c r="E265" t="s">
        <v>836</v>
      </c>
      <c r="F265" t="s">
        <v>11</v>
      </c>
      <c r="G265">
        <v>466</v>
      </c>
    </row>
    <row r="266" spans="1:7" hidden="1" outlineLevel="2" x14ac:dyDescent="0.25">
      <c r="A266">
        <v>1098</v>
      </c>
      <c r="B266" t="s">
        <v>845</v>
      </c>
      <c r="C266" t="s">
        <v>1509</v>
      </c>
      <c r="D266" t="s">
        <v>9</v>
      </c>
      <c r="E266" t="s">
        <v>836</v>
      </c>
      <c r="F266" t="s">
        <v>11</v>
      </c>
      <c r="G266">
        <v>1878</v>
      </c>
    </row>
    <row r="267" spans="1:7" hidden="1" outlineLevel="2" x14ac:dyDescent="0.25">
      <c r="A267">
        <v>1492</v>
      </c>
      <c r="B267" t="s">
        <v>273</v>
      </c>
      <c r="C267" t="s">
        <v>1873</v>
      </c>
      <c r="D267" t="s">
        <v>9</v>
      </c>
      <c r="E267" t="s">
        <v>836</v>
      </c>
      <c r="F267" t="s">
        <v>11</v>
      </c>
      <c r="G267">
        <v>2290</v>
      </c>
    </row>
    <row r="268" spans="1:7" outlineLevel="1" collapsed="1" x14ac:dyDescent="0.25">
      <c r="A268">
        <f>SUBTOTAL(3,A263:A267)</f>
        <v>5</v>
      </c>
      <c r="E268" s="1" t="s">
        <v>2026</v>
      </c>
    </row>
    <row r="269" spans="1:7" hidden="1" outlineLevel="2" x14ac:dyDescent="0.25">
      <c r="A269">
        <v>262</v>
      </c>
      <c r="B269" t="s">
        <v>239</v>
      </c>
      <c r="C269" t="s">
        <v>540</v>
      </c>
      <c r="D269" t="s">
        <v>26</v>
      </c>
      <c r="E269" t="s">
        <v>541</v>
      </c>
      <c r="F269" t="s">
        <v>11</v>
      </c>
      <c r="G269">
        <v>2700</v>
      </c>
    </row>
    <row r="270" spans="1:7" hidden="1" outlineLevel="2" x14ac:dyDescent="0.25">
      <c r="A270">
        <v>773</v>
      </c>
      <c r="B270" t="s">
        <v>239</v>
      </c>
      <c r="C270" t="s">
        <v>1176</v>
      </c>
      <c r="D270" t="s">
        <v>22</v>
      </c>
      <c r="E270" t="s">
        <v>541</v>
      </c>
      <c r="F270" t="s">
        <v>28</v>
      </c>
      <c r="G270">
        <v>1644</v>
      </c>
    </row>
    <row r="271" spans="1:7" hidden="1" outlineLevel="2" x14ac:dyDescent="0.25">
      <c r="A271">
        <v>960</v>
      </c>
      <c r="B271" t="s">
        <v>784</v>
      </c>
      <c r="C271" t="s">
        <v>1372</v>
      </c>
      <c r="D271" t="s">
        <v>26</v>
      </c>
      <c r="E271" t="s">
        <v>541</v>
      </c>
      <c r="F271" t="s">
        <v>100</v>
      </c>
      <c r="G271">
        <v>728</v>
      </c>
    </row>
    <row r="272" spans="1:7" hidden="1" outlineLevel="2" x14ac:dyDescent="0.25">
      <c r="A272">
        <v>1113</v>
      </c>
      <c r="B272" t="s">
        <v>892</v>
      </c>
      <c r="C272" t="s">
        <v>1523</v>
      </c>
      <c r="D272" t="s">
        <v>22</v>
      </c>
      <c r="E272" t="s">
        <v>541</v>
      </c>
      <c r="F272" t="s">
        <v>11</v>
      </c>
      <c r="G272">
        <v>3322</v>
      </c>
    </row>
    <row r="273" spans="1:7" outlineLevel="1" collapsed="1" x14ac:dyDescent="0.25">
      <c r="A273">
        <f>SUBTOTAL(3,A269:A272)</f>
        <v>4</v>
      </c>
      <c r="E273" s="1" t="s">
        <v>2027</v>
      </c>
    </row>
    <row r="274" spans="1:7" hidden="1" outlineLevel="2" x14ac:dyDescent="0.25">
      <c r="A274">
        <v>137</v>
      </c>
      <c r="B274" t="s">
        <v>125</v>
      </c>
      <c r="C274" t="s">
        <v>347</v>
      </c>
      <c r="D274" t="s">
        <v>26</v>
      </c>
      <c r="E274" t="s">
        <v>348</v>
      </c>
      <c r="F274" t="s">
        <v>11</v>
      </c>
      <c r="G274">
        <v>2701</v>
      </c>
    </row>
    <row r="275" spans="1:7" hidden="1" outlineLevel="2" x14ac:dyDescent="0.25">
      <c r="A275">
        <v>676</v>
      </c>
      <c r="B275" t="s">
        <v>662</v>
      </c>
      <c r="C275" t="s">
        <v>83</v>
      </c>
      <c r="D275" t="s">
        <v>26</v>
      </c>
      <c r="E275" t="s">
        <v>348</v>
      </c>
      <c r="F275" t="s">
        <v>16</v>
      </c>
      <c r="G275">
        <v>1535</v>
      </c>
    </row>
    <row r="276" spans="1:7" outlineLevel="1" collapsed="1" x14ac:dyDescent="0.25">
      <c r="A276">
        <f>SUBTOTAL(3,A274:A275)</f>
        <v>2</v>
      </c>
      <c r="E276" s="1" t="s">
        <v>2028</v>
      </c>
    </row>
    <row r="277" spans="1:7" hidden="1" outlineLevel="2" x14ac:dyDescent="0.25">
      <c r="A277">
        <v>905</v>
      </c>
      <c r="B277" t="s">
        <v>303</v>
      </c>
      <c r="C277" t="s">
        <v>1315</v>
      </c>
      <c r="D277" t="s">
        <v>26</v>
      </c>
      <c r="E277" t="s">
        <v>1316</v>
      </c>
      <c r="F277" t="s">
        <v>28</v>
      </c>
      <c r="G277">
        <v>679</v>
      </c>
    </row>
    <row r="278" spans="1:7" hidden="1" outlineLevel="2" x14ac:dyDescent="0.25">
      <c r="A278">
        <v>1461</v>
      </c>
      <c r="B278" t="s">
        <v>1378</v>
      </c>
      <c r="C278" t="s">
        <v>1845</v>
      </c>
      <c r="D278" t="s">
        <v>26</v>
      </c>
      <c r="E278" t="s">
        <v>1316</v>
      </c>
      <c r="F278" t="s">
        <v>28</v>
      </c>
      <c r="G278">
        <v>2914</v>
      </c>
    </row>
    <row r="279" spans="1:7" hidden="1" outlineLevel="2" x14ac:dyDescent="0.25">
      <c r="A279">
        <v>1542</v>
      </c>
      <c r="B279" t="s">
        <v>51</v>
      </c>
      <c r="C279" t="s">
        <v>1920</v>
      </c>
      <c r="D279" t="s">
        <v>26</v>
      </c>
      <c r="E279" t="s">
        <v>1316</v>
      </c>
      <c r="F279" t="s">
        <v>11</v>
      </c>
      <c r="G279">
        <v>2743</v>
      </c>
    </row>
    <row r="280" spans="1:7" outlineLevel="1" collapsed="1" x14ac:dyDescent="0.25">
      <c r="A280">
        <f>SUBTOTAL(3,A277:A279)</f>
        <v>3</v>
      </c>
      <c r="E280" s="1" t="s">
        <v>2029</v>
      </c>
    </row>
    <row r="281" spans="1:7" hidden="1" outlineLevel="2" x14ac:dyDescent="0.25">
      <c r="A281">
        <v>33</v>
      </c>
      <c r="B281" t="s">
        <v>114</v>
      </c>
      <c r="C281" t="s">
        <v>115</v>
      </c>
      <c r="D281" t="s">
        <v>22</v>
      </c>
      <c r="E281" t="s">
        <v>116</v>
      </c>
      <c r="F281" t="s">
        <v>35</v>
      </c>
      <c r="G281">
        <v>1242</v>
      </c>
    </row>
    <row r="282" spans="1:7" hidden="1" outlineLevel="2" x14ac:dyDescent="0.25">
      <c r="A282">
        <v>152</v>
      </c>
      <c r="B282" t="s">
        <v>372</v>
      </c>
      <c r="C282" t="s">
        <v>373</v>
      </c>
      <c r="D282" t="s">
        <v>22</v>
      </c>
      <c r="E282" t="s">
        <v>116</v>
      </c>
      <c r="F282" t="s">
        <v>11</v>
      </c>
      <c r="G282">
        <v>1880</v>
      </c>
    </row>
    <row r="283" spans="1:7" hidden="1" outlineLevel="2" x14ac:dyDescent="0.25">
      <c r="A283">
        <v>266</v>
      </c>
      <c r="B283" t="s">
        <v>131</v>
      </c>
      <c r="C283" t="s">
        <v>545</v>
      </c>
      <c r="D283" t="s">
        <v>133</v>
      </c>
      <c r="E283" t="s">
        <v>116</v>
      </c>
      <c r="F283" t="s">
        <v>11</v>
      </c>
      <c r="G283">
        <v>2472</v>
      </c>
    </row>
    <row r="284" spans="1:7" hidden="1" outlineLevel="2" x14ac:dyDescent="0.25">
      <c r="A284">
        <v>582</v>
      </c>
      <c r="B284" t="s">
        <v>108</v>
      </c>
      <c r="C284" t="s">
        <v>964</v>
      </c>
      <c r="D284" t="s">
        <v>26</v>
      </c>
      <c r="E284" t="s">
        <v>116</v>
      </c>
      <c r="F284" t="s">
        <v>28</v>
      </c>
      <c r="G284">
        <v>1698</v>
      </c>
    </row>
    <row r="285" spans="1:7" hidden="1" outlineLevel="2" x14ac:dyDescent="0.25">
      <c r="A285">
        <v>840</v>
      </c>
      <c r="B285" t="s">
        <v>379</v>
      </c>
      <c r="C285" t="s">
        <v>1252</v>
      </c>
      <c r="D285" t="s">
        <v>26</v>
      </c>
      <c r="E285" t="s">
        <v>116</v>
      </c>
      <c r="F285" t="s">
        <v>16</v>
      </c>
      <c r="G285">
        <v>2328</v>
      </c>
    </row>
    <row r="286" spans="1:7" hidden="1" outlineLevel="2" x14ac:dyDescent="0.25">
      <c r="A286">
        <v>993</v>
      </c>
      <c r="B286" t="s">
        <v>1404</v>
      </c>
      <c r="C286" t="s">
        <v>1405</v>
      </c>
      <c r="D286" t="s">
        <v>106</v>
      </c>
      <c r="E286" t="s">
        <v>116</v>
      </c>
      <c r="F286" t="s">
        <v>11</v>
      </c>
      <c r="G286">
        <v>2912</v>
      </c>
    </row>
    <row r="287" spans="1:7" hidden="1" outlineLevel="2" x14ac:dyDescent="0.25">
      <c r="A287">
        <v>1203</v>
      </c>
      <c r="B287" t="s">
        <v>237</v>
      </c>
      <c r="C287" t="s">
        <v>1609</v>
      </c>
      <c r="D287" t="s">
        <v>9</v>
      </c>
      <c r="E287" t="s">
        <v>116</v>
      </c>
      <c r="F287" t="s">
        <v>100</v>
      </c>
      <c r="G287">
        <v>3156</v>
      </c>
    </row>
    <row r="288" spans="1:7" hidden="1" outlineLevel="2" x14ac:dyDescent="0.25">
      <c r="A288">
        <v>1253</v>
      </c>
      <c r="B288" t="s">
        <v>253</v>
      </c>
      <c r="C288" t="s">
        <v>1650</v>
      </c>
      <c r="D288" t="s">
        <v>59</v>
      </c>
      <c r="E288" t="s">
        <v>116</v>
      </c>
      <c r="F288" t="s">
        <v>11</v>
      </c>
      <c r="G288">
        <v>1251</v>
      </c>
    </row>
    <row r="289" spans="1:7" hidden="1" outlineLevel="2" x14ac:dyDescent="0.25">
      <c r="A289">
        <v>1391</v>
      </c>
      <c r="B289" t="s">
        <v>175</v>
      </c>
      <c r="C289" t="s">
        <v>1779</v>
      </c>
      <c r="D289" t="s">
        <v>22</v>
      </c>
      <c r="E289" t="s">
        <v>116</v>
      </c>
      <c r="F289" t="s">
        <v>11</v>
      </c>
      <c r="G289">
        <v>1236</v>
      </c>
    </row>
    <row r="290" spans="1:7" hidden="1" outlineLevel="2" x14ac:dyDescent="0.25">
      <c r="A290">
        <v>1493</v>
      </c>
      <c r="B290" t="s">
        <v>362</v>
      </c>
      <c r="C290" t="s">
        <v>1874</v>
      </c>
      <c r="D290" t="s">
        <v>66</v>
      </c>
      <c r="E290" t="s">
        <v>116</v>
      </c>
      <c r="F290" t="s">
        <v>11</v>
      </c>
      <c r="G290">
        <v>2037</v>
      </c>
    </row>
    <row r="291" spans="1:7" outlineLevel="1" collapsed="1" x14ac:dyDescent="0.25">
      <c r="A291">
        <f>SUBTOTAL(3,A281:A290)</f>
        <v>10</v>
      </c>
      <c r="E291" s="1" t="s">
        <v>2030</v>
      </c>
    </row>
    <row r="292" spans="1:7" hidden="1" outlineLevel="2" x14ac:dyDescent="0.25">
      <c r="A292">
        <v>180</v>
      </c>
      <c r="B292" t="s">
        <v>141</v>
      </c>
      <c r="C292" t="s">
        <v>419</v>
      </c>
      <c r="D292" t="s">
        <v>26</v>
      </c>
      <c r="E292" t="s">
        <v>420</v>
      </c>
      <c r="F292" t="s">
        <v>16</v>
      </c>
      <c r="G292">
        <v>1431</v>
      </c>
    </row>
    <row r="293" spans="1:7" hidden="1" outlineLevel="2" x14ac:dyDescent="0.25">
      <c r="A293">
        <v>246</v>
      </c>
      <c r="B293" t="s">
        <v>466</v>
      </c>
      <c r="C293" t="s">
        <v>519</v>
      </c>
      <c r="D293" t="s">
        <v>9</v>
      </c>
      <c r="E293" t="s">
        <v>420</v>
      </c>
      <c r="F293" t="s">
        <v>11</v>
      </c>
      <c r="G293">
        <v>1417</v>
      </c>
    </row>
    <row r="294" spans="1:7" hidden="1" outlineLevel="2" x14ac:dyDescent="0.25">
      <c r="A294">
        <v>303</v>
      </c>
      <c r="B294" t="s">
        <v>605</v>
      </c>
      <c r="C294" t="s">
        <v>606</v>
      </c>
      <c r="D294" t="s">
        <v>9</v>
      </c>
      <c r="E294" t="s">
        <v>420</v>
      </c>
      <c r="F294" t="s">
        <v>35</v>
      </c>
      <c r="G294">
        <v>1291</v>
      </c>
    </row>
    <row r="295" spans="1:7" hidden="1" outlineLevel="2" x14ac:dyDescent="0.25">
      <c r="A295">
        <v>329</v>
      </c>
      <c r="B295" t="s">
        <v>20</v>
      </c>
      <c r="C295" t="s">
        <v>643</v>
      </c>
      <c r="D295" t="s">
        <v>9</v>
      </c>
      <c r="E295" t="s">
        <v>420</v>
      </c>
      <c r="F295" t="s">
        <v>11</v>
      </c>
      <c r="G295">
        <v>2265</v>
      </c>
    </row>
    <row r="296" spans="1:7" hidden="1" outlineLevel="2" x14ac:dyDescent="0.25">
      <c r="A296">
        <v>361</v>
      </c>
      <c r="B296" t="s">
        <v>131</v>
      </c>
      <c r="C296" t="s">
        <v>684</v>
      </c>
      <c r="D296" t="s">
        <v>26</v>
      </c>
      <c r="E296" t="s">
        <v>420</v>
      </c>
      <c r="F296" t="s">
        <v>11</v>
      </c>
      <c r="G296">
        <v>2032</v>
      </c>
    </row>
    <row r="297" spans="1:7" hidden="1" outlineLevel="2" x14ac:dyDescent="0.25">
      <c r="A297">
        <v>390</v>
      </c>
      <c r="B297" t="s">
        <v>719</v>
      </c>
      <c r="C297" t="s">
        <v>720</v>
      </c>
      <c r="D297" t="s">
        <v>26</v>
      </c>
      <c r="E297" t="s">
        <v>420</v>
      </c>
      <c r="F297" t="s">
        <v>11</v>
      </c>
      <c r="G297">
        <v>1422</v>
      </c>
    </row>
    <row r="298" spans="1:7" hidden="1" outlineLevel="2" x14ac:dyDescent="0.25">
      <c r="A298">
        <v>417</v>
      </c>
      <c r="B298" t="s">
        <v>338</v>
      </c>
      <c r="C298" t="s">
        <v>762</v>
      </c>
      <c r="D298" t="s">
        <v>26</v>
      </c>
      <c r="E298" t="s">
        <v>420</v>
      </c>
      <c r="F298" t="s">
        <v>16</v>
      </c>
      <c r="G298">
        <v>2270</v>
      </c>
    </row>
    <row r="299" spans="1:7" hidden="1" outlineLevel="2" x14ac:dyDescent="0.25">
      <c r="A299">
        <v>543</v>
      </c>
      <c r="B299" t="s">
        <v>111</v>
      </c>
      <c r="C299" t="s">
        <v>920</v>
      </c>
      <c r="D299" t="s">
        <v>26</v>
      </c>
      <c r="E299" t="s">
        <v>420</v>
      </c>
      <c r="F299" t="s">
        <v>11</v>
      </c>
      <c r="G299">
        <v>1224</v>
      </c>
    </row>
    <row r="300" spans="1:7" hidden="1" outlineLevel="2" x14ac:dyDescent="0.25">
      <c r="A300">
        <v>610</v>
      </c>
      <c r="B300" t="s">
        <v>135</v>
      </c>
      <c r="C300" t="s">
        <v>997</v>
      </c>
      <c r="D300" t="s">
        <v>22</v>
      </c>
      <c r="E300" t="s">
        <v>420</v>
      </c>
      <c r="F300" t="s">
        <v>11</v>
      </c>
      <c r="G300">
        <v>2943</v>
      </c>
    </row>
    <row r="301" spans="1:7" hidden="1" outlineLevel="2" x14ac:dyDescent="0.25">
      <c r="A301">
        <v>880</v>
      </c>
      <c r="B301" t="s">
        <v>150</v>
      </c>
      <c r="C301" t="s">
        <v>157</v>
      </c>
      <c r="D301" t="s">
        <v>9</v>
      </c>
      <c r="E301" t="s">
        <v>420</v>
      </c>
      <c r="F301" t="s">
        <v>28</v>
      </c>
      <c r="G301">
        <v>519</v>
      </c>
    </row>
    <row r="302" spans="1:7" hidden="1" outlineLevel="2" x14ac:dyDescent="0.25">
      <c r="A302">
        <v>1032</v>
      </c>
      <c r="B302" t="s">
        <v>372</v>
      </c>
      <c r="C302" t="s">
        <v>1085</v>
      </c>
      <c r="D302" t="s">
        <v>22</v>
      </c>
      <c r="E302" t="s">
        <v>420</v>
      </c>
      <c r="F302" t="s">
        <v>11</v>
      </c>
      <c r="G302">
        <v>2686</v>
      </c>
    </row>
    <row r="303" spans="1:7" hidden="1" outlineLevel="2" x14ac:dyDescent="0.25">
      <c r="A303">
        <v>1268</v>
      </c>
      <c r="B303" t="s">
        <v>1041</v>
      </c>
      <c r="C303" t="s">
        <v>1664</v>
      </c>
      <c r="D303" t="s">
        <v>22</v>
      </c>
      <c r="E303" t="s">
        <v>420</v>
      </c>
      <c r="F303" t="s">
        <v>100</v>
      </c>
      <c r="G303">
        <v>3161</v>
      </c>
    </row>
    <row r="304" spans="1:7" hidden="1" outlineLevel="2" x14ac:dyDescent="0.25">
      <c r="A304">
        <v>1308</v>
      </c>
      <c r="B304" t="s">
        <v>394</v>
      </c>
      <c r="C304" t="s">
        <v>1705</v>
      </c>
      <c r="D304" t="s">
        <v>26</v>
      </c>
      <c r="E304" t="s">
        <v>420</v>
      </c>
      <c r="F304" t="s">
        <v>11</v>
      </c>
      <c r="G304">
        <v>3213</v>
      </c>
    </row>
    <row r="305" spans="1:7" hidden="1" outlineLevel="2" x14ac:dyDescent="0.25">
      <c r="A305">
        <v>1369</v>
      </c>
      <c r="B305" t="s">
        <v>144</v>
      </c>
      <c r="C305" t="s">
        <v>1758</v>
      </c>
      <c r="D305" t="s">
        <v>26</v>
      </c>
      <c r="E305" t="s">
        <v>420</v>
      </c>
      <c r="F305" t="s">
        <v>11</v>
      </c>
      <c r="G305">
        <v>3060</v>
      </c>
    </row>
    <row r="306" spans="1:7" hidden="1" outlineLevel="2" x14ac:dyDescent="0.25">
      <c r="A306">
        <v>1474</v>
      </c>
      <c r="B306" t="s">
        <v>29</v>
      </c>
      <c r="C306" t="s">
        <v>1857</v>
      </c>
      <c r="D306" t="s">
        <v>26</v>
      </c>
      <c r="E306" t="s">
        <v>420</v>
      </c>
      <c r="F306" t="s">
        <v>11</v>
      </c>
      <c r="G306">
        <v>1837</v>
      </c>
    </row>
    <row r="307" spans="1:7" hidden="1" outlineLevel="2" x14ac:dyDescent="0.25">
      <c r="A307">
        <v>1519</v>
      </c>
      <c r="B307" t="s">
        <v>125</v>
      </c>
      <c r="C307" t="s">
        <v>1900</v>
      </c>
      <c r="D307" t="s">
        <v>106</v>
      </c>
      <c r="E307" t="s">
        <v>420</v>
      </c>
      <c r="F307" t="s">
        <v>16</v>
      </c>
      <c r="G307">
        <v>1974</v>
      </c>
    </row>
    <row r="308" spans="1:7" hidden="1" outlineLevel="2" x14ac:dyDescent="0.25">
      <c r="A308">
        <v>1554</v>
      </c>
      <c r="B308" t="s">
        <v>447</v>
      </c>
      <c r="C308" t="s">
        <v>1930</v>
      </c>
      <c r="D308" t="s">
        <v>26</v>
      </c>
      <c r="E308" t="s">
        <v>420</v>
      </c>
      <c r="F308" t="s">
        <v>11</v>
      </c>
      <c r="G308">
        <v>3138</v>
      </c>
    </row>
    <row r="309" spans="1:7" outlineLevel="1" collapsed="1" x14ac:dyDescent="0.25">
      <c r="A309">
        <f>SUBTOTAL(3,A292:A308)</f>
        <v>17</v>
      </c>
      <c r="E309" s="1" t="s">
        <v>2031</v>
      </c>
    </row>
    <row r="310" spans="1:7" hidden="1" outlineLevel="2" x14ac:dyDescent="0.25">
      <c r="A310">
        <v>287</v>
      </c>
      <c r="B310" t="s">
        <v>300</v>
      </c>
      <c r="C310" t="s">
        <v>581</v>
      </c>
      <c r="D310" t="s">
        <v>236</v>
      </c>
      <c r="E310" t="s">
        <v>582</v>
      </c>
      <c r="F310" t="s">
        <v>28</v>
      </c>
      <c r="G310">
        <v>2931</v>
      </c>
    </row>
    <row r="311" spans="1:7" hidden="1" outlineLevel="2" x14ac:dyDescent="0.25">
      <c r="A311">
        <v>727</v>
      </c>
      <c r="B311" t="s">
        <v>1047</v>
      </c>
      <c r="C311" t="s">
        <v>1127</v>
      </c>
      <c r="D311" t="s">
        <v>9</v>
      </c>
      <c r="E311" t="s">
        <v>582</v>
      </c>
      <c r="F311" t="s">
        <v>35</v>
      </c>
      <c r="G311">
        <v>2498</v>
      </c>
    </row>
    <row r="312" spans="1:7" hidden="1" outlineLevel="2" x14ac:dyDescent="0.25">
      <c r="A312">
        <v>1005</v>
      </c>
      <c r="B312" t="s">
        <v>1420</v>
      </c>
      <c r="C312" t="s">
        <v>1421</v>
      </c>
      <c r="D312" t="s">
        <v>22</v>
      </c>
      <c r="E312" t="s">
        <v>582</v>
      </c>
      <c r="F312" t="s">
        <v>11</v>
      </c>
      <c r="G312">
        <v>3321</v>
      </c>
    </row>
    <row r="313" spans="1:7" hidden="1" outlineLevel="2" x14ac:dyDescent="0.25">
      <c r="A313">
        <v>1027</v>
      </c>
      <c r="B313" t="s">
        <v>155</v>
      </c>
      <c r="C313" t="s">
        <v>1442</v>
      </c>
      <c r="D313" t="s">
        <v>26</v>
      </c>
      <c r="E313" t="s">
        <v>582</v>
      </c>
      <c r="F313" t="s">
        <v>11</v>
      </c>
      <c r="G313">
        <v>3035</v>
      </c>
    </row>
    <row r="314" spans="1:7" hidden="1" outlineLevel="2" x14ac:dyDescent="0.25">
      <c r="A314">
        <v>1097</v>
      </c>
      <c r="B314" t="s">
        <v>358</v>
      </c>
      <c r="C314" t="s">
        <v>1508</v>
      </c>
      <c r="D314" t="s">
        <v>9</v>
      </c>
      <c r="E314" t="s">
        <v>582</v>
      </c>
      <c r="F314" t="s">
        <v>28</v>
      </c>
      <c r="G314">
        <v>3134</v>
      </c>
    </row>
    <row r="315" spans="1:7" hidden="1" outlineLevel="2" x14ac:dyDescent="0.25">
      <c r="A315">
        <v>1587</v>
      </c>
      <c r="B315" t="s">
        <v>338</v>
      </c>
      <c r="C315" t="s">
        <v>1956</v>
      </c>
      <c r="D315" t="s">
        <v>59</v>
      </c>
      <c r="E315" t="s">
        <v>582</v>
      </c>
      <c r="F315" t="s">
        <v>11</v>
      </c>
      <c r="G315">
        <v>649</v>
      </c>
    </row>
    <row r="316" spans="1:7" outlineLevel="1" collapsed="1" x14ac:dyDescent="0.25">
      <c r="A316">
        <f>SUBTOTAL(3,A310:A315)</f>
        <v>6</v>
      </c>
      <c r="E316" s="1" t="s">
        <v>2032</v>
      </c>
    </row>
    <row r="317" spans="1:7" hidden="1" outlineLevel="2" x14ac:dyDescent="0.25">
      <c r="A317">
        <v>4</v>
      </c>
      <c r="B317" t="s">
        <v>20</v>
      </c>
      <c r="C317" t="s">
        <v>21</v>
      </c>
      <c r="D317" t="s">
        <v>22</v>
      </c>
      <c r="E317" t="s">
        <v>23</v>
      </c>
      <c r="F317" t="s">
        <v>16</v>
      </c>
      <c r="G317">
        <v>1712</v>
      </c>
    </row>
    <row r="318" spans="1:7" hidden="1" outlineLevel="2" x14ac:dyDescent="0.25">
      <c r="A318">
        <v>239</v>
      </c>
      <c r="B318" t="s">
        <v>97</v>
      </c>
      <c r="C318" t="s">
        <v>231</v>
      </c>
      <c r="D318" t="s">
        <v>26</v>
      </c>
      <c r="E318" t="s">
        <v>23</v>
      </c>
      <c r="F318" t="s">
        <v>28</v>
      </c>
      <c r="G318">
        <v>1121</v>
      </c>
    </row>
    <row r="319" spans="1:7" hidden="1" outlineLevel="2" x14ac:dyDescent="0.25">
      <c r="A319">
        <v>502</v>
      </c>
      <c r="B319" t="s">
        <v>138</v>
      </c>
      <c r="C319" t="s">
        <v>875</v>
      </c>
      <c r="D319" t="s">
        <v>14</v>
      </c>
      <c r="E319" t="s">
        <v>23</v>
      </c>
      <c r="F319" t="s">
        <v>16</v>
      </c>
      <c r="G319">
        <v>804</v>
      </c>
    </row>
    <row r="320" spans="1:7" hidden="1" outlineLevel="2" x14ac:dyDescent="0.25">
      <c r="A320">
        <v>835</v>
      </c>
      <c r="B320" t="s">
        <v>946</v>
      </c>
      <c r="C320" t="s">
        <v>1246</v>
      </c>
      <c r="D320" t="s">
        <v>26</v>
      </c>
      <c r="E320" t="s">
        <v>23</v>
      </c>
      <c r="F320" t="s">
        <v>11</v>
      </c>
      <c r="G320">
        <v>1617</v>
      </c>
    </row>
    <row r="321" spans="1:7" hidden="1" outlineLevel="2" x14ac:dyDescent="0.25">
      <c r="A321">
        <v>975</v>
      </c>
      <c r="B321" t="s">
        <v>497</v>
      </c>
      <c r="C321" t="s">
        <v>1385</v>
      </c>
      <c r="D321" t="s">
        <v>26</v>
      </c>
      <c r="E321" t="s">
        <v>23</v>
      </c>
      <c r="F321" t="s">
        <v>35</v>
      </c>
      <c r="G321">
        <v>2256</v>
      </c>
    </row>
    <row r="322" spans="1:7" hidden="1" outlineLevel="2" x14ac:dyDescent="0.25">
      <c r="A322">
        <v>1071</v>
      </c>
      <c r="B322" t="s">
        <v>466</v>
      </c>
      <c r="C322" t="s">
        <v>1483</v>
      </c>
      <c r="D322" t="s">
        <v>26</v>
      </c>
      <c r="E322" t="s">
        <v>23</v>
      </c>
      <c r="F322" t="s">
        <v>11</v>
      </c>
      <c r="G322">
        <v>2054</v>
      </c>
    </row>
    <row r="323" spans="1:7" hidden="1" outlineLevel="2" x14ac:dyDescent="0.25">
      <c r="A323">
        <v>1149</v>
      </c>
      <c r="B323" t="s">
        <v>1217</v>
      </c>
      <c r="C323" t="s">
        <v>1558</v>
      </c>
      <c r="D323" t="s">
        <v>26</v>
      </c>
      <c r="E323" t="s">
        <v>23</v>
      </c>
      <c r="F323" t="s">
        <v>11</v>
      </c>
      <c r="G323">
        <v>2393</v>
      </c>
    </row>
    <row r="324" spans="1:7" hidden="1" outlineLevel="2" x14ac:dyDescent="0.25">
      <c r="A324">
        <v>1214</v>
      </c>
      <c r="B324" t="s">
        <v>88</v>
      </c>
      <c r="C324" t="s">
        <v>1619</v>
      </c>
      <c r="D324" t="s">
        <v>14</v>
      </c>
      <c r="E324" t="s">
        <v>23</v>
      </c>
      <c r="F324" t="s">
        <v>16</v>
      </c>
      <c r="G324">
        <v>661</v>
      </c>
    </row>
    <row r="325" spans="1:7" hidden="1" outlineLevel="2" x14ac:dyDescent="0.25">
      <c r="A325">
        <v>1231</v>
      </c>
      <c r="B325" t="s">
        <v>12</v>
      </c>
      <c r="C325" t="s">
        <v>987</v>
      </c>
      <c r="D325" t="s">
        <v>9</v>
      </c>
      <c r="E325" t="s">
        <v>23</v>
      </c>
      <c r="F325" t="s">
        <v>16</v>
      </c>
      <c r="G325">
        <v>1866</v>
      </c>
    </row>
    <row r="326" spans="1:7" outlineLevel="1" collapsed="1" x14ac:dyDescent="0.25">
      <c r="A326">
        <f>SUBTOTAL(3,A317:A325)</f>
        <v>9</v>
      </c>
      <c r="E326" s="1" t="s">
        <v>2033</v>
      </c>
    </row>
    <row r="327" spans="1:7" hidden="1" outlineLevel="2" x14ac:dyDescent="0.25">
      <c r="A327">
        <v>121</v>
      </c>
      <c r="B327" t="s">
        <v>314</v>
      </c>
      <c r="C327" t="s">
        <v>315</v>
      </c>
      <c r="D327" t="s">
        <v>26</v>
      </c>
      <c r="E327" t="s">
        <v>316</v>
      </c>
      <c r="F327" t="s">
        <v>16</v>
      </c>
      <c r="G327">
        <v>2946</v>
      </c>
    </row>
    <row r="328" spans="1:7" hidden="1" outlineLevel="2" x14ac:dyDescent="0.25">
      <c r="A328">
        <v>273</v>
      </c>
      <c r="B328" t="s">
        <v>557</v>
      </c>
      <c r="C328" t="s">
        <v>558</v>
      </c>
      <c r="D328" t="s">
        <v>9</v>
      </c>
      <c r="E328" t="s">
        <v>316</v>
      </c>
      <c r="F328" t="s">
        <v>11</v>
      </c>
      <c r="G328">
        <v>2110</v>
      </c>
    </row>
    <row r="329" spans="1:7" hidden="1" outlineLevel="2" x14ac:dyDescent="0.25">
      <c r="A329">
        <v>495</v>
      </c>
      <c r="B329" t="s">
        <v>613</v>
      </c>
      <c r="C329" t="s">
        <v>866</v>
      </c>
      <c r="D329" t="s">
        <v>26</v>
      </c>
      <c r="E329" t="s">
        <v>316</v>
      </c>
      <c r="F329" t="s">
        <v>16</v>
      </c>
      <c r="G329">
        <v>456</v>
      </c>
    </row>
    <row r="330" spans="1:7" hidden="1" outlineLevel="2" x14ac:dyDescent="0.25">
      <c r="A330">
        <v>1400</v>
      </c>
      <c r="B330" t="s">
        <v>249</v>
      </c>
      <c r="C330" t="s">
        <v>1787</v>
      </c>
      <c r="D330" t="s">
        <v>66</v>
      </c>
      <c r="E330" t="s">
        <v>316</v>
      </c>
      <c r="F330" t="s">
        <v>11</v>
      </c>
      <c r="G330">
        <v>658</v>
      </c>
    </row>
    <row r="331" spans="1:7" hidden="1" outlineLevel="2" x14ac:dyDescent="0.25">
      <c r="A331">
        <v>1556</v>
      </c>
      <c r="B331" t="s">
        <v>338</v>
      </c>
      <c r="C331" t="s">
        <v>1112</v>
      </c>
      <c r="D331" t="s">
        <v>14</v>
      </c>
      <c r="E331" t="s">
        <v>316</v>
      </c>
      <c r="F331" t="s">
        <v>11</v>
      </c>
      <c r="G331">
        <v>3332</v>
      </c>
    </row>
    <row r="332" spans="1:7" outlineLevel="1" collapsed="1" x14ac:dyDescent="0.25">
      <c r="A332">
        <f>SUBTOTAL(3,A327:A331)</f>
        <v>5</v>
      </c>
      <c r="E332" s="1" t="s">
        <v>2034</v>
      </c>
    </row>
    <row r="333" spans="1:7" hidden="1" outlineLevel="2" x14ac:dyDescent="0.25">
      <c r="A333">
        <v>107</v>
      </c>
      <c r="B333" t="s">
        <v>29</v>
      </c>
      <c r="C333" t="s">
        <v>286</v>
      </c>
      <c r="D333" t="s">
        <v>106</v>
      </c>
      <c r="E333" t="s">
        <v>287</v>
      </c>
      <c r="F333" t="s">
        <v>11</v>
      </c>
      <c r="G333">
        <v>2973</v>
      </c>
    </row>
    <row r="334" spans="1:7" hidden="1" outlineLevel="2" x14ac:dyDescent="0.25">
      <c r="A334">
        <v>720</v>
      </c>
      <c r="B334" t="s">
        <v>350</v>
      </c>
      <c r="C334" t="s">
        <v>506</v>
      </c>
      <c r="D334" t="s">
        <v>22</v>
      </c>
      <c r="E334" t="s">
        <v>287</v>
      </c>
      <c r="F334" t="s">
        <v>100</v>
      </c>
      <c r="G334">
        <v>705</v>
      </c>
    </row>
    <row r="335" spans="1:7" hidden="1" outlineLevel="2" x14ac:dyDescent="0.25">
      <c r="A335">
        <v>1141</v>
      </c>
      <c r="B335" t="s">
        <v>190</v>
      </c>
      <c r="C335" t="s">
        <v>1551</v>
      </c>
      <c r="D335" t="s">
        <v>9</v>
      </c>
      <c r="E335" t="s">
        <v>287</v>
      </c>
      <c r="F335" t="s">
        <v>11</v>
      </c>
      <c r="G335">
        <v>705</v>
      </c>
    </row>
    <row r="336" spans="1:7" hidden="1" outlineLevel="2" x14ac:dyDescent="0.25">
      <c r="A336">
        <v>1561</v>
      </c>
      <c r="B336" t="s">
        <v>157</v>
      </c>
      <c r="C336" t="s">
        <v>1935</v>
      </c>
      <c r="D336" t="s">
        <v>26</v>
      </c>
      <c r="E336" t="s">
        <v>287</v>
      </c>
      <c r="F336" t="s">
        <v>11</v>
      </c>
      <c r="G336">
        <v>3128</v>
      </c>
    </row>
    <row r="337" spans="1:7" outlineLevel="1" collapsed="1" x14ac:dyDescent="0.25">
      <c r="A337">
        <f>SUBTOTAL(3,A333:A336)</f>
        <v>4</v>
      </c>
      <c r="E337" s="1" t="s">
        <v>2035</v>
      </c>
    </row>
    <row r="338" spans="1:7" hidden="1" outlineLevel="2" x14ac:dyDescent="0.25">
      <c r="A338">
        <v>452</v>
      </c>
      <c r="B338" t="s">
        <v>394</v>
      </c>
      <c r="C338" t="s">
        <v>809</v>
      </c>
      <c r="D338" t="s">
        <v>26</v>
      </c>
      <c r="E338" t="s">
        <v>810</v>
      </c>
      <c r="F338" t="s">
        <v>11</v>
      </c>
      <c r="G338">
        <v>940</v>
      </c>
    </row>
    <row r="339" spans="1:7" hidden="1" outlineLevel="2" x14ac:dyDescent="0.25">
      <c r="A339">
        <v>1515</v>
      </c>
      <c r="B339" t="s">
        <v>1895</v>
      </c>
      <c r="C339" t="s">
        <v>1896</v>
      </c>
      <c r="D339" t="s">
        <v>26</v>
      </c>
      <c r="E339" t="s">
        <v>810</v>
      </c>
      <c r="F339" t="s">
        <v>100</v>
      </c>
      <c r="G339">
        <v>3054</v>
      </c>
    </row>
    <row r="340" spans="1:7" hidden="1" outlineLevel="2" x14ac:dyDescent="0.25">
      <c r="A340">
        <v>1599</v>
      </c>
      <c r="B340" t="s">
        <v>246</v>
      </c>
      <c r="C340" t="s">
        <v>1968</v>
      </c>
      <c r="D340" t="s">
        <v>26</v>
      </c>
      <c r="E340" t="s">
        <v>810</v>
      </c>
      <c r="F340" t="s">
        <v>11</v>
      </c>
      <c r="G340">
        <v>2910</v>
      </c>
    </row>
    <row r="341" spans="1:7" hidden="1" outlineLevel="2" x14ac:dyDescent="0.25">
      <c r="A341">
        <v>1611</v>
      </c>
      <c r="B341" t="s">
        <v>658</v>
      </c>
      <c r="C341" t="s">
        <v>1980</v>
      </c>
      <c r="D341" t="s">
        <v>106</v>
      </c>
      <c r="E341" t="s">
        <v>810</v>
      </c>
      <c r="F341" t="s">
        <v>100</v>
      </c>
      <c r="G341">
        <v>2291</v>
      </c>
    </row>
    <row r="342" spans="1:7" outlineLevel="1" collapsed="1" x14ac:dyDescent="0.25">
      <c r="A342">
        <f>SUBTOTAL(3,A338:A341)</f>
        <v>4</v>
      </c>
      <c r="E342" s="1" t="s">
        <v>2036</v>
      </c>
    </row>
    <row r="343" spans="1:7" hidden="1" outlineLevel="2" x14ac:dyDescent="0.25">
      <c r="A343">
        <v>98</v>
      </c>
      <c r="B343" t="s">
        <v>268</v>
      </c>
      <c r="C343" t="s">
        <v>269</v>
      </c>
      <c r="D343" t="s">
        <v>26</v>
      </c>
      <c r="E343" t="s">
        <v>270</v>
      </c>
      <c r="F343" t="s">
        <v>16</v>
      </c>
      <c r="G343">
        <v>2710</v>
      </c>
    </row>
    <row r="344" spans="1:7" hidden="1" outlineLevel="2" x14ac:dyDescent="0.25">
      <c r="A344">
        <v>778</v>
      </c>
      <c r="B344" t="s">
        <v>379</v>
      </c>
      <c r="C344" t="s">
        <v>1181</v>
      </c>
      <c r="D344" t="s">
        <v>26</v>
      </c>
      <c r="E344" t="s">
        <v>270</v>
      </c>
      <c r="F344" t="s">
        <v>16</v>
      </c>
      <c r="G344">
        <v>1441</v>
      </c>
    </row>
    <row r="345" spans="1:7" hidden="1" outlineLevel="2" x14ac:dyDescent="0.25">
      <c r="A345">
        <v>1337</v>
      </c>
      <c r="B345" t="s">
        <v>497</v>
      </c>
      <c r="C345" t="s">
        <v>1728</v>
      </c>
      <c r="D345" t="s">
        <v>22</v>
      </c>
      <c r="E345" t="s">
        <v>270</v>
      </c>
      <c r="F345" t="s">
        <v>11</v>
      </c>
      <c r="G345">
        <v>1150</v>
      </c>
    </row>
    <row r="346" spans="1:7" hidden="1" outlineLevel="2" x14ac:dyDescent="0.25">
      <c r="A346">
        <v>1523</v>
      </c>
      <c r="B346" t="s">
        <v>88</v>
      </c>
      <c r="C346" t="s">
        <v>1904</v>
      </c>
      <c r="D346" t="s">
        <v>26</v>
      </c>
      <c r="E346" t="s">
        <v>270</v>
      </c>
      <c r="F346" t="s">
        <v>16</v>
      </c>
      <c r="G346">
        <v>1995</v>
      </c>
    </row>
    <row r="347" spans="1:7" outlineLevel="1" collapsed="1" x14ac:dyDescent="0.25">
      <c r="A347">
        <f>SUBTOTAL(3,A343:A346)</f>
        <v>4</v>
      </c>
      <c r="E347" s="1" t="s">
        <v>2037</v>
      </c>
    </row>
    <row r="348" spans="1:7" hidden="1" outlineLevel="2" x14ac:dyDescent="0.25">
      <c r="A348">
        <v>279</v>
      </c>
      <c r="B348" t="s">
        <v>202</v>
      </c>
      <c r="C348" t="s">
        <v>566</v>
      </c>
      <c r="D348" t="s">
        <v>26</v>
      </c>
      <c r="E348" t="s">
        <v>567</v>
      </c>
      <c r="F348" t="s">
        <v>11</v>
      </c>
      <c r="G348">
        <v>1075</v>
      </c>
    </row>
    <row r="349" spans="1:7" hidden="1" outlineLevel="2" x14ac:dyDescent="0.25">
      <c r="A349">
        <v>520</v>
      </c>
      <c r="B349" t="s">
        <v>217</v>
      </c>
      <c r="C349" t="s">
        <v>897</v>
      </c>
      <c r="D349" t="s">
        <v>9</v>
      </c>
      <c r="E349" t="s">
        <v>567</v>
      </c>
      <c r="F349" t="s">
        <v>16</v>
      </c>
      <c r="G349">
        <v>1557</v>
      </c>
    </row>
    <row r="350" spans="1:7" hidden="1" outlineLevel="2" x14ac:dyDescent="0.25">
      <c r="A350">
        <v>792</v>
      </c>
      <c r="B350" t="s">
        <v>605</v>
      </c>
      <c r="C350" t="s">
        <v>1196</v>
      </c>
      <c r="D350" t="s">
        <v>59</v>
      </c>
      <c r="E350" t="s">
        <v>567</v>
      </c>
      <c r="F350" t="s">
        <v>35</v>
      </c>
      <c r="G350">
        <v>1915</v>
      </c>
    </row>
    <row r="351" spans="1:7" hidden="1" outlineLevel="2" x14ac:dyDescent="0.25">
      <c r="A351">
        <v>996</v>
      </c>
      <c r="B351" t="s">
        <v>404</v>
      </c>
      <c r="C351" t="s">
        <v>1408</v>
      </c>
      <c r="D351" t="s">
        <v>236</v>
      </c>
      <c r="E351" t="s">
        <v>567</v>
      </c>
      <c r="F351" t="s">
        <v>16</v>
      </c>
      <c r="G351">
        <v>1444</v>
      </c>
    </row>
    <row r="352" spans="1:7" hidden="1" outlineLevel="2" x14ac:dyDescent="0.25">
      <c r="A352">
        <v>1215</v>
      </c>
      <c r="B352" t="s">
        <v>150</v>
      </c>
      <c r="C352" t="s">
        <v>1620</v>
      </c>
      <c r="D352" t="s">
        <v>9</v>
      </c>
      <c r="E352" t="s">
        <v>567</v>
      </c>
      <c r="F352" t="s">
        <v>11</v>
      </c>
      <c r="G352">
        <v>3078</v>
      </c>
    </row>
    <row r="353" spans="1:7" outlineLevel="1" collapsed="1" x14ac:dyDescent="0.25">
      <c r="A353">
        <f>SUBTOTAL(3,A348:A352)</f>
        <v>5</v>
      </c>
      <c r="E353" s="1" t="s">
        <v>2038</v>
      </c>
    </row>
    <row r="354" spans="1:7" hidden="1" outlineLevel="2" x14ac:dyDescent="0.25">
      <c r="A354">
        <v>1425</v>
      </c>
      <c r="B354" t="s">
        <v>73</v>
      </c>
      <c r="C354" t="s">
        <v>1809</v>
      </c>
      <c r="D354" t="s">
        <v>26</v>
      </c>
      <c r="E354" t="s">
        <v>1810</v>
      </c>
      <c r="F354" t="s">
        <v>11</v>
      </c>
      <c r="G354">
        <v>898</v>
      </c>
    </row>
    <row r="355" spans="1:7" hidden="1" outlineLevel="2" x14ac:dyDescent="0.25">
      <c r="A355">
        <v>1504</v>
      </c>
      <c r="B355" t="s">
        <v>706</v>
      </c>
      <c r="C355" t="s">
        <v>1887</v>
      </c>
      <c r="D355" t="s">
        <v>9</v>
      </c>
      <c r="E355" t="s">
        <v>1810</v>
      </c>
      <c r="F355" t="s">
        <v>100</v>
      </c>
      <c r="G355">
        <v>762</v>
      </c>
    </row>
    <row r="356" spans="1:7" hidden="1" outlineLevel="2" x14ac:dyDescent="0.25">
      <c r="A356">
        <v>1610</v>
      </c>
      <c r="B356" t="s">
        <v>338</v>
      </c>
      <c r="C356" t="s">
        <v>1979</v>
      </c>
      <c r="D356" t="s">
        <v>9</v>
      </c>
      <c r="E356" t="s">
        <v>1810</v>
      </c>
      <c r="F356" t="s">
        <v>11</v>
      </c>
      <c r="G356">
        <v>2355</v>
      </c>
    </row>
    <row r="357" spans="1:7" outlineLevel="1" collapsed="1" x14ac:dyDescent="0.25">
      <c r="A357">
        <f>SUBTOTAL(3,A354:A356)</f>
        <v>3</v>
      </c>
      <c r="E357" s="1" t="s">
        <v>2039</v>
      </c>
    </row>
    <row r="358" spans="1:7" hidden="1" outlineLevel="2" x14ac:dyDescent="0.25">
      <c r="A358">
        <v>92</v>
      </c>
      <c r="B358" t="s">
        <v>180</v>
      </c>
      <c r="C358" t="s">
        <v>256</v>
      </c>
      <c r="D358" t="s">
        <v>26</v>
      </c>
      <c r="E358" t="s">
        <v>257</v>
      </c>
      <c r="F358" t="s">
        <v>16</v>
      </c>
      <c r="G358">
        <v>1906</v>
      </c>
    </row>
    <row r="359" spans="1:7" hidden="1" outlineLevel="2" x14ac:dyDescent="0.25">
      <c r="A359">
        <v>112</v>
      </c>
      <c r="B359" t="s">
        <v>293</v>
      </c>
      <c r="C359" t="s">
        <v>294</v>
      </c>
      <c r="D359" t="s">
        <v>22</v>
      </c>
      <c r="E359" t="s">
        <v>257</v>
      </c>
      <c r="F359" t="s">
        <v>35</v>
      </c>
      <c r="G359">
        <v>2799</v>
      </c>
    </row>
    <row r="360" spans="1:7" hidden="1" outlineLevel="2" x14ac:dyDescent="0.25">
      <c r="A360">
        <v>1483</v>
      </c>
      <c r="B360" t="s">
        <v>249</v>
      </c>
      <c r="C360" t="s">
        <v>1864</v>
      </c>
      <c r="D360" t="s">
        <v>236</v>
      </c>
      <c r="E360" t="s">
        <v>257</v>
      </c>
      <c r="F360" t="s">
        <v>11</v>
      </c>
      <c r="G360">
        <v>1489</v>
      </c>
    </row>
    <row r="361" spans="1:7" outlineLevel="1" collapsed="1" x14ac:dyDescent="0.25">
      <c r="A361">
        <f>SUBTOTAL(3,A358:A360)</f>
        <v>3</v>
      </c>
      <c r="E361" s="1" t="s">
        <v>2040</v>
      </c>
    </row>
    <row r="362" spans="1:7" hidden="1" outlineLevel="2" x14ac:dyDescent="0.25">
      <c r="A362">
        <v>210</v>
      </c>
      <c r="B362" t="s">
        <v>157</v>
      </c>
      <c r="C362" t="s">
        <v>470</v>
      </c>
      <c r="D362" t="s">
        <v>26</v>
      </c>
      <c r="E362" t="s">
        <v>471</v>
      </c>
      <c r="F362" t="s">
        <v>35</v>
      </c>
      <c r="G362">
        <v>2321</v>
      </c>
    </row>
    <row r="363" spans="1:7" hidden="1" outlineLevel="2" x14ac:dyDescent="0.25">
      <c r="A363">
        <v>556</v>
      </c>
      <c r="B363" t="s">
        <v>97</v>
      </c>
      <c r="C363" t="s">
        <v>935</v>
      </c>
      <c r="D363" t="s">
        <v>106</v>
      </c>
      <c r="E363" t="s">
        <v>471</v>
      </c>
      <c r="F363" t="s">
        <v>16</v>
      </c>
      <c r="G363">
        <v>2318</v>
      </c>
    </row>
    <row r="364" spans="1:7" hidden="1" outlineLevel="2" x14ac:dyDescent="0.25">
      <c r="A364">
        <v>1604</v>
      </c>
      <c r="B364" t="s">
        <v>155</v>
      </c>
      <c r="C364" t="s">
        <v>1974</v>
      </c>
      <c r="D364" t="s">
        <v>26</v>
      </c>
      <c r="E364" t="s">
        <v>471</v>
      </c>
      <c r="F364" t="s">
        <v>11</v>
      </c>
      <c r="G364">
        <v>2437</v>
      </c>
    </row>
    <row r="365" spans="1:7" outlineLevel="1" collapsed="1" x14ac:dyDescent="0.25">
      <c r="A365">
        <f>SUBTOTAL(3,A362:A364)</f>
        <v>3</v>
      </c>
      <c r="E365" s="1" t="s">
        <v>2041</v>
      </c>
    </row>
    <row r="366" spans="1:7" hidden="1" outlineLevel="2" x14ac:dyDescent="0.25">
      <c r="A366">
        <v>46</v>
      </c>
      <c r="B366" t="s">
        <v>147</v>
      </c>
      <c r="C366" t="s">
        <v>148</v>
      </c>
      <c r="D366" t="s">
        <v>22</v>
      </c>
      <c r="E366" t="s">
        <v>149</v>
      </c>
      <c r="F366" t="s">
        <v>100</v>
      </c>
      <c r="G366">
        <v>1263</v>
      </c>
    </row>
    <row r="367" spans="1:7" hidden="1" outlineLevel="2" x14ac:dyDescent="0.25">
      <c r="A367">
        <v>612</v>
      </c>
      <c r="B367" t="s">
        <v>20</v>
      </c>
      <c r="C367" t="s">
        <v>999</v>
      </c>
      <c r="D367" t="s">
        <v>9</v>
      </c>
      <c r="E367" t="s">
        <v>149</v>
      </c>
      <c r="F367" t="s">
        <v>100</v>
      </c>
      <c r="G367">
        <v>1437</v>
      </c>
    </row>
    <row r="368" spans="1:7" outlineLevel="1" collapsed="1" x14ac:dyDescent="0.25">
      <c r="A368">
        <f>SUBTOTAL(3,A366:A367)</f>
        <v>2</v>
      </c>
      <c r="E368" s="1" t="s">
        <v>2042</v>
      </c>
    </row>
    <row r="369" spans="1:7" hidden="1" outlineLevel="2" x14ac:dyDescent="0.25">
      <c r="A369">
        <v>1160</v>
      </c>
      <c r="B369" t="s">
        <v>20</v>
      </c>
      <c r="C369" t="s">
        <v>1567</v>
      </c>
      <c r="D369" t="s">
        <v>9</v>
      </c>
      <c r="E369" t="s">
        <v>1568</v>
      </c>
      <c r="F369" t="s">
        <v>11</v>
      </c>
      <c r="G369">
        <v>1370</v>
      </c>
    </row>
    <row r="370" spans="1:7" outlineLevel="1" collapsed="1" x14ac:dyDescent="0.25">
      <c r="A370">
        <f>SUBTOTAL(3,A369:A369)</f>
        <v>1</v>
      </c>
      <c r="E370" s="1" t="s">
        <v>2043</v>
      </c>
    </row>
    <row r="371" spans="1:7" hidden="1" outlineLevel="2" x14ac:dyDescent="0.25">
      <c r="A371">
        <v>402</v>
      </c>
      <c r="B371" t="s">
        <v>739</v>
      </c>
      <c r="C371" t="s">
        <v>740</v>
      </c>
      <c r="D371" t="s">
        <v>22</v>
      </c>
      <c r="E371" t="s">
        <v>741</v>
      </c>
      <c r="F371" t="s">
        <v>11</v>
      </c>
      <c r="G371">
        <v>511</v>
      </c>
    </row>
    <row r="372" spans="1:7" hidden="1" outlineLevel="2" x14ac:dyDescent="0.25">
      <c r="A372">
        <v>533</v>
      </c>
      <c r="B372" t="s">
        <v>180</v>
      </c>
      <c r="C372" t="s">
        <v>911</v>
      </c>
      <c r="D372" t="s">
        <v>26</v>
      </c>
      <c r="E372" t="s">
        <v>741</v>
      </c>
      <c r="F372" t="s">
        <v>28</v>
      </c>
      <c r="G372">
        <v>1056</v>
      </c>
    </row>
    <row r="373" spans="1:7" hidden="1" outlineLevel="2" x14ac:dyDescent="0.25">
      <c r="A373">
        <v>536</v>
      </c>
      <c r="B373" t="s">
        <v>472</v>
      </c>
      <c r="C373" t="s">
        <v>581</v>
      </c>
      <c r="D373" t="s">
        <v>26</v>
      </c>
      <c r="E373" t="s">
        <v>741</v>
      </c>
      <c r="F373" t="s">
        <v>16</v>
      </c>
      <c r="G373">
        <v>1835</v>
      </c>
    </row>
    <row r="374" spans="1:7" hidden="1" outlineLevel="2" x14ac:dyDescent="0.25">
      <c r="A374">
        <v>571</v>
      </c>
      <c r="B374" t="s">
        <v>131</v>
      </c>
      <c r="C374" t="s">
        <v>951</v>
      </c>
      <c r="D374" t="s">
        <v>9</v>
      </c>
      <c r="E374" t="s">
        <v>741</v>
      </c>
      <c r="F374" t="s">
        <v>100</v>
      </c>
      <c r="G374">
        <v>390</v>
      </c>
    </row>
    <row r="375" spans="1:7" hidden="1" outlineLevel="2" x14ac:dyDescent="0.25">
      <c r="A375">
        <v>1067</v>
      </c>
      <c r="B375" t="s">
        <v>1235</v>
      </c>
      <c r="C375" t="s">
        <v>1480</v>
      </c>
      <c r="D375" t="s">
        <v>22</v>
      </c>
      <c r="E375" t="s">
        <v>741</v>
      </c>
      <c r="F375" t="s">
        <v>16</v>
      </c>
      <c r="G375">
        <v>2861</v>
      </c>
    </row>
    <row r="376" spans="1:7" hidden="1" outlineLevel="2" x14ac:dyDescent="0.25">
      <c r="A376">
        <v>1205</v>
      </c>
      <c r="B376" t="s">
        <v>246</v>
      </c>
      <c r="C376" t="s">
        <v>1611</v>
      </c>
      <c r="D376" t="s">
        <v>26</v>
      </c>
      <c r="E376" t="s">
        <v>741</v>
      </c>
      <c r="F376" t="s">
        <v>11</v>
      </c>
      <c r="G376">
        <v>644</v>
      </c>
    </row>
    <row r="377" spans="1:7" hidden="1" outlineLevel="2" x14ac:dyDescent="0.25">
      <c r="A377">
        <v>1357</v>
      </c>
      <c r="B377" t="s">
        <v>190</v>
      </c>
      <c r="C377" t="s">
        <v>1748</v>
      </c>
      <c r="D377" t="s">
        <v>133</v>
      </c>
      <c r="E377" t="s">
        <v>741</v>
      </c>
      <c r="F377" t="s">
        <v>11</v>
      </c>
      <c r="G377">
        <v>918</v>
      </c>
    </row>
    <row r="378" spans="1:7" hidden="1" outlineLevel="2" x14ac:dyDescent="0.25">
      <c r="A378">
        <v>1555</v>
      </c>
      <c r="B378" t="s">
        <v>397</v>
      </c>
      <c r="C378" t="s">
        <v>470</v>
      </c>
      <c r="D378" t="s">
        <v>22</v>
      </c>
      <c r="E378" t="s">
        <v>741</v>
      </c>
      <c r="F378" t="s">
        <v>11</v>
      </c>
      <c r="G378">
        <v>1005</v>
      </c>
    </row>
    <row r="379" spans="1:7" outlineLevel="1" collapsed="1" x14ac:dyDescent="0.25">
      <c r="A379">
        <f>SUBTOTAL(3,A371:A378)</f>
        <v>8</v>
      </c>
      <c r="E379" s="1" t="s">
        <v>2044</v>
      </c>
    </row>
    <row r="380" spans="1:7" hidden="1" outlineLevel="2" x14ac:dyDescent="0.25">
      <c r="A380">
        <v>357</v>
      </c>
      <c r="B380" t="s">
        <v>476</v>
      </c>
      <c r="C380" t="s">
        <v>677</v>
      </c>
      <c r="D380" t="s">
        <v>9</v>
      </c>
      <c r="E380" t="s">
        <v>678</v>
      </c>
      <c r="F380" t="s">
        <v>11</v>
      </c>
      <c r="G380">
        <v>1646</v>
      </c>
    </row>
    <row r="381" spans="1:7" hidden="1" outlineLevel="2" x14ac:dyDescent="0.25">
      <c r="A381">
        <v>411</v>
      </c>
      <c r="B381" t="s">
        <v>48</v>
      </c>
      <c r="C381" t="s">
        <v>752</v>
      </c>
      <c r="D381" t="s">
        <v>59</v>
      </c>
      <c r="E381" t="s">
        <v>678</v>
      </c>
      <c r="F381" t="s">
        <v>100</v>
      </c>
      <c r="G381">
        <v>2187</v>
      </c>
    </row>
    <row r="382" spans="1:7" outlineLevel="1" collapsed="1" x14ac:dyDescent="0.25">
      <c r="A382">
        <f>SUBTOTAL(3,A380:A381)</f>
        <v>2</v>
      </c>
      <c r="E382" s="1" t="s">
        <v>2045</v>
      </c>
    </row>
    <row r="383" spans="1:7" hidden="1" outlineLevel="2" x14ac:dyDescent="0.25">
      <c r="A383">
        <v>313</v>
      </c>
      <c r="B383" t="s">
        <v>617</v>
      </c>
      <c r="C383" t="s">
        <v>618</v>
      </c>
      <c r="D383" t="s">
        <v>26</v>
      </c>
      <c r="E383" t="s">
        <v>619</v>
      </c>
      <c r="F383" t="s">
        <v>11</v>
      </c>
      <c r="G383">
        <v>2207</v>
      </c>
    </row>
    <row r="384" spans="1:7" outlineLevel="1" collapsed="1" x14ac:dyDescent="0.25">
      <c r="A384">
        <f>SUBTOTAL(3,A383:A383)</f>
        <v>1</v>
      </c>
      <c r="E384" s="1" t="s">
        <v>2046</v>
      </c>
    </row>
    <row r="385" spans="1:7" hidden="1" outlineLevel="2" x14ac:dyDescent="0.25">
      <c r="A385">
        <v>61</v>
      </c>
      <c r="B385" t="s">
        <v>185</v>
      </c>
      <c r="C385" t="s">
        <v>186</v>
      </c>
      <c r="D385" t="s">
        <v>22</v>
      </c>
      <c r="E385" t="s">
        <v>187</v>
      </c>
      <c r="F385" t="s">
        <v>11</v>
      </c>
      <c r="G385">
        <v>2509</v>
      </c>
    </row>
    <row r="386" spans="1:7" hidden="1" outlineLevel="2" x14ac:dyDescent="0.25">
      <c r="A386">
        <v>83</v>
      </c>
      <c r="B386" t="s">
        <v>234</v>
      </c>
      <c r="C386" t="s">
        <v>235</v>
      </c>
      <c r="D386" t="s">
        <v>236</v>
      </c>
      <c r="E386" t="s">
        <v>187</v>
      </c>
      <c r="F386" t="s">
        <v>28</v>
      </c>
      <c r="G386">
        <v>2697</v>
      </c>
    </row>
    <row r="387" spans="1:7" hidden="1" outlineLevel="2" x14ac:dyDescent="0.25">
      <c r="A387">
        <v>436</v>
      </c>
      <c r="B387" t="s">
        <v>786</v>
      </c>
      <c r="C387" t="s">
        <v>787</v>
      </c>
      <c r="D387" t="s">
        <v>26</v>
      </c>
      <c r="E387" t="s">
        <v>187</v>
      </c>
      <c r="F387" t="s">
        <v>11</v>
      </c>
      <c r="G387">
        <v>1572</v>
      </c>
    </row>
    <row r="388" spans="1:7" hidden="1" outlineLevel="2" x14ac:dyDescent="0.25">
      <c r="A388">
        <v>497</v>
      </c>
      <c r="B388" t="s">
        <v>868</v>
      </c>
      <c r="C388" t="s">
        <v>869</v>
      </c>
      <c r="D388" t="s">
        <v>9</v>
      </c>
      <c r="E388" t="s">
        <v>187</v>
      </c>
      <c r="F388" t="s">
        <v>16</v>
      </c>
      <c r="G388">
        <v>1840</v>
      </c>
    </row>
    <row r="389" spans="1:7" hidden="1" outlineLevel="2" x14ac:dyDescent="0.25">
      <c r="A389">
        <v>1024</v>
      </c>
      <c r="B389" t="s">
        <v>104</v>
      </c>
      <c r="C389" t="s">
        <v>1440</v>
      </c>
      <c r="D389" t="s">
        <v>22</v>
      </c>
      <c r="E389" t="s">
        <v>187</v>
      </c>
      <c r="F389" t="s">
        <v>28</v>
      </c>
      <c r="G389">
        <v>1519</v>
      </c>
    </row>
    <row r="390" spans="1:7" hidden="1" outlineLevel="2" x14ac:dyDescent="0.25">
      <c r="A390">
        <v>1115</v>
      </c>
      <c r="B390" t="s">
        <v>647</v>
      </c>
      <c r="C390" t="s">
        <v>1525</v>
      </c>
      <c r="D390" t="s">
        <v>9</v>
      </c>
      <c r="E390" t="s">
        <v>187</v>
      </c>
      <c r="F390" t="s">
        <v>11</v>
      </c>
      <c r="G390">
        <v>2584</v>
      </c>
    </row>
    <row r="391" spans="1:7" hidden="1" outlineLevel="2" x14ac:dyDescent="0.25">
      <c r="A391">
        <v>1125</v>
      </c>
      <c r="B391" t="s">
        <v>114</v>
      </c>
      <c r="C391" t="s">
        <v>1536</v>
      </c>
      <c r="D391" t="s">
        <v>236</v>
      </c>
      <c r="E391" t="s">
        <v>187</v>
      </c>
      <c r="F391" t="s">
        <v>11</v>
      </c>
      <c r="G391">
        <v>1526</v>
      </c>
    </row>
    <row r="392" spans="1:7" hidden="1" outlineLevel="2" x14ac:dyDescent="0.25">
      <c r="A392">
        <v>1210</v>
      </c>
      <c r="B392" t="s">
        <v>755</v>
      </c>
      <c r="C392" t="s">
        <v>1616</v>
      </c>
      <c r="D392" t="s">
        <v>9</v>
      </c>
      <c r="E392" t="s">
        <v>187</v>
      </c>
      <c r="F392" t="s">
        <v>28</v>
      </c>
      <c r="G392">
        <v>2724</v>
      </c>
    </row>
    <row r="393" spans="1:7" hidden="1" outlineLevel="2" x14ac:dyDescent="0.25">
      <c r="A393">
        <v>1213</v>
      </c>
      <c r="B393" t="s">
        <v>739</v>
      </c>
      <c r="C393" t="s">
        <v>1618</v>
      </c>
      <c r="D393" t="s">
        <v>26</v>
      </c>
      <c r="E393" t="s">
        <v>187</v>
      </c>
      <c r="F393" t="s">
        <v>11</v>
      </c>
      <c r="G393">
        <v>838</v>
      </c>
    </row>
    <row r="394" spans="1:7" hidden="1" outlineLevel="2" x14ac:dyDescent="0.25">
      <c r="A394">
        <v>1277</v>
      </c>
      <c r="B394" t="s">
        <v>466</v>
      </c>
      <c r="C394" t="s">
        <v>1671</v>
      </c>
      <c r="D394" t="s">
        <v>9</v>
      </c>
      <c r="E394" t="s">
        <v>187</v>
      </c>
      <c r="F394" t="s">
        <v>11</v>
      </c>
      <c r="G394">
        <v>2797</v>
      </c>
    </row>
    <row r="395" spans="1:7" hidden="1" outlineLevel="2" x14ac:dyDescent="0.25">
      <c r="A395">
        <v>1287</v>
      </c>
      <c r="B395" t="s">
        <v>1681</v>
      </c>
      <c r="C395" t="s">
        <v>1682</v>
      </c>
      <c r="D395" t="s">
        <v>9</v>
      </c>
      <c r="E395" t="s">
        <v>187</v>
      </c>
      <c r="F395" t="s">
        <v>35</v>
      </c>
      <c r="G395">
        <v>3296</v>
      </c>
    </row>
    <row r="396" spans="1:7" hidden="1" outlineLevel="2" x14ac:dyDescent="0.25">
      <c r="A396">
        <v>1498</v>
      </c>
      <c r="B396" t="s">
        <v>757</v>
      </c>
      <c r="C396" t="s">
        <v>1880</v>
      </c>
      <c r="D396" t="s">
        <v>26</v>
      </c>
      <c r="E396" t="s">
        <v>187</v>
      </c>
      <c r="F396" t="s">
        <v>11</v>
      </c>
      <c r="G396">
        <v>1512</v>
      </c>
    </row>
    <row r="397" spans="1:7" outlineLevel="1" collapsed="1" x14ac:dyDescent="0.25">
      <c r="A397">
        <f>SUBTOTAL(3,A385:A396)</f>
        <v>12</v>
      </c>
      <c r="E397" s="1" t="s">
        <v>2047</v>
      </c>
    </row>
    <row r="398" spans="1:7" hidden="1" outlineLevel="2" x14ac:dyDescent="0.25">
      <c r="A398">
        <v>324</v>
      </c>
      <c r="B398" t="s">
        <v>76</v>
      </c>
      <c r="C398" t="s">
        <v>636</v>
      </c>
      <c r="D398" t="s">
        <v>106</v>
      </c>
      <c r="E398" t="s">
        <v>637</v>
      </c>
      <c r="F398" t="s">
        <v>11</v>
      </c>
      <c r="G398">
        <v>356</v>
      </c>
    </row>
    <row r="399" spans="1:7" hidden="1" outlineLevel="2" x14ac:dyDescent="0.25">
      <c r="A399">
        <v>466</v>
      </c>
      <c r="B399" t="s">
        <v>362</v>
      </c>
      <c r="C399" t="s">
        <v>828</v>
      </c>
      <c r="D399" t="s">
        <v>26</v>
      </c>
      <c r="E399" t="s">
        <v>637</v>
      </c>
      <c r="F399" t="s">
        <v>11</v>
      </c>
      <c r="G399">
        <v>1995</v>
      </c>
    </row>
    <row r="400" spans="1:7" hidden="1" outlineLevel="2" x14ac:dyDescent="0.25">
      <c r="A400">
        <v>804</v>
      </c>
      <c r="B400" t="s">
        <v>1209</v>
      </c>
      <c r="C400" t="s">
        <v>1210</v>
      </c>
      <c r="D400" t="s">
        <v>236</v>
      </c>
      <c r="E400" t="s">
        <v>637</v>
      </c>
      <c r="F400" t="s">
        <v>28</v>
      </c>
      <c r="G400">
        <v>3031</v>
      </c>
    </row>
    <row r="401" spans="1:7" hidden="1" outlineLevel="2" x14ac:dyDescent="0.25">
      <c r="A401">
        <v>977</v>
      </c>
      <c r="B401" t="s">
        <v>214</v>
      </c>
      <c r="C401" t="s">
        <v>1387</v>
      </c>
      <c r="D401" t="s">
        <v>9</v>
      </c>
      <c r="E401" t="s">
        <v>637</v>
      </c>
      <c r="F401" t="s">
        <v>11</v>
      </c>
      <c r="G401">
        <v>2293</v>
      </c>
    </row>
    <row r="402" spans="1:7" hidden="1" outlineLevel="2" x14ac:dyDescent="0.25">
      <c r="A402">
        <v>1044</v>
      </c>
      <c r="B402" t="s">
        <v>1456</v>
      </c>
      <c r="C402" t="s">
        <v>1457</v>
      </c>
      <c r="D402" t="s">
        <v>22</v>
      </c>
      <c r="E402" t="s">
        <v>637</v>
      </c>
      <c r="F402" t="s">
        <v>11</v>
      </c>
      <c r="G402">
        <v>1397</v>
      </c>
    </row>
    <row r="403" spans="1:7" hidden="1" outlineLevel="2" x14ac:dyDescent="0.25">
      <c r="A403">
        <v>1295</v>
      </c>
      <c r="B403" t="s">
        <v>411</v>
      </c>
      <c r="C403" t="s">
        <v>1690</v>
      </c>
      <c r="D403" t="s">
        <v>22</v>
      </c>
      <c r="E403" t="s">
        <v>637</v>
      </c>
      <c r="F403" t="s">
        <v>11</v>
      </c>
      <c r="G403">
        <v>2509</v>
      </c>
    </row>
    <row r="404" spans="1:7" hidden="1" outlineLevel="2" x14ac:dyDescent="0.25">
      <c r="A404">
        <v>1579</v>
      </c>
      <c r="B404" t="s">
        <v>97</v>
      </c>
      <c r="C404" t="s">
        <v>1951</v>
      </c>
      <c r="D404" t="s">
        <v>26</v>
      </c>
      <c r="E404" t="s">
        <v>637</v>
      </c>
      <c r="F404" t="s">
        <v>28</v>
      </c>
      <c r="G404">
        <v>3233</v>
      </c>
    </row>
    <row r="405" spans="1:7" outlineLevel="1" collapsed="1" x14ac:dyDescent="0.25">
      <c r="A405">
        <f>SUBTOTAL(3,A398:A404)</f>
        <v>7</v>
      </c>
      <c r="E405" s="1" t="s">
        <v>2048</v>
      </c>
    </row>
    <row r="406" spans="1:7" hidden="1" outlineLevel="2" x14ac:dyDescent="0.25">
      <c r="A406">
        <v>14</v>
      </c>
      <c r="B406" t="s">
        <v>54</v>
      </c>
      <c r="C406" t="s">
        <v>55</v>
      </c>
      <c r="D406" t="s">
        <v>9</v>
      </c>
      <c r="E406" t="s">
        <v>56</v>
      </c>
      <c r="F406" t="s">
        <v>16</v>
      </c>
      <c r="G406">
        <v>2602</v>
      </c>
    </row>
    <row r="407" spans="1:7" hidden="1" outlineLevel="2" x14ac:dyDescent="0.25">
      <c r="A407">
        <v>97</v>
      </c>
      <c r="B407" t="s">
        <v>155</v>
      </c>
      <c r="C407" t="s">
        <v>267</v>
      </c>
      <c r="D407" t="s">
        <v>9</v>
      </c>
      <c r="E407" t="s">
        <v>56</v>
      </c>
      <c r="F407" t="s">
        <v>11</v>
      </c>
      <c r="G407">
        <v>1600</v>
      </c>
    </row>
    <row r="408" spans="1:7" hidden="1" outlineLevel="2" x14ac:dyDescent="0.25">
      <c r="A408">
        <v>141</v>
      </c>
      <c r="B408" t="s">
        <v>354</v>
      </c>
      <c r="C408" t="s">
        <v>355</v>
      </c>
      <c r="D408" t="s">
        <v>26</v>
      </c>
      <c r="E408" t="s">
        <v>56</v>
      </c>
      <c r="F408" t="s">
        <v>100</v>
      </c>
      <c r="G408">
        <v>3152</v>
      </c>
    </row>
    <row r="409" spans="1:7" hidden="1" outlineLevel="2" x14ac:dyDescent="0.25">
      <c r="A409">
        <v>799</v>
      </c>
      <c r="B409" t="s">
        <v>1203</v>
      </c>
      <c r="C409" t="s">
        <v>1204</v>
      </c>
      <c r="D409" t="s">
        <v>14</v>
      </c>
      <c r="E409" t="s">
        <v>56</v>
      </c>
      <c r="F409" t="s">
        <v>100</v>
      </c>
      <c r="G409">
        <v>2021</v>
      </c>
    </row>
    <row r="410" spans="1:7" hidden="1" outlineLevel="2" x14ac:dyDescent="0.25">
      <c r="A410">
        <v>827</v>
      </c>
      <c r="B410" t="s">
        <v>334</v>
      </c>
      <c r="C410" t="s">
        <v>1234</v>
      </c>
      <c r="D410" t="s">
        <v>9</v>
      </c>
      <c r="E410" t="s">
        <v>56</v>
      </c>
      <c r="F410" t="s">
        <v>11</v>
      </c>
      <c r="G410">
        <v>3124</v>
      </c>
    </row>
    <row r="411" spans="1:7" hidden="1" outlineLevel="2" x14ac:dyDescent="0.25">
      <c r="A411">
        <v>1036</v>
      </c>
      <c r="B411" t="s">
        <v>1123</v>
      </c>
      <c r="C411" t="s">
        <v>1449</v>
      </c>
      <c r="D411" t="s">
        <v>26</v>
      </c>
      <c r="E411" t="s">
        <v>56</v>
      </c>
      <c r="F411" t="s">
        <v>16</v>
      </c>
      <c r="G411">
        <v>1191</v>
      </c>
    </row>
    <row r="412" spans="1:7" hidden="1" outlineLevel="2" x14ac:dyDescent="0.25">
      <c r="A412">
        <v>1537</v>
      </c>
      <c r="B412" t="s">
        <v>249</v>
      </c>
      <c r="C412" t="s">
        <v>1916</v>
      </c>
      <c r="D412" t="s">
        <v>22</v>
      </c>
      <c r="E412" t="s">
        <v>56</v>
      </c>
      <c r="F412" t="s">
        <v>11</v>
      </c>
      <c r="G412">
        <v>3162</v>
      </c>
    </row>
    <row r="413" spans="1:7" outlineLevel="1" collapsed="1" x14ac:dyDescent="0.25">
      <c r="A413">
        <f>SUBTOTAL(3,A406:A412)</f>
        <v>7</v>
      </c>
      <c r="E413" s="1" t="s">
        <v>2049</v>
      </c>
    </row>
    <row r="414" spans="1:7" hidden="1" outlineLevel="2" x14ac:dyDescent="0.25">
      <c r="A414">
        <v>100</v>
      </c>
      <c r="B414" t="s">
        <v>273</v>
      </c>
      <c r="C414" t="s">
        <v>274</v>
      </c>
      <c r="D414" t="s">
        <v>26</v>
      </c>
      <c r="E414" t="s">
        <v>275</v>
      </c>
      <c r="F414" t="s">
        <v>11</v>
      </c>
      <c r="G414">
        <v>748</v>
      </c>
    </row>
    <row r="415" spans="1:7" hidden="1" outlineLevel="2" x14ac:dyDescent="0.25">
      <c r="A415">
        <v>153</v>
      </c>
      <c r="B415" t="s">
        <v>374</v>
      </c>
      <c r="C415" t="s">
        <v>375</v>
      </c>
      <c r="D415" t="s">
        <v>26</v>
      </c>
      <c r="E415" t="s">
        <v>275</v>
      </c>
      <c r="F415" t="s">
        <v>11</v>
      </c>
      <c r="G415">
        <v>2791</v>
      </c>
    </row>
    <row r="416" spans="1:7" hidden="1" outlineLevel="2" x14ac:dyDescent="0.25">
      <c r="A416">
        <v>358</v>
      </c>
      <c r="B416" t="s">
        <v>17</v>
      </c>
      <c r="C416" t="s">
        <v>679</v>
      </c>
      <c r="D416" t="s">
        <v>9</v>
      </c>
      <c r="E416" t="s">
        <v>275</v>
      </c>
      <c r="F416" t="s">
        <v>11</v>
      </c>
      <c r="G416">
        <v>767</v>
      </c>
    </row>
    <row r="417" spans="1:7" hidden="1" outlineLevel="2" x14ac:dyDescent="0.25">
      <c r="A417">
        <v>444</v>
      </c>
      <c r="B417" t="s">
        <v>104</v>
      </c>
      <c r="C417" t="s">
        <v>797</v>
      </c>
      <c r="D417" t="s">
        <v>26</v>
      </c>
      <c r="E417" t="s">
        <v>275</v>
      </c>
      <c r="F417" t="s">
        <v>35</v>
      </c>
      <c r="G417">
        <v>2947</v>
      </c>
    </row>
    <row r="418" spans="1:7" hidden="1" outlineLevel="2" x14ac:dyDescent="0.25">
      <c r="A418">
        <v>757</v>
      </c>
      <c r="B418" t="s">
        <v>273</v>
      </c>
      <c r="C418" t="s">
        <v>1161</v>
      </c>
      <c r="D418" t="s">
        <v>22</v>
      </c>
      <c r="E418" t="s">
        <v>275</v>
      </c>
      <c r="F418" t="s">
        <v>11</v>
      </c>
      <c r="G418">
        <v>735</v>
      </c>
    </row>
    <row r="419" spans="1:7" hidden="1" outlineLevel="2" x14ac:dyDescent="0.25">
      <c r="A419">
        <v>942</v>
      </c>
      <c r="B419" t="s">
        <v>12</v>
      </c>
      <c r="C419" t="s">
        <v>1352</v>
      </c>
      <c r="D419" t="s">
        <v>22</v>
      </c>
      <c r="E419" t="s">
        <v>275</v>
      </c>
      <c r="F419" t="s">
        <v>35</v>
      </c>
      <c r="G419">
        <v>1299</v>
      </c>
    </row>
    <row r="420" spans="1:7" hidden="1" outlineLevel="2" x14ac:dyDescent="0.25">
      <c r="A420">
        <v>1167</v>
      </c>
      <c r="B420" t="s">
        <v>163</v>
      </c>
      <c r="C420" t="s">
        <v>1575</v>
      </c>
      <c r="D420" t="s">
        <v>9</v>
      </c>
      <c r="E420" t="s">
        <v>275</v>
      </c>
      <c r="F420" t="s">
        <v>16</v>
      </c>
      <c r="G420">
        <v>1799</v>
      </c>
    </row>
    <row r="421" spans="1:7" hidden="1" outlineLevel="2" x14ac:dyDescent="0.25">
      <c r="A421">
        <v>1549</v>
      </c>
      <c r="B421" t="s">
        <v>48</v>
      </c>
      <c r="C421" t="s">
        <v>1925</v>
      </c>
      <c r="D421" t="s">
        <v>9</v>
      </c>
      <c r="E421" t="s">
        <v>275</v>
      </c>
      <c r="F421" t="s">
        <v>11</v>
      </c>
      <c r="G421">
        <v>3281</v>
      </c>
    </row>
    <row r="422" spans="1:7" outlineLevel="1" collapsed="1" x14ac:dyDescent="0.25">
      <c r="A422">
        <f>SUBTOTAL(3,A414:A421)</f>
        <v>8</v>
      </c>
      <c r="E422" s="1" t="s">
        <v>2050</v>
      </c>
    </row>
    <row r="423" spans="1:7" hidden="1" outlineLevel="2" x14ac:dyDescent="0.25">
      <c r="A423">
        <v>117</v>
      </c>
      <c r="B423" t="s">
        <v>305</v>
      </c>
      <c r="C423" t="s">
        <v>306</v>
      </c>
      <c r="D423" t="s">
        <v>22</v>
      </c>
      <c r="E423" t="s">
        <v>307</v>
      </c>
      <c r="F423" t="s">
        <v>16</v>
      </c>
      <c r="G423">
        <v>2469</v>
      </c>
    </row>
    <row r="424" spans="1:7" hidden="1" outlineLevel="2" x14ac:dyDescent="0.25">
      <c r="A424">
        <v>212</v>
      </c>
      <c r="B424" t="s">
        <v>12</v>
      </c>
      <c r="C424" t="s">
        <v>474</v>
      </c>
      <c r="D424" t="s">
        <v>9</v>
      </c>
      <c r="E424" t="s">
        <v>307</v>
      </c>
      <c r="F424" t="s">
        <v>16</v>
      </c>
      <c r="G424">
        <v>805</v>
      </c>
    </row>
    <row r="425" spans="1:7" hidden="1" outlineLevel="2" x14ac:dyDescent="0.25">
      <c r="A425">
        <v>725</v>
      </c>
      <c r="B425" t="s">
        <v>24</v>
      </c>
      <c r="C425" t="s">
        <v>1125</v>
      </c>
      <c r="D425" t="s">
        <v>26</v>
      </c>
      <c r="E425" t="s">
        <v>307</v>
      </c>
      <c r="F425" t="s">
        <v>11</v>
      </c>
      <c r="G425">
        <v>2101</v>
      </c>
    </row>
    <row r="426" spans="1:7" hidden="1" outlineLevel="2" x14ac:dyDescent="0.25">
      <c r="A426">
        <v>775</v>
      </c>
      <c r="B426" t="s">
        <v>338</v>
      </c>
      <c r="C426" t="s">
        <v>1178</v>
      </c>
      <c r="D426" t="s">
        <v>26</v>
      </c>
      <c r="E426" t="s">
        <v>307</v>
      </c>
      <c r="F426" t="s">
        <v>11</v>
      </c>
      <c r="G426">
        <v>2376</v>
      </c>
    </row>
    <row r="427" spans="1:7" hidden="1" outlineLevel="2" x14ac:dyDescent="0.25">
      <c r="A427">
        <v>884</v>
      </c>
      <c r="B427" t="s">
        <v>1294</v>
      </c>
      <c r="C427" t="s">
        <v>1295</v>
      </c>
      <c r="D427" t="s">
        <v>22</v>
      </c>
      <c r="E427" t="s">
        <v>307</v>
      </c>
      <c r="F427" t="s">
        <v>35</v>
      </c>
      <c r="G427">
        <v>2077</v>
      </c>
    </row>
    <row r="428" spans="1:7" hidden="1" outlineLevel="2" x14ac:dyDescent="0.25">
      <c r="A428">
        <v>889</v>
      </c>
      <c r="B428" t="s">
        <v>155</v>
      </c>
      <c r="C428" t="s">
        <v>1300</v>
      </c>
      <c r="D428" t="s">
        <v>26</v>
      </c>
      <c r="E428" t="s">
        <v>307</v>
      </c>
      <c r="F428" t="s">
        <v>11</v>
      </c>
      <c r="G428">
        <v>1445</v>
      </c>
    </row>
    <row r="429" spans="1:7" hidden="1" outlineLevel="2" x14ac:dyDescent="0.25">
      <c r="A429">
        <v>1229</v>
      </c>
      <c r="B429" t="s">
        <v>64</v>
      </c>
      <c r="C429" t="s">
        <v>1632</v>
      </c>
      <c r="D429" t="s">
        <v>22</v>
      </c>
      <c r="E429" t="s">
        <v>307</v>
      </c>
      <c r="F429" t="s">
        <v>11</v>
      </c>
      <c r="G429">
        <v>2408</v>
      </c>
    </row>
    <row r="430" spans="1:7" hidden="1" outlineLevel="2" x14ac:dyDescent="0.25">
      <c r="A430">
        <v>1349</v>
      </c>
      <c r="B430" t="s">
        <v>45</v>
      </c>
      <c r="C430" t="s">
        <v>1739</v>
      </c>
      <c r="D430" t="s">
        <v>106</v>
      </c>
      <c r="E430" t="s">
        <v>307</v>
      </c>
      <c r="F430" t="s">
        <v>11</v>
      </c>
      <c r="G430">
        <v>2648</v>
      </c>
    </row>
    <row r="431" spans="1:7" hidden="1" outlineLevel="2" x14ac:dyDescent="0.25">
      <c r="A431">
        <v>1453</v>
      </c>
      <c r="B431" t="s">
        <v>155</v>
      </c>
      <c r="C431" t="s">
        <v>1393</v>
      </c>
      <c r="D431" t="s">
        <v>9</v>
      </c>
      <c r="E431" t="s">
        <v>307</v>
      </c>
      <c r="F431" t="s">
        <v>35</v>
      </c>
      <c r="G431">
        <v>3038</v>
      </c>
    </row>
    <row r="432" spans="1:7" outlineLevel="1" collapsed="1" x14ac:dyDescent="0.25">
      <c r="A432">
        <f>SUBTOTAL(3,A423:A431)</f>
        <v>9</v>
      </c>
      <c r="E432" s="1" t="s">
        <v>2051</v>
      </c>
    </row>
    <row r="433" spans="1:7" hidden="1" outlineLevel="2" x14ac:dyDescent="0.25">
      <c r="A433">
        <v>8</v>
      </c>
      <c r="B433" t="s">
        <v>36</v>
      </c>
      <c r="C433" t="s">
        <v>37</v>
      </c>
      <c r="D433" t="s">
        <v>22</v>
      </c>
      <c r="E433" t="s">
        <v>38</v>
      </c>
      <c r="F433" t="s">
        <v>16</v>
      </c>
      <c r="G433">
        <v>2141</v>
      </c>
    </row>
    <row r="434" spans="1:7" hidden="1" outlineLevel="2" x14ac:dyDescent="0.25">
      <c r="A434">
        <v>81</v>
      </c>
      <c r="B434" t="s">
        <v>230</v>
      </c>
      <c r="C434" t="s">
        <v>231</v>
      </c>
      <c r="D434" t="s">
        <v>59</v>
      </c>
      <c r="E434" t="s">
        <v>38</v>
      </c>
      <c r="F434" t="s">
        <v>35</v>
      </c>
      <c r="G434">
        <v>1703</v>
      </c>
    </row>
    <row r="435" spans="1:7" hidden="1" outlineLevel="2" x14ac:dyDescent="0.25">
      <c r="A435">
        <v>593</v>
      </c>
      <c r="B435" t="s">
        <v>640</v>
      </c>
      <c r="C435" t="s">
        <v>979</v>
      </c>
      <c r="D435" t="s">
        <v>14</v>
      </c>
      <c r="E435" t="s">
        <v>38</v>
      </c>
      <c r="F435" t="s">
        <v>11</v>
      </c>
      <c r="G435">
        <v>1257</v>
      </c>
    </row>
    <row r="436" spans="1:7" hidden="1" outlineLevel="2" x14ac:dyDescent="0.25">
      <c r="A436">
        <v>722</v>
      </c>
      <c r="B436" t="s">
        <v>308</v>
      </c>
      <c r="C436" t="s">
        <v>1120</v>
      </c>
      <c r="D436" t="s">
        <v>26</v>
      </c>
      <c r="E436" t="s">
        <v>38</v>
      </c>
      <c r="F436" t="s">
        <v>11</v>
      </c>
      <c r="G436">
        <v>2021</v>
      </c>
    </row>
    <row r="437" spans="1:7" hidden="1" outlineLevel="2" x14ac:dyDescent="0.25">
      <c r="A437">
        <v>818</v>
      </c>
      <c r="B437" t="s">
        <v>24</v>
      </c>
      <c r="C437" t="s">
        <v>1224</v>
      </c>
      <c r="D437" t="s">
        <v>59</v>
      </c>
      <c r="E437" t="s">
        <v>38</v>
      </c>
      <c r="F437" t="s">
        <v>16</v>
      </c>
      <c r="G437">
        <v>596</v>
      </c>
    </row>
    <row r="438" spans="1:7" hidden="1" outlineLevel="2" x14ac:dyDescent="0.25">
      <c r="A438">
        <v>1031</v>
      </c>
      <c r="B438" t="s">
        <v>414</v>
      </c>
      <c r="C438" t="s">
        <v>1445</v>
      </c>
      <c r="D438" t="s">
        <v>26</v>
      </c>
      <c r="E438" t="s">
        <v>38</v>
      </c>
      <c r="F438" t="s">
        <v>28</v>
      </c>
      <c r="G438">
        <v>1202</v>
      </c>
    </row>
    <row r="439" spans="1:7" hidden="1" outlineLevel="2" x14ac:dyDescent="0.25">
      <c r="A439">
        <v>1163</v>
      </c>
      <c r="B439" t="s">
        <v>108</v>
      </c>
      <c r="C439" t="s">
        <v>1571</v>
      </c>
      <c r="D439" t="s">
        <v>9</v>
      </c>
      <c r="E439" t="s">
        <v>38</v>
      </c>
      <c r="F439" t="s">
        <v>11</v>
      </c>
      <c r="G439">
        <v>455</v>
      </c>
    </row>
    <row r="440" spans="1:7" hidden="1" outlineLevel="2" x14ac:dyDescent="0.25">
      <c r="A440">
        <v>1191</v>
      </c>
      <c r="B440" t="s">
        <v>394</v>
      </c>
      <c r="C440" t="s">
        <v>1598</v>
      </c>
      <c r="D440" t="s">
        <v>59</v>
      </c>
      <c r="E440" t="s">
        <v>38</v>
      </c>
      <c r="F440" t="s">
        <v>11</v>
      </c>
      <c r="G440">
        <v>2716</v>
      </c>
    </row>
    <row r="441" spans="1:7" hidden="1" outlineLevel="2" x14ac:dyDescent="0.25">
      <c r="A441">
        <v>1209</v>
      </c>
      <c r="B441" t="s">
        <v>88</v>
      </c>
      <c r="C441" t="s">
        <v>1615</v>
      </c>
      <c r="D441" t="s">
        <v>9</v>
      </c>
      <c r="E441" t="s">
        <v>38</v>
      </c>
      <c r="F441" t="s">
        <v>35</v>
      </c>
      <c r="G441">
        <v>2629</v>
      </c>
    </row>
    <row r="442" spans="1:7" outlineLevel="1" collapsed="1" x14ac:dyDescent="0.25">
      <c r="A442">
        <f>SUBTOTAL(3,A433:A441)</f>
        <v>9</v>
      </c>
      <c r="E442" s="1" t="s">
        <v>2052</v>
      </c>
    </row>
    <row r="443" spans="1:7" hidden="1" outlineLevel="2" x14ac:dyDescent="0.25">
      <c r="A443">
        <v>745</v>
      </c>
      <c r="B443" t="s">
        <v>36</v>
      </c>
      <c r="C443" t="s">
        <v>1038</v>
      </c>
      <c r="D443" t="s">
        <v>9</v>
      </c>
      <c r="E443" t="s">
        <v>1148</v>
      </c>
      <c r="F443" t="s">
        <v>16</v>
      </c>
      <c r="G443">
        <v>956</v>
      </c>
    </row>
    <row r="444" spans="1:7" hidden="1" outlineLevel="2" x14ac:dyDescent="0.25">
      <c r="A444">
        <v>1576</v>
      </c>
      <c r="B444" t="s">
        <v>73</v>
      </c>
      <c r="C444" t="s">
        <v>1949</v>
      </c>
      <c r="D444" t="s">
        <v>133</v>
      </c>
      <c r="E444" t="s">
        <v>1148</v>
      </c>
      <c r="F444" t="s">
        <v>11</v>
      </c>
      <c r="G444">
        <v>1134</v>
      </c>
    </row>
    <row r="445" spans="1:7" outlineLevel="1" collapsed="1" x14ac:dyDescent="0.25">
      <c r="A445">
        <f>SUBTOTAL(3,A443:A444)</f>
        <v>2</v>
      </c>
      <c r="E445" s="1" t="s">
        <v>2053</v>
      </c>
    </row>
    <row r="446" spans="1:7" hidden="1" outlineLevel="2" x14ac:dyDescent="0.25">
      <c r="A446">
        <v>731</v>
      </c>
      <c r="B446" t="s">
        <v>1132</v>
      </c>
      <c r="C446" t="s">
        <v>1133</v>
      </c>
      <c r="D446" t="s">
        <v>9</v>
      </c>
      <c r="E446" t="s">
        <v>1134</v>
      </c>
      <c r="F446" t="s">
        <v>16</v>
      </c>
      <c r="G446">
        <v>1084</v>
      </c>
    </row>
    <row r="447" spans="1:7" hidden="1" outlineLevel="2" x14ac:dyDescent="0.25">
      <c r="A447">
        <v>1135</v>
      </c>
      <c r="B447" t="s">
        <v>334</v>
      </c>
      <c r="C447" t="s">
        <v>1546</v>
      </c>
      <c r="D447" t="s">
        <v>26</v>
      </c>
      <c r="E447" t="s">
        <v>1134</v>
      </c>
      <c r="F447" t="s">
        <v>100</v>
      </c>
      <c r="G447">
        <v>3062</v>
      </c>
    </row>
    <row r="448" spans="1:7" hidden="1" outlineLevel="2" x14ac:dyDescent="0.25">
      <c r="A448">
        <v>1499</v>
      </c>
      <c r="B448" t="s">
        <v>557</v>
      </c>
      <c r="C448" t="s">
        <v>1881</v>
      </c>
      <c r="D448" t="s">
        <v>26</v>
      </c>
      <c r="E448" t="s">
        <v>1134</v>
      </c>
      <c r="F448" t="s">
        <v>11</v>
      </c>
      <c r="G448">
        <v>1388</v>
      </c>
    </row>
    <row r="449" spans="1:7" outlineLevel="1" collapsed="1" x14ac:dyDescent="0.25">
      <c r="A449">
        <f>SUBTOTAL(3,A446:A448)</f>
        <v>3</v>
      </c>
      <c r="E449" s="1" t="s">
        <v>2054</v>
      </c>
    </row>
    <row r="450" spans="1:7" hidden="1" outlineLevel="2" x14ac:dyDescent="0.25">
      <c r="A450">
        <v>837</v>
      </c>
      <c r="B450" t="s">
        <v>662</v>
      </c>
      <c r="C450" t="s">
        <v>1248</v>
      </c>
      <c r="D450" t="s">
        <v>26</v>
      </c>
      <c r="E450" t="s">
        <v>1249</v>
      </c>
      <c r="F450" t="s">
        <v>16</v>
      </c>
      <c r="G450">
        <v>2275</v>
      </c>
    </row>
    <row r="451" spans="1:7" hidden="1" outlineLevel="2" x14ac:dyDescent="0.25">
      <c r="A451">
        <v>1481</v>
      </c>
      <c r="B451" t="s">
        <v>39</v>
      </c>
      <c r="C451" t="s">
        <v>25</v>
      </c>
      <c r="D451" t="s">
        <v>22</v>
      </c>
      <c r="E451" t="s">
        <v>1249</v>
      </c>
      <c r="F451" t="s">
        <v>28</v>
      </c>
      <c r="G451">
        <v>1363</v>
      </c>
    </row>
    <row r="452" spans="1:7" outlineLevel="1" collapsed="1" x14ac:dyDescent="0.25">
      <c r="A452">
        <f>SUBTOTAL(3,A450:A451)</f>
        <v>2</v>
      </c>
      <c r="E452" s="1" t="s">
        <v>2055</v>
      </c>
    </row>
    <row r="453" spans="1:7" hidden="1" outlineLevel="2" x14ac:dyDescent="0.25">
      <c r="A453">
        <v>717</v>
      </c>
      <c r="B453" t="s">
        <v>111</v>
      </c>
      <c r="C453" t="s">
        <v>1114</v>
      </c>
      <c r="D453" t="s">
        <v>9</v>
      </c>
      <c r="E453" t="s">
        <v>1115</v>
      </c>
      <c r="F453" t="s">
        <v>100</v>
      </c>
      <c r="G453">
        <v>736</v>
      </c>
    </row>
    <row r="454" spans="1:7" hidden="1" outlineLevel="2" x14ac:dyDescent="0.25">
      <c r="A454">
        <v>813</v>
      </c>
      <c r="B454" t="s">
        <v>108</v>
      </c>
      <c r="C454" t="s">
        <v>1219</v>
      </c>
      <c r="D454" t="s">
        <v>26</v>
      </c>
      <c r="E454" t="s">
        <v>1115</v>
      </c>
      <c r="F454" t="s">
        <v>11</v>
      </c>
      <c r="G454">
        <v>443</v>
      </c>
    </row>
    <row r="455" spans="1:7" hidden="1" outlineLevel="2" x14ac:dyDescent="0.25">
      <c r="A455">
        <v>1221</v>
      </c>
      <c r="B455" t="s">
        <v>573</v>
      </c>
      <c r="C455" t="s">
        <v>1627</v>
      </c>
      <c r="D455" t="s">
        <v>9</v>
      </c>
      <c r="E455" t="s">
        <v>1115</v>
      </c>
      <c r="F455" t="s">
        <v>11</v>
      </c>
      <c r="G455">
        <v>697</v>
      </c>
    </row>
    <row r="456" spans="1:7" hidden="1" outlineLevel="2" x14ac:dyDescent="0.25">
      <c r="A456">
        <v>1615</v>
      </c>
      <c r="B456" t="s">
        <v>1984</v>
      </c>
      <c r="C456" t="s">
        <v>1985</v>
      </c>
      <c r="D456" t="s">
        <v>22</v>
      </c>
      <c r="E456" t="s">
        <v>1115</v>
      </c>
      <c r="F456" t="s">
        <v>28</v>
      </c>
      <c r="G456">
        <v>2583</v>
      </c>
    </row>
    <row r="457" spans="1:7" outlineLevel="1" collapsed="1" x14ac:dyDescent="0.25">
      <c r="A457">
        <f>SUBTOTAL(3,A453:A456)</f>
        <v>4</v>
      </c>
      <c r="E457" s="1" t="s">
        <v>2056</v>
      </c>
    </row>
    <row r="458" spans="1:7" hidden="1" outlineLevel="2" x14ac:dyDescent="0.25">
      <c r="A458">
        <v>896</v>
      </c>
      <c r="B458" t="s">
        <v>138</v>
      </c>
      <c r="C458" t="s">
        <v>859</v>
      </c>
      <c r="D458" t="s">
        <v>9</v>
      </c>
      <c r="E458" t="s">
        <v>1306</v>
      </c>
      <c r="F458" t="s">
        <v>100</v>
      </c>
      <c r="G458">
        <v>1590</v>
      </c>
    </row>
    <row r="459" spans="1:7" hidden="1" outlineLevel="2" x14ac:dyDescent="0.25">
      <c r="A459">
        <v>1057</v>
      </c>
      <c r="B459" t="s">
        <v>706</v>
      </c>
      <c r="C459" t="s">
        <v>1210</v>
      </c>
      <c r="D459" t="s">
        <v>26</v>
      </c>
      <c r="E459" t="s">
        <v>1306</v>
      </c>
      <c r="F459" t="s">
        <v>35</v>
      </c>
      <c r="G459">
        <v>668</v>
      </c>
    </row>
    <row r="460" spans="1:7" outlineLevel="1" collapsed="1" x14ac:dyDescent="0.25">
      <c r="A460">
        <f>SUBTOTAL(3,A458:A459)</f>
        <v>2</v>
      </c>
      <c r="E460" s="1" t="s">
        <v>2057</v>
      </c>
    </row>
    <row r="461" spans="1:7" hidden="1" outlineLevel="2" x14ac:dyDescent="0.25">
      <c r="A461">
        <v>523</v>
      </c>
      <c r="B461" t="s">
        <v>51</v>
      </c>
      <c r="C461" t="s">
        <v>900</v>
      </c>
      <c r="D461" t="s">
        <v>9</v>
      </c>
      <c r="E461" t="s">
        <v>901</v>
      </c>
      <c r="F461" t="s">
        <v>11</v>
      </c>
      <c r="G461">
        <v>3300</v>
      </c>
    </row>
    <row r="462" spans="1:7" hidden="1" outlineLevel="2" x14ac:dyDescent="0.25">
      <c r="A462">
        <v>1016</v>
      </c>
      <c r="B462" t="s">
        <v>12</v>
      </c>
      <c r="C462" t="s">
        <v>1433</v>
      </c>
      <c r="D462" t="s">
        <v>22</v>
      </c>
      <c r="E462" t="s">
        <v>901</v>
      </c>
      <c r="F462" t="s">
        <v>16</v>
      </c>
      <c r="G462">
        <v>610</v>
      </c>
    </row>
    <row r="463" spans="1:7" hidden="1" outlineLevel="2" x14ac:dyDescent="0.25">
      <c r="A463">
        <v>1412</v>
      </c>
      <c r="B463" t="s">
        <v>73</v>
      </c>
      <c r="C463" t="s">
        <v>1797</v>
      </c>
      <c r="D463" t="s">
        <v>9</v>
      </c>
      <c r="E463" t="s">
        <v>901</v>
      </c>
      <c r="F463" t="s">
        <v>11</v>
      </c>
      <c r="G463">
        <v>2865</v>
      </c>
    </row>
    <row r="464" spans="1:7" outlineLevel="1" collapsed="1" x14ac:dyDescent="0.25">
      <c r="A464">
        <f>SUBTOTAL(3,A461:A463)</f>
        <v>3</v>
      </c>
      <c r="E464" s="1" t="s">
        <v>2058</v>
      </c>
    </row>
    <row r="465" spans="1:7" hidden="1" outlineLevel="2" x14ac:dyDescent="0.25">
      <c r="A465">
        <v>32</v>
      </c>
      <c r="B465" t="s">
        <v>111</v>
      </c>
      <c r="C465" t="s">
        <v>112</v>
      </c>
      <c r="D465" t="s">
        <v>9</v>
      </c>
      <c r="E465" t="s">
        <v>113</v>
      </c>
      <c r="F465" t="s">
        <v>100</v>
      </c>
      <c r="G465">
        <v>3333</v>
      </c>
    </row>
    <row r="466" spans="1:7" hidden="1" outlineLevel="2" x14ac:dyDescent="0.25">
      <c r="A466">
        <v>79</v>
      </c>
      <c r="B466" t="s">
        <v>20</v>
      </c>
      <c r="C466" t="s">
        <v>228</v>
      </c>
      <c r="D466" t="s">
        <v>26</v>
      </c>
      <c r="E466" t="s">
        <v>113</v>
      </c>
      <c r="F466" t="s">
        <v>100</v>
      </c>
      <c r="G466">
        <v>2267</v>
      </c>
    </row>
    <row r="467" spans="1:7" hidden="1" outlineLevel="2" x14ac:dyDescent="0.25">
      <c r="A467">
        <v>130</v>
      </c>
      <c r="B467" t="s">
        <v>334</v>
      </c>
      <c r="C467" t="s">
        <v>335</v>
      </c>
      <c r="D467" t="s">
        <v>9</v>
      </c>
      <c r="E467" t="s">
        <v>113</v>
      </c>
      <c r="F467" t="s">
        <v>11</v>
      </c>
      <c r="G467">
        <v>2169</v>
      </c>
    </row>
    <row r="468" spans="1:7" hidden="1" outlineLevel="2" x14ac:dyDescent="0.25">
      <c r="A468">
        <v>218</v>
      </c>
      <c r="B468" t="s">
        <v>180</v>
      </c>
      <c r="C468" t="s">
        <v>481</v>
      </c>
      <c r="D468" t="s">
        <v>236</v>
      </c>
      <c r="E468" t="s">
        <v>113</v>
      </c>
      <c r="F468" t="s">
        <v>35</v>
      </c>
      <c r="G468">
        <v>2408</v>
      </c>
    </row>
    <row r="469" spans="1:7" hidden="1" outlineLevel="2" x14ac:dyDescent="0.25">
      <c r="A469">
        <v>295</v>
      </c>
      <c r="B469" t="s">
        <v>262</v>
      </c>
      <c r="C469" t="s">
        <v>595</v>
      </c>
      <c r="D469" t="s">
        <v>133</v>
      </c>
      <c r="E469" t="s">
        <v>113</v>
      </c>
      <c r="F469" t="s">
        <v>11</v>
      </c>
      <c r="G469">
        <v>2356</v>
      </c>
    </row>
    <row r="470" spans="1:7" hidden="1" outlineLevel="2" x14ac:dyDescent="0.25">
      <c r="A470">
        <v>299</v>
      </c>
      <c r="B470" t="s">
        <v>97</v>
      </c>
      <c r="C470" t="s">
        <v>600</v>
      </c>
      <c r="D470" t="s">
        <v>22</v>
      </c>
      <c r="E470" t="s">
        <v>113</v>
      </c>
      <c r="F470" t="s">
        <v>11</v>
      </c>
      <c r="G470">
        <v>1592</v>
      </c>
    </row>
    <row r="471" spans="1:7" hidden="1" outlineLevel="2" x14ac:dyDescent="0.25">
      <c r="A471">
        <v>300</v>
      </c>
      <c r="B471" t="s">
        <v>111</v>
      </c>
      <c r="C471" t="s">
        <v>601</v>
      </c>
      <c r="D471" t="s">
        <v>22</v>
      </c>
      <c r="E471" t="s">
        <v>113</v>
      </c>
      <c r="F471" t="s">
        <v>11</v>
      </c>
      <c r="G471">
        <v>2738</v>
      </c>
    </row>
    <row r="472" spans="1:7" hidden="1" outlineLevel="2" x14ac:dyDescent="0.25">
      <c r="A472">
        <v>326</v>
      </c>
      <c r="B472" t="s">
        <v>97</v>
      </c>
      <c r="C472" t="s">
        <v>639</v>
      </c>
      <c r="D472" t="s">
        <v>9</v>
      </c>
      <c r="E472" t="s">
        <v>113</v>
      </c>
      <c r="F472" t="s">
        <v>100</v>
      </c>
      <c r="G472">
        <v>2325</v>
      </c>
    </row>
    <row r="473" spans="1:7" hidden="1" outlineLevel="2" x14ac:dyDescent="0.25">
      <c r="A473">
        <v>327</v>
      </c>
      <c r="B473" t="s">
        <v>640</v>
      </c>
      <c r="C473" t="s">
        <v>641</v>
      </c>
      <c r="D473" t="s">
        <v>26</v>
      </c>
      <c r="E473" t="s">
        <v>113</v>
      </c>
      <c r="F473" t="s">
        <v>11</v>
      </c>
      <c r="G473">
        <v>1950</v>
      </c>
    </row>
    <row r="474" spans="1:7" hidden="1" outlineLevel="2" x14ac:dyDescent="0.25">
      <c r="A474">
        <v>376</v>
      </c>
      <c r="B474" t="s">
        <v>494</v>
      </c>
      <c r="C474" t="s">
        <v>701</v>
      </c>
      <c r="D474" t="s">
        <v>26</v>
      </c>
      <c r="E474" t="s">
        <v>113</v>
      </c>
      <c r="F474" t="s">
        <v>16</v>
      </c>
      <c r="G474">
        <v>856</v>
      </c>
    </row>
    <row r="475" spans="1:7" hidden="1" outlineLevel="2" x14ac:dyDescent="0.25">
      <c r="A475">
        <v>404</v>
      </c>
      <c r="B475" t="s">
        <v>111</v>
      </c>
      <c r="C475" t="s">
        <v>743</v>
      </c>
      <c r="D475" t="s">
        <v>26</v>
      </c>
      <c r="E475" t="s">
        <v>113</v>
      </c>
      <c r="F475" t="s">
        <v>11</v>
      </c>
      <c r="G475">
        <v>2898</v>
      </c>
    </row>
    <row r="476" spans="1:7" hidden="1" outlineLevel="2" x14ac:dyDescent="0.25">
      <c r="A476">
        <v>455</v>
      </c>
      <c r="B476" t="s">
        <v>404</v>
      </c>
      <c r="C476" t="s">
        <v>815</v>
      </c>
      <c r="D476" t="s">
        <v>9</v>
      </c>
      <c r="E476" t="s">
        <v>113</v>
      </c>
      <c r="F476" t="s">
        <v>16</v>
      </c>
      <c r="G476">
        <v>3312</v>
      </c>
    </row>
    <row r="477" spans="1:7" hidden="1" outlineLevel="2" x14ac:dyDescent="0.25">
      <c r="A477">
        <v>475</v>
      </c>
      <c r="B477" t="s">
        <v>839</v>
      </c>
      <c r="C477" t="s">
        <v>840</v>
      </c>
      <c r="D477" t="s">
        <v>14</v>
      </c>
      <c r="E477" t="s">
        <v>113</v>
      </c>
      <c r="F477" t="s">
        <v>11</v>
      </c>
      <c r="G477">
        <v>1787</v>
      </c>
    </row>
    <row r="478" spans="1:7" hidden="1" outlineLevel="2" x14ac:dyDescent="0.25">
      <c r="A478">
        <v>478</v>
      </c>
      <c r="B478" t="s">
        <v>376</v>
      </c>
      <c r="C478" t="s">
        <v>844</v>
      </c>
      <c r="D478" t="s">
        <v>22</v>
      </c>
      <c r="E478" t="s">
        <v>113</v>
      </c>
      <c r="F478" t="s">
        <v>11</v>
      </c>
      <c r="G478">
        <v>859</v>
      </c>
    </row>
    <row r="479" spans="1:7" hidden="1" outlineLevel="2" x14ac:dyDescent="0.25">
      <c r="A479">
        <v>524</v>
      </c>
      <c r="B479" t="s">
        <v>70</v>
      </c>
      <c r="C479" t="s">
        <v>902</v>
      </c>
      <c r="D479" t="s">
        <v>26</v>
      </c>
      <c r="E479" t="s">
        <v>113</v>
      </c>
      <c r="F479" t="s">
        <v>11</v>
      </c>
      <c r="G479">
        <v>2302</v>
      </c>
    </row>
    <row r="480" spans="1:7" hidden="1" outlineLevel="2" x14ac:dyDescent="0.25">
      <c r="A480">
        <v>525</v>
      </c>
      <c r="B480" t="s">
        <v>108</v>
      </c>
      <c r="C480" t="s">
        <v>903</v>
      </c>
      <c r="D480" t="s">
        <v>26</v>
      </c>
      <c r="E480" t="s">
        <v>113</v>
      </c>
      <c r="F480" t="s">
        <v>16</v>
      </c>
      <c r="G480">
        <v>2576</v>
      </c>
    </row>
    <row r="481" spans="1:7" hidden="1" outlineLevel="2" x14ac:dyDescent="0.25">
      <c r="A481">
        <v>529</v>
      </c>
      <c r="B481" t="s">
        <v>880</v>
      </c>
      <c r="C481" t="s">
        <v>907</v>
      </c>
      <c r="D481" t="s">
        <v>236</v>
      </c>
      <c r="E481" t="s">
        <v>113</v>
      </c>
      <c r="F481" t="s">
        <v>16</v>
      </c>
      <c r="G481">
        <v>2350</v>
      </c>
    </row>
    <row r="482" spans="1:7" hidden="1" outlineLevel="2" x14ac:dyDescent="0.25">
      <c r="A482">
        <v>560</v>
      </c>
      <c r="B482" t="s">
        <v>939</v>
      </c>
      <c r="C482" t="s">
        <v>940</v>
      </c>
      <c r="D482" t="s">
        <v>9</v>
      </c>
      <c r="E482" t="s">
        <v>113</v>
      </c>
      <c r="F482" t="s">
        <v>11</v>
      </c>
      <c r="G482">
        <v>433</v>
      </c>
    </row>
    <row r="483" spans="1:7" hidden="1" outlineLevel="2" x14ac:dyDescent="0.25">
      <c r="A483">
        <v>596</v>
      </c>
      <c r="B483" t="s">
        <v>630</v>
      </c>
      <c r="C483" t="s">
        <v>982</v>
      </c>
      <c r="D483" t="s">
        <v>26</v>
      </c>
      <c r="E483" t="s">
        <v>113</v>
      </c>
      <c r="F483" t="s">
        <v>16</v>
      </c>
      <c r="G483">
        <v>493</v>
      </c>
    </row>
    <row r="484" spans="1:7" hidden="1" outlineLevel="2" x14ac:dyDescent="0.25">
      <c r="A484">
        <v>614</v>
      </c>
      <c r="B484" t="s">
        <v>88</v>
      </c>
      <c r="C484" t="s">
        <v>1001</v>
      </c>
      <c r="D484" t="s">
        <v>26</v>
      </c>
      <c r="E484" t="s">
        <v>113</v>
      </c>
      <c r="F484" t="s">
        <v>16</v>
      </c>
      <c r="G484">
        <v>1032</v>
      </c>
    </row>
    <row r="485" spans="1:7" hidden="1" outlineLevel="2" x14ac:dyDescent="0.25">
      <c r="A485">
        <v>650</v>
      </c>
      <c r="B485" t="s">
        <v>51</v>
      </c>
      <c r="C485" t="s">
        <v>1044</v>
      </c>
      <c r="D485" t="s">
        <v>22</v>
      </c>
      <c r="E485" t="s">
        <v>113</v>
      </c>
      <c r="F485" t="s">
        <v>16</v>
      </c>
      <c r="G485">
        <v>357</v>
      </c>
    </row>
    <row r="486" spans="1:7" hidden="1" outlineLevel="2" x14ac:dyDescent="0.25">
      <c r="A486">
        <v>675</v>
      </c>
      <c r="B486" t="s">
        <v>76</v>
      </c>
      <c r="C486" t="s">
        <v>1071</v>
      </c>
      <c r="D486" t="s">
        <v>22</v>
      </c>
      <c r="E486" t="s">
        <v>113</v>
      </c>
      <c r="F486" t="s">
        <v>11</v>
      </c>
      <c r="G486">
        <v>2322</v>
      </c>
    </row>
    <row r="487" spans="1:7" hidden="1" outlineLevel="2" x14ac:dyDescent="0.25">
      <c r="A487">
        <v>723</v>
      </c>
      <c r="B487" t="s">
        <v>1121</v>
      </c>
      <c r="C487" t="s">
        <v>1122</v>
      </c>
      <c r="D487" t="s">
        <v>26</v>
      </c>
      <c r="E487" t="s">
        <v>113</v>
      </c>
      <c r="F487" t="s">
        <v>11</v>
      </c>
      <c r="G487">
        <v>1019</v>
      </c>
    </row>
    <row r="488" spans="1:7" hidden="1" outlineLevel="2" x14ac:dyDescent="0.25">
      <c r="A488">
        <v>758</v>
      </c>
      <c r="B488" t="s">
        <v>404</v>
      </c>
      <c r="C488" t="s">
        <v>1162</v>
      </c>
      <c r="D488" t="s">
        <v>133</v>
      </c>
      <c r="E488" t="s">
        <v>113</v>
      </c>
      <c r="F488" t="s">
        <v>100</v>
      </c>
      <c r="G488">
        <v>1216</v>
      </c>
    </row>
    <row r="489" spans="1:7" hidden="1" outlineLevel="2" x14ac:dyDescent="0.25">
      <c r="A489">
        <v>790</v>
      </c>
      <c r="B489" t="s">
        <v>929</v>
      </c>
      <c r="C489" t="s">
        <v>1194</v>
      </c>
      <c r="D489" t="s">
        <v>26</v>
      </c>
      <c r="E489" t="s">
        <v>113</v>
      </c>
      <c r="F489" t="s">
        <v>100</v>
      </c>
      <c r="G489">
        <v>2625</v>
      </c>
    </row>
    <row r="490" spans="1:7" hidden="1" outlineLevel="2" x14ac:dyDescent="0.25">
      <c r="A490">
        <v>812</v>
      </c>
      <c r="B490" t="s">
        <v>1217</v>
      </c>
      <c r="C490" t="s">
        <v>1218</v>
      </c>
      <c r="D490" t="s">
        <v>9</v>
      </c>
      <c r="E490" t="s">
        <v>113</v>
      </c>
      <c r="F490" t="s">
        <v>16</v>
      </c>
      <c r="G490">
        <v>2438</v>
      </c>
    </row>
    <row r="491" spans="1:7" hidden="1" outlineLevel="2" x14ac:dyDescent="0.25">
      <c r="A491">
        <v>841</v>
      </c>
      <c r="B491" t="s">
        <v>104</v>
      </c>
      <c r="C491" t="s">
        <v>1253</v>
      </c>
      <c r="D491" t="s">
        <v>26</v>
      </c>
      <c r="E491" t="s">
        <v>113</v>
      </c>
      <c r="F491" t="s">
        <v>28</v>
      </c>
      <c r="G491">
        <v>2534</v>
      </c>
    </row>
    <row r="492" spans="1:7" hidden="1" outlineLevel="2" x14ac:dyDescent="0.25">
      <c r="A492">
        <v>882</v>
      </c>
      <c r="B492" t="s">
        <v>494</v>
      </c>
      <c r="C492" t="s">
        <v>1292</v>
      </c>
      <c r="D492" t="s">
        <v>9</v>
      </c>
      <c r="E492" t="s">
        <v>113</v>
      </c>
      <c r="F492" t="s">
        <v>16</v>
      </c>
      <c r="G492">
        <v>1846</v>
      </c>
    </row>
    <row r="493" spans="1:7" hidden="1" outlineLevel="2" x14ac:dyDescent="0.25">
      <c r="A493">
        <v>891</v>
      </c>
      <c r="B493" t="s">
        <v>362</v>
      </c>
      <c r="C493" t="s">
        <v>1302</v>
      </c>
      <c r="D493" t="s">
        <v>26</v>
      </c>
      <c r="E493" t="s">
        <v>113</v>
      </c>
      <c r="F493" t="s">
        <v>11</v>
      </c>
      <c r="G493">
        <v>1554</v>
      </c>
    </row>
    <row r="494" spans="1:7" hidden="1" outlineLevel="2" x14ac:dyDescent="0.25">
      <c r="A494">
        <v>894</v>
      </c>
      <c r="B494" t="s">
        <v>202</v>
      </c>
      <c r="C494" t="s">
        <v>641</v>
      </c>
      <c r="D494" t="s">
        <v>26</v>
      </c>
      <c r="E494" t="s">
        <v>113</v>
      </c>
      <c r="F494" t="s">
        <v>16</v>
      </c>
      <c r="G494">
        <v>1950</v>
      </c>
    </row>
    <row r="495" spans="1:7" hidden="1" outlineLevel="2" x14ac:dyDescent="0.25">
      <c r="A495">
        <v>916</v>
      </c>
      <c r="B495" t="s">
        <v>48</v>
      </c>
      <c r="C495" t="s">
        <v>1326</v>
      </c>
      <c r="D495" t="s">
        <v>9</v>
      </c>
      <c r="E495" t="s">
        <v>113</v>
      </c>
      <c r="F495" t="s">
        <v>100</v>
      </c>
      <c r="G495">
        <v>3011</v>
      </c>
    </row>
    <row r="496" spans="1:7" hidden="1" outlineLevel="2" x14ac:dyDescent="0.25">
      <c r="A496">
        <v>919</v>
      </c>
      <c r="B496" t="s">
        <v>82</v>
      </c>
      <c r="C496" t="s">
        <v>1330</v>
      </c>
      <c r="D496" t="s">
        <v>22</v>
      </c>
      <c r="E496" t="s">
        <v>113</v>
      </c>
      <c r="F496" t="s">
        <v>16</v>
      </c>
      <c r="G496">
        <v>3306</v>
      </c>
    </row>
    <row r="497" spans="1:7" hidden="1" outlineLevel="2" x14ac:dyDescent="0.25">
      <c r="A497">
        <v>947</v>
      </c>
      <c r="B497" t="s">
        <v>246</v>
      </c>
      <c r="C497" t="s">
        <v>1358</v>
      </c>
      <c r="D497" t="s">
        <v>106</v>
      </c>
      <c r="E497" t="s">
        <v>113</v>
      </c>
      <c r="F497" t="s">
        <v>11</v>
      </c>
      <c r="G497">
        <v>3199</v>
      </c>
    </row>
    <row r="498" spans="1:7" hidden="1" outlineLevel="2" x14ac:dyDescent="0.25">
      <c r="A498">
        <v>972</v>
      </c>
      <c r="B498" t="s">
        <v>273</v>
      </c>
      <c r="C498" t="s">
        <v>1382</v>
      </c>
      <c r="D498" t="s">
        <v>26</v>
      </c>
      <c r="E498" t="s">
        <v>113</v>
      </c>
      <c r="F498" t="s">
        <v>11</v>
      </c>
      <c r="G498">
        <v>431</v>
      </c>
    </row>
    <row r="499" spans="1:7" hidden="1" outlineLevel="2" x14ac:dyDescent="0.25">
      <c r="A499">
        <v>1010</v>
      </c>
      <c r="B499" t="s">
        <v>1426</v>
      </c>
      <c r="C499" t="s">
        <v>1427</v>
      </c>
      <c r="D499" t="s">
        <v>9</v>
      </c>
      <c r="E499" t="s">
        <v>113</v>
      </c>
      <c r="F499" t="s">
        <v>11</v>
      </c>
      <c r="G499">
        <v>2180</v>
      </c>
    </row>
    <row r="500" spans="1:7" hidden="1" outlineLevel="2" x14ac:dyDescent="0.25">
      <c r="A500">
        <v>1023</v>
      </c>
      <c r="B500" t="s">
        <v>317</v>
      </c>
      <c r="C500" t="s">
        <v>1166</v>
      </c>
      <c r="D500" t="s">
        <v>26</v>
      </c>
      <c r="E500" t="s">
        <v>113</v>
      </c>
      <c r="F500" t="s">
        <v>100</v>
      </c>
      <c r="G500">
        <v>2649</v>
      </c>
    </row>
    <row r="501" spans="1:7" hidden="1" outlineLevel="2" x14ac:dyDescent="0.25">
      <c r="A501">
        <v>1056</v>
      </c>
      <c r="B501" t="s">
        <v>1468</v>
      </c>
      <c r="C501" t="s">
        <v>1347</v>
      </c>
      <c r="D501" t="s">
        <v>26</v>
      </c>
      <c r="E501" t="s">
        <v>113</v>
      </c>
      <c r="F501" t="s">
        <v>16</v>
      </c>
      <c r="G501">
        <v>683</v>
      </c>
    </row>
    <row r="502" spans="1:7" hidden="1" outlineLevel="2" x14ac:dyDescent="0.25">
      <c r="A502">
        <v>1069</v>
      </c>
      <c r="B502" t="s">
        <v>929</v>
      </c>
      <c r="C502" t="s">
        <v>1059</v>
      </c>
      <c r="D502" t="s">
        <v>9</v>
      </c>
      <c r="E502" t="s">
        <v>113</v>
      </c>
      <c r="F502" t="s">
        <v>28</v>
      </c>
      <c r="G502">
        <v>2922</v>
      </c>
    </row>
    <row r="503" spans="1:7" hidden="1" outlineLevel="2" x14ac:dyDescent="0.25">
      <c r="A503">
        <v>1091</v>
      </c>
      <c r="B503" t="s">
        <v>1378</v>
      </c>
      <c r="C503" t="s">
        <v>1504</v>
      </c>
      <c r="D503" t="s">
        <v>14</v>
      </c>
      <c r="E503" t="s">
        <v>113</v>
      </c>
      <c r="F503" t="s">
        <v>11</v>
      </c>
      <c r="G503">
        <v>2823</v>
      </c>
    </row>
    <row r="504" spans="1:7" hidden="1" outlineLevel="2" x14ac:dyDescent="0.25">
      <c r="A504">
        <v>1094</v>
      </c>
      <c r="B504" t="s">
        <v>138</v>
      </c>
      <c r="C504" t="s">
        <v>1110</v>
      </c>
      <c r="D504" t="s">
        <v>26</v>
      </c>
      <c r="E504" t="s">
        <v>113</v>
      </c>
      <c r="F504" t="s">
        <v>35</v>
      </c>
      <c r="G504">
        <v>1528</v>
      </c>
    </row>
    <row r="505" spans="1:7" hidden="1" outlineLevel="2" x14ac:dyDescent="0.25">
      <c r="A505">
        <v>1101</v>
      </c>
      <c r="B505" t="s">
        <v>48</v>
      </c>
      <c r="C505" t="s">
        <v>1512</v>
      </c>
      <c r="D505" t="s">
        <v>9</v>
      </c>
      <c r="E505" t="s">
        <v>113</v>
      </c>
      <c r="F505" t="s">
        <v>11</v>
      </c>
      <c r="G505">
        <v>2919</v>
      </c>
    </row>
    <row r="506" spans="1:7" hidden="1" outlineLevel="2" x14ac:dyDescent="0.25">
      <c r="A506">
        <v>1121</v>
      </c>
      <c r="B506" t="s">
        <v>1275</v>
      </c>
      <c r="C506" t="s">
        <v>1532</v>
      </c>
      <c r="D506" t="s">
        <v>26</v>
      </c>
      <c r="E506" t="s">
        <v>113</v>
      </c>
      <c r="F506" t="s">
        <v>11</v>
      </c>
      <c r="G506">
        <v>2824</v>
      </c>
    </row>
    <row r="507" spans="1:7" hidden="1" outlineLevel="2" x14ac:dyDescent="0.25">
      <c r="A507">
        <v>1132</v>
      </c>
      <c r="B507" t="s">
        <v>157</v>
      </c>
      <c r="C507" t="s">
        <v>1543</v>
      </c>
      <c r="D507" t="s">
        <v>22</v>
      </c>
      <c r="E507" t="s">
        <v>113</v>
      </c>
      <c r="F507" t="s">
        <v>11</v>
      </c>
      <c r="G507">
        <v>3294</v>
      </c>
    </row>
    <row r="508" spans="1:7" hidden="1" outlineLevel="2" x14ac:dyDescent="0.25">
      <c r="A508">
        <v>1154</v>
      </c>
      <c r="B508" t="s">
        <v>204</v>
      </c>
      <c r="C508" t="s">
        <v>1562</v>
      </c>
      <c r="D508" t="s">
        <v>9</v>
      </c>
      <c r="E508" t="s">
        <v>113</v>
      </c>
      <c r="F508" t="s">
        <v>11</v>
      </c>
      <c r="G508">
        <v>700</v>
      </c>
    </row>
    <row r="509" spans="1:7" hidden="1" outlineLevel="2" x14ac:dyDescent="0.25">
      <c r="A509">
        <v>1201</v>
      </c>
      <c r="B509" t="s">
        <v>1469</v>
      </c>
      <c r="C509" t="s">
        <v>1606</v>
      </c>
      <c r="D509" t="s">
        <v>9</v>
      </c>
      <c r="E509" t="s">
        <v>113</v>
      </c>
      <c r="F509" t="s">
        <v>16</v>
      </c>
      <c r="G509">
        <v>882</v>
      </c>
    </row>
    <row r="510" spans="1:7" hidden="1" outlineLevel="2" x14ac:dyDescent="0.25">
      <c r="A510">
        <v>1216</v>
      </c>
      <c r="B510" t="s">
        <v>108</v>
      </c>
      <c r="C510" t="s">
        <v>1621</v>
      </c>
      <c r="D510" t="s">
        <v>26</v>
      </c>
      <c r="E510" t="s">
        <v>113</v>
      </c>
      <c r="F510" t="s">
        <v>11</v>
      </c>
      <c r="G510">
        <v>354</v>
      </c>
    </row>
    <row r="511" spans="1:7" hidden="1" outlineLevel="2" x14ac:dyDescent="0.25">
      <c r="A511">
        <v>1282</v>
      </c>
      <c r="B511" t="s">
        <v>1588</v>
      </c>
      <c r="C511" t="s">
        <v>1676</v>
      </c>
      <c r="D511" t="s">
        <v>26</v>
      </c>
      <c r="E511" t="s">
        <v>113</v>
      </c>
      <c r="F511" t="s">
        <v>11</v>
      </c>
      <c r="G511">
        <v>1058</v>
      </c>
    </row>
    <row r="512" spans="1:7" hidden="1" outlineLevel="2" x14ac:dyDescent="0.25">
      <c r="A512">
        <v>1328</v>
      </c>
      <c r="B512" t="s">
        <v>1722</v>
      </c>
      <c r="C512" t="s">
        <v>1723</v>
      </c>
      <c r="D512" t="s">
        <v>22</v>
      </c>
      <c r="E512" t="s">
        <v>113</v>
      </c>
      <c r="F512" t="s">
        <v>35</v>
      </c>
      <c r="G512">
        <v>807</v>
      </c>
    </row>
    <row r="513" spans="1:7" hidden="1" outlineLevel="2" x14ac:dyDescent="0.25">
      <c r="A513">
        <v>1429</v>
      </c>
      <c r="B513" t="s">
        <v>185</v>
      </c>
      <c r="C513" t="s">
        <v>1815</v>
      </c>
      <c r="D513" t="s">
        <v>9</v>
      </c>
      <c r="E513" t="s">
        <v>113</v>
      </c>
      <c r="F513" t="s">
        <v>35</v>
      </c>
      <c r="G513">
        <v>2281</v>
      </c>
    </row>
    <row r="514" spans="1:7" hidden="1" outlineLevel="2" x14ac:dyDescent="0.25">
      <c r="A514">
        <v>1444</v>
      </c>
      <c r="B514" t="s">
        <v>276</v>
      </c>
      <c r="C514" t="s">
        <v>1829</v>
      </c>
      <c r="D514" t="s">
        <v>133</v>
      </c>
      <c r="E514" t="s">
        <v>113</v>
      </c>
      <c r="F514" t="s">
        <v>28</v>
      </c>
      <c r="G514">
        <v>2354</v>
      </c>
    </row>
    <row r="515" spans="1:7" hidden="1" outlineLevel="2" x14ac:dyDescent="0.25">
      <c r="A515">
        <v>1456</v>
      </c>
      <c r="B515" t="s">
        <v>755</v>
      </c>
      <c r="C515" t="s">
        <v>1482</v>
      </c>
      <c r="D515" t="s">
        <v>9</v>
      </c>
      <c r="E515" t="s">
        <v>113</v>
      </c>
      <c r="F515" t="s">
        <v>16</v>
      </c>
      <c r="G515">
        <v>1700</v>
      </c>
    </row>
    <row r="516" spans="1:7" hidden="1" outlineLevel="2" x14ac:dyDescent="0.25">
      <c r="A516">
        <v>1475</v>
      </c>
      <c r="B516" t="s">
        <v>330</v>
      </c>
      <c r="C516" t="s">
        <v>1858</v>
      </c>
      <c r="D516" t="s">
        <v>133</v>
      </c>
      <c r="E516" t="s">
        <v>113</v>
      </c>
      <c r="F516" t="s">
        <v>16</v>
      </c>
      <c r="G516">
        <v>3255</v>
      </c>
    </row>
    <row r="517" spans="1:7" hidden="1" outlineLevel="2" x14ac:dyDescent="0.25">
      <c r="A517">
        <v>1482</v>
      </c>
      <c r="B517" t="s">
        <v>262</v>
      </c>
      <c r="C517" t="s">
        <v>1631</v>
      </c>
      <c r="D517" t="s">
        <v>133</v>
      </c>
      <c r="E517" t="s">
        <v>113</v>
      </c>
      <c r="F517" t="s">
        <v>11</v>
      </c>
      <c r="G517">
        <v>2829</v>
      </c>
    </row>
    <row r="518" spans="1:7" hidden="1" outlineLevel="2" x14ac:dyDescent="0.25">
      <c r="A518">
        <v>1522</v>
      </c>
      <c r="B518" t="s">
        <v>1902</v>
      </c>
      <c r="C518" t="s">
        <v>1903</v>
      </c>
      <c r="D518" t="s">
        <v>9</v>
      </c>
      <c r="E518" t="s">
        <v>113</v>
      </c>
      <c r="F518" t="s">
        <v>28</v>
      </c>
      <c r="G518">
        <v>2008</v>
      </c>
    </row>
    <row r="519" spans="1:7" hidden="1" outlineLevel="2" x14ac:dyDescent="0.25">
      <c r="A519">
        <v>1546</v>
      </c>
      <c r="B519" t="s">
        <v>1378</v>
      </c>
      <c r="C519" t="s">
        <v>1923</v>
      </c>
      <c r="D519" t="s">
        <v>22</v>
      </c>
      <c r="E519" t="s">
        <v>113</v>
      </c>
      <c r="F519" t="s">
        <v>11</v>
      </c>
      <c r="G519">
        <v>1310</v>
      </c>
    </row>
    <row r="520" spans="1:7" hidden="1" outlineLevel="2" x14ac:dyDescent="0.25">
      <c r="A520">
        <v>1551</v>
      </c>
      <c r="B520" t="s">
        <v>108</v>
      </c>
      <c r="C520" t="s">
        <v>1926</v>
      </c>
      <c r="D520" t="s">
        <v>9</v>
      </c>
      <c r="E520" t="s">
        <v>113</v>
      </c>
      <c r="F520" t="s">
        <v>11</v>
      </c>
      <c r="G520">
        <v>2272</v>
      </c>
    </row>
    <row r="521" spans="1:7" hidden="1" outlineLevel="2" x14ac:dyDescent="0.25">
      <c r="A521">
        <v>1613</v>
      </c>
      <c r="B521" t="s">
        <v>472</v>
      </c>
      <c r="C521" t="s">
        <v>1982</v>
      </c>
      <c r="D521" t="s">
        <v>9</v>
      </c>
      <c r="E521" t="s">
        <v>113</v>
      </c>
      <c r="F521" t="s">
        <v>11</v>
      </c>
      <c r="G521">
        <v>870</v>
      </c>
    </row>
    <row r="522" spans="1:7" outlineLevel="1" collapsed="1" x14ac:dyDescent="0.25">
      <c r="A522">
        <f>SUBTOTAL(3,A465:A521)</f>
        <v>57</v>
      </c>
      <c r="E522" s="1" t="s">
        <v>2059</v>
      </c>
    </row>
    <row r="523" spans="1:7" hidden="1" outlineLevel="2" x14ac:dyDescent="0.25">
      <c r="A523">
        <v>105</v>
      </c>
      <c r="B523" t="s">
        <v>20</v>
      </c>
      <c r="C523" t="s">
        <v>282</v>
      </c>
      <c r="D523" t="s">
        <v>26</v>
      </c>
      <c r="E523" t="s">
        <v>283</v>
      </c>
      <c r="F523" t="s">
        <v>16</v>
      </c>
      <c r="G523">
        <v>2807</v>
      </c>
    </row>
    <row r="524" spans="1:7" hidden="1" outlineLevel="2" x14ac:dyDescent="0.25">
      <c r="A524">
        <v>131</v>
      </c>
      <c r="B524" t="s">
        <v>336</v>
      </c>
      <c r="C524" t="s">
        <v>337</v>
      </c>
      <c r="D524" t="s">
        <v>9</v>
      </c>
      <c r="E524" t="s">
        <v>283</v>
      </c>
      <c r="F524" t="s">
        <v>11</v>
      </c>
      <c r="G524">
        <v>828</v>
      </c>
    </row>
    <row r="525" spans="1:7" hidden="1" outlineLevel="2" x14ac:dyDescent="0.25">
      <c r="A525">
        <v>189</v>
      </c>
      <c r="B525" t="s">
        <v>276</v>
      </c>
      <c r="C525" t="s">
        <v>436</v>
      </c>
      <c r="D525" t="s">
        <v>236</v>
      </c>
      <c r="E525" t="s">
        <v>283</v>
      </c>
      <c r="F525" t="s">
        <v>100</v>
      </c>
      <c r="G525">
        <v>1901</v>
      </c>
    </row>
    <row r="526" spans="1:7" hidden="1" outlineLevel="2" x14ac:dyDescent="0.25">
      <c r="A526">
        <v>203</v>
      </c>
      <c r="B526" t="s">
        <v>439</v>
      </c>
      <c r="C526" t="s">
        <v>459</v>
      </c>
      <c r="D526" t="s">
        <v>133</v>
      </c>
      <c r="E526" t="s">
        <v>283</v>
      </c>
      <c r="F526" t="s">
        <v>35</v>
      </c>
      <c r="G526">
        <v>2665</v>
      </c>
    </row>
    <row r="527" spans="1:7" hidden="1" outlineLevel="2" x14ac:dyDescent="0.25">
      <c r="A527">
        <v>413</v>
      </c>
      <c r="B527" t="s">
        <v>755</v>
      </c>
      <c r="C527" t="s">
        <v>756</v>
      </c>
      <c r="D527" t="s">
        <v>26</v>
      </c>
      <c r="E527" t="s">
        <v>283</v>
      </c>
      <c r="F527" t="s">
        <v>35</v>
      </c>
      <c r="G527">
        <v>983</v>
      </c>
    </row>
    <row r="528" spans="1:7" hidden="1" outlineLevel="2" x14ac:dyDescent="0.25">
      <c r="A528">
        <v>420</v>
      </c>
      <c r="B528" t="s">
        <v>338</v>
      </c>
      <c r="C528" t="s">
        <v>765</v>
      </c>
      <c r="D528" t="s">
        <v>26</v>
      </c>
      <c r="E528" t="s">
        <v>283</v>
      </c>
      <c r="F528" t="s">
        <v>11</v>
      </c>
      <c r="G528">
        <v>2467</v>
      </c>
    </row>
    <row r="529" spans="1:7" hidden="1" outlineLevel="2" x14ac:dyDescent="0.25">
      <c r="A529">
        <v>457</v>
      </c>
      <c r="B529" t="s">
        <v>259</v>
      </c>
      <c r="C529" t="s">
        <v>817</v>
      </c>
      <c r="D529" t="s">
        <v>133</v>
      </c>
      <c r="E529" t="s">
        <v>283</v>
      </c>
      <c r="F529" t="s">
        <v>100</v>
      </c>
      <c r="G529">
        <v>963</v>
      </c>
    </row>
    <row r="530" spans="1:7" hidden="1" outlineLevel="2" x14ac:dyDescent="0.25">
      <c r="A530">
        <v>471</v>
      </c>
      <c r="B530" t="s">
        <v>135</v>
      </c>
      <c r="C530" t="s">
        <v>833</v>
      </c>
      <c r="D530" t="s">
        <v>133</v>
      </c>
      <c r="E530" t="s">
        <v>283</v>
      </c>
      <c r="F530" t="s">
        <v>11</v>
      </c>
      <c r="G530">
        <v>1111</v>
      </c>
    </row>
    <row r="531" spans="1:7" hidden="1" outlineLevel="2" x14ac:dyDescent="0.25">
      <c r="A531">
        <v>726</v>
      </c>
      <c r="B531" t="s">
        <v>362</v>
      </c>
      <c r="C531" t="s">
        <v>1126</v>
      </c>
      <c r="D531" t="s">
        <v>26</v>
      </c>
      <c r="E531" t="s">
        <v>283</v>
      </c>
      <c r="F531" t="s">
        <v>11</v>
      </c>
      <c r="G531">
        <v>1286</v>
      </c>
    </row>
    <row r="532" spans="1:7" hidden="1" outlineLevel="2" x14ac:dyDescent="0.25">
      <c r="A532">
        <v>729</v>
      </c>
      <c r="B532" t="s">
        <v>104</v>
      </c>
      <c r="C532" t="s">
        <v>1129</v>
      </c>
      <c r="D532" t="s">
        <v>22</v>
      </c>
      <c r="E532" t="s">
        <v>283</v>
      </c>
      <c r="F532" t="s">
        <v>16</v>
      </c>
      <c r="G532">
        <v>2274</v>
      </c>
    </row>
    <row r="533" spans="1:7" hidden="1" outlineLevel="2" x14ac:dyDescent="0.25">
      <c r="A533">
        <v>823</v>
      </c>
      <c r="B533" t="s">
        <v>453</v>
      </c>
      <c r="C533" t="s">
        <v>1229</v>
      </c>
      <c r="D533" t="s">
        <v>66</v>
      </c>
      <c r="E533" t="s">
        <v>283</v>
      </c>
      <c r="F533" t="s">
        <v>11</v>
      </c>
      <c r="G533">
        <v>2535</v>
      </c>
    </row>
    <row r="534" spans="1:7" hidden="1" outlineLevel="2" x14ac:dyDescent="0.25">
      <c r="A534">
        <v>992</v>
      </c>
      <c r="B534" t="s">
        <v>141</v>
      </c>
      <c r="C534" t="s">
        <v>1403</v>
      </c>
      <c r="D534" t="s">
        <v>26</v>
      </c>
      <c r="E534" t="s">
        <v>283</v>
      </c>
      <c r="F534" t="s">
        <v>28</v>
      </c>
      <c r="G534">
        <v>1176</v>
      </c>
    </row>
    <row r="535" spans="1:7" hidden="1" outlineLevel="2" x14ac:dyDescent="0.25">
      <c r="A535">
        <v>1064</v>
      </c>
      <c r="B535" t="s">
        <v>1476</v>
      </c>
      <c r="C535" t="s">
        <v>1477</v>
      </c>
      <c r="D535" t="s">
        <v>26</v>
      </c>
      <c r="E535" t="s">
        <v>283</v>
      </c>
      <c r="F535" t="s">
        <v>28</v>
      </c>
      <c r="G535">
        <v>639</v>
      </c>
    </row>
    <row r="536" spans="1:7" hidden="1" outlineLevel="2" x14ac:dyDescent="0.25">
      <c r="A536">
        <v>1194</v>
      </c>
      <c r="B536" t="s">
        <v>217</v>
      </c>
      <c r="C536" t="s">
        <v>442</v>
      </c>
      <c r="D536" t="s">
        <v>14</v>
      </c>
      <c r="E536" t="s">
        <v>283</v>
      </c>
      <c r="F536" t="s">
        <v>16</v>
      </c>
      <c r="G536">
        <v>3010</v>
      </c>
    </row>
    <row r="537" spans="1:7" hidden="1" outlineLevel="2" x14ac:dyDescent="0.25">
      <c r="A537">
        <v>1237</v>
      </c>
      <c r="B537" t="s">
        <v>150</v>
      </c>
      <c r="C537" t="s">
        <v>1638</v>
      </c>
      <c r="D537" t="s">
        <v>26</v>
      </c>
      <c r="E537" t="s">
        <v>283</v>
      </c>
      <c r="F537" t="s">
        <v>16</v>
      </c>
      <c r="G537">
        <v>1068</v>
      </c>
    </row>
    <row r="538" spans="1:7" hidden="1" outlineLevel="2" x14ac:dyDescent="0.25">
      <c r="A538">
        <v>1247</v>
      </c>
      <c r="B538" t="s">
        <v>262</v>
      </c>
      <c r="C538" t="s">
        <v>1647</v>
      </c>
      <c r="D538" t="s">
        <v>26</v>
      </c>
      <c r="E538" t="s">
        <v>283</v>
      </c>
      <c r="F538" t="s">
        <v>11</v>
      </c>
      <c r="G538">
        <v>3335</v>
      </c>
    </row>
    <row r="539" spans="1:7" hidden="1" outlineLevel="2" x14ac:dyDescent="0.25">
      <c r="A539">
        <v>1266</v>
      </c>
      <c r="B539" t="s">
        <v>144</v>
      </c>
      <c r="C539" t="s">
        <v>18</v>
      </c>
      <c r="D539" t="s">
        <v>22</v>
      </c>
      <c r="E539" t="s">
        <v>283</v>
      </c>
      <c r="F539" t="s">
        <v>11</v>
      </c>
      <c r="G539">
        <v>2807</v>
      </c>
    </row>
    <row r="540" spans="1:7" hidden="1" outlineLevel="2" x14ac:dyDescent="0.25">
      <c r="A540">
        <v>1304</v>
      </c>
      <c r="B540" t="s">
        <v>249</v>
      </c>
      <c r="C540" t="s">
        <v>1700</v>
      </c>
      <c r="D540" t="s">
        <v>26</v>
      </c>
      <c r="E540" t="s">
        <v>283</v>
      </c>
      <c r="F540" t="s">
        <v>11</v>
      </c>
      <c r="G540">
        <v>632</v>
      </c>
    </row>
    <row r="541" spans="1:7" hidden="1" outlineLevel="2" x14ac:dyDescent="0.25">
      <c r="A541">
        <v>1383</v>
      </c>
      <c r="B541" t="s">
        <v>190</v>
      </c>
      <c r="C541" t="s">
        <v>1770</v>
      </c>
      <c r="D541" t="s">
        <v>26</v>
      </c>
      <c r="E541" t="s">
        <v>283</v>
      </c>
      <c r="F541" t="s">
        <v>11</v>
      </c>
      <c r="G541">
        <v>2171</v>
      </c>
    </row>
    <row r="542" spans="1:7" hidden="1" outlineLevel="2" x14ac:dyDescent="0.25">
      <c r="A542">
        <v>1505</v>
      </c>
      <c r="B542" t="s">
        <v>697</v>
      </c>
      <c r="C542" t="s">
        <v>1888</v>
      </c>
      <c r="D542" t="s">
        <v>26</v>
      </c>
      <c r="E542" t="s">
        <v>283</v>
      </c>
      <c r="F542" t="s">
        <v>28</v>
      </c>
      <c r="G542">
        <v>536</v>
      </c>
    </row>
    <row r="543" spans="1:7" outlineLevel="1" collapsed="1" x14ac:dyDescent="0.25">
      <c r="A543">
        <f>SUBTOTAL(3,A523:A542)</f>
        <v>20</v>
      </c>
      <c r="E543" s="1" t="s">
        <v>2060</v>
      </c>
    </row>
    <row r="544" spans="1:7" hidden="1" outlineLevel="2" x14ac:dyDescent="0.25">
      <c r="A544">
        <v>233</v>
      </c>
      <c r="B544" t="s">
        <v>503</v>
      </c>
      <c r="C544" t="s">
        <v>488</v>
      </c>
      <c r="D544" t="s">
        <v>9</v>
      </c>
      <c r="E544" t="s">
        <v>504</v>
      </c>
      <c r="F544" t="s">
        <v>11</v>
      </c>
      <c r="G544">
        <v>2980</v>
      </c>
    </row>
    <row r="545" spans="1:7" hidden="1" outlineLevel="2" x14ac:dyDescent="0.25">
      <c r="A545">
        <v>1244</v>
      </c>
      <c r="B545" t="s">
        <v>141</v>
      </c>
      <c r="C545" t="s">
        <v>1644</v>
      </c>
      <c r="D545" t="s">
        <v>236</v>
      </c>
      <c r="E545" t="s">
        <v>504</v>
      </c>
      <c r="F545" t="s">
        <v>100</v>
      </c>
      <c r="G545">
        <v>2129</v>
      </c>
    </row>
    <row r="546" spans="1:7" hidden="1" outlineLevel="2" x14ac:dyDescent="0.25">
      <c r="A546">
        <v>1399</v>
      </c>
      <c r="B546" t="s">
        <v>125</v>
      </c>
      <c r="C546" t="s">
        <v>1786</v>
      </c>
      <c r="D546" t="s">
        <v>22</v>
      </c>
      <c r="E546" t="s">
        <v>504</v>
      </c>
      <c r="F546" t="s">
        <v>100</v>
      </c>
      <c r="G546">
        <v>2778</v>
      </c>
    </row>
    <row r="547" spans="1:7" hidden="1" outlineLevel="2" x14ac:dyDescent="0.25">
      <c r="A547">
        <v>1557</v>
      </c>
      <c r="B547" t="s">
        <v>338</v>
      </c>
      <c r="C547" t="s">
        <v>1931</v>
      </c>
      <c r="D547" t="s">
        <v>133</v>
      </c>
      <c r="E547" t="s">
        <v>504</v>
      </c>
      <c r="F547" t="s">
        <v>11</v>
      </c>
      <c r="G547">
        <v>771</v>
      </c>
    </row>
    <row r="548" spans="1:7" hidden="1" outlineLevel="2" x14ac:dyDescent="0.25">
      <c r="A548">
        <v>1591</v>
      </c>
      <c r="B548" t="s">
        <v>104</v>
      </c>
      <c r="C548" t="s">
        <v>1961</v>
      </c>
      <c r="D548" t="s">
        <v>26</v>
      </c>
      <c r="E548" t="s">
        <v>504</v>
      </c>
      <c r="F548" t="s">
        <v>11</v>
      </c>
      <c r="G548">
        <v>2706</v>
      </c>
    </row>
    <row r="549" spans="1:7" outlineLevel="1" collapsed="1" x14ac:dyDescent="0.25">
      <c r="A549">
        <f>SUBTOTAL(3,A544:A548)</f>
        <v>5</v>
      </c>
      <c r="E549" s="1" t="s">
        <v>2061</v>
      </c>
    </row>
    <row r="550" spans="1:7" hidden="1" outlineLevel="2" x14ac:dyDescent="0.25">
      <c r="A550">
        <v>114</v>
      </c>
      <c r="B550" t="s">
        <v>297</v>
      </c>
      <c r="C550" t="s">
        <v>298</v>
      </c>
      <c r="D550" t="s">
        <v>22</v>
      </c>
      <c r="E550" t="s">
        <v>299</v>
      </c>
      <c r="F550" t="s">
        <v>11</v>
      </c>
      <c r="G550">
        <v>1161</v>
      </c>
    </row>
    <row r="551" spans="1:7" hidden="1" outlineLevel="2" x14ac:dyDescent="0.25">
      <c r="A551">
        <v>135</v>
      </c>
      <c r="B551" t="s">
        <v>131</v>
      </c>
      <c r="C551" t="s">
        <v>344</v>
      </c>
      <c r="D551" t="s">
        <v>236</v>
      </c>
      <c r="E551" t="s">
        <v>299</v>
      </c>
      <c r="F551" t="s">
        <v>11</v>
      </c>
      <c r="G551">
        <v>2586</v>
      </c>
    </row>
    <row r="552" spans="1:7" hidden="1" outlineLevel="2" x14ac:dyDescent="0.25">
      <c r="A552">
        <v>761</v>
      </c>
      <c r="B552" t="s">
        <v>170</v>
      </c>
      <c r="C552" t="s">
        <v>1165</v>
      </c>
      <c r="D552" t="s">
        <v>9</v>
      </c>
      <c r="E552" t="s">
        <v>299</v>
      </c>
      <c r="F552" t="s">
        <v>11</v>
      </c>
      <c r="G552">
        <v>2338</v>
      </c>
    </row>
    <row r="553" spans="1:7" hidden="1" outlineLevel="2" x14ac:dyDescent="0.25">
      <c r="A553">
        <v>1319</v>
      </c>
      <c r="B553" t="s">
        <v>182</v>
      </c>
      <c r="C553" t="s">
        <v>1714</v>
      </c>
      <c r="D553" t="s">
        <v>26</v>
      </c>
      <c r="E553" t="s">
        <v>299</v>
      </c>
      <c r="F553" t="s">
        <v>11</v>
      </c>
      <c r="G553">
        <v>515</v>
      </c>
    </row>
    <row r="554" spans="1:7" outlineLevel="1" collapsed="1" x14ac:dyDescent="0.25">
      <c r="A554">
        <f>SUBTOTAL(3,A550:A553)</f>
        <v>4</v>
      </c>
      <c r="E554" s="1" t="s">
        <v>2062</v>
      </c>
    </row>
    <row r="555" spans="1:7" hidden="1" outlineLevel="2" x14ac:dyDescent="0.25">
      <c r="A555">
        <v>90</v>
      </c>
      <c r="B555" t="s">
        <v>48</v>
      </c>
      <c r="C555" t="s">
        <v>251</v>
      </c>
      <c r="D555" t="s">
        <v>14</v>
      </c>
      <c r="E555" t="s">
        <v>252</v>
      </c>
      <c r="F555" t="s">
        <v>11</v>
      </c>
      <c r="G555">
        <v>874</v>
      </c>
    </row>
    <row r="556" spans="1:7" hidden="1" outlineLevel="2" x14ac:dyDescent="0.25">
      <c r="A556">
        <v>118</v>
      </c>
      <c r="B556" t="s">
        <v>308</v>
      </c>
      <c r="C556" t="s">
        <v>309</v>
      </c>
      <c r="D556" t="s">
        <v>236</v>
      </c>
      <c r="E556" t="s">
        <v>252</v>
      </c>
      <c r="F556" t="s">
        <v>11</v>
      </c>
      <c r="G556">
        <v>2025</v>
      </c>
    </row>
    <row r="557" spans="1:7" hidden="1" outlineLevel="2" x14ac:dyDescent="0.25">
      <c r="A557">
        <v>194</v>
      </c>
      <c r="B557" t="s">
        <v>20</v>
      </c>
      <c r="C557" t="s">
        <v>446</v>
      </c>
      <c r="D557" t="s">
        <v>26</v>
      </c>
      <c r="E557" t="s">
        <v>252</v>
      </c>
      <c r="F557" t="s">
        <v>35</v>
      </c>
      <c r="G557">
        <v>2534</v>
      </c>
    </row>
    <row r="558" spans="1:7" hidden="1" outlineLevel="2" x14ac:dyDescent="0.25">
      <c r="A558">
        <v>713</v>
      </c>
      <c r="B558" t="s">
        <v>111</v>
      </c>
      <c r="C558" t="s">
        <v>1110</v>
      </c>
      <c r="D558" t="s">
        <v>9</v>
      </c>
      <c r="E558" t="s">
        <v>252</v>
      </c>
      <c r="F558" t="s">
        <v>11</v>
      </c>
      <c r="G558">
        <v>2042</v>
      </c>
    </row>
    <row r="559" spans="1:7" hidden="1" outlineLevel="2" x14ac:dyDescent="0.25">
      <c r="A559">
        <v>739</v>
      </c>
      <c r="B559" t="s">
        <v>88</v>
      </c>
      <c r="C559" t="s">
        <v>1141</v>
      </c>
      <c r="D559" t="s">
        <v>9</v>
      </c>
      <c r="E559" t="s">
        <v>252</v>
      </c>
      <c r="F559" t="s">
        <v>11</v>
      </c>
      <c r="G559">
        <v>2998</v>
      </c>
    </row>
    <row r="560" spans="1:7" hidden="1" outlineLevel="2" x14ac:dyDescent="0.25">
      <c r="A560">
        <v>1049</v>
      </c>
      <c r="B560" t="s">
        <v>444</v>
      </c>
      <c r="C560" t="s">
        <v>1461</v>
      </c>
      <c r="D560" t="s">
        <v>9</v>
      </c>
      <c r="E560" t="s">
        <v>252</v>
      </c>
      <c r="F560" t="s">
        <v>11</v>
      </c>
      <c r="G560">
        <v>576</v>
      </c>
    </row>
    <row r="561" spans="1:7" hidden="1" outlineLevel="2" x14ac:dyDescent="0.25">
      <c r="A561">
        <v>1060</v>
      </c>
      <c r="B561" t="s">
        <v>225</v>
      </c>
      <c r="C561" t="s">
        <v>1472</v>
      </c>
      <c r="D561" t="s">
        <v>26</v>
      </c>
      <c r="E561" t="s">
        <v>252</v>
      </c>
      <c r="F561" t="s">
        <v>100</v>
      </c>
      <c r="G561">
        <v>1035</v>
      </c>
    </row>
    <row r="562" spans="1:7" hidden="1" outlineLevel="2" x14ac:dyDescent="0.25">
      <c r="A562">
        <v>1359</v>
      </c>
      <c r="B562" t="s">
        <v>12</v>
      </c>
      <c r="C562" t="s">
        <v>1750</v>
      </c>
      <c r="D562" t="s">
        <v>9</v>
      </c>
      <c r="E562" t="s">
        <v>252</v>
      </c>
      <c r="F562" t="s">
        <v>16</v>
      </c>
      <c r="G562">
        <v>945</v>
      </c>
    </row>
    <row r="563" spans="1:7" hidden="1" outlineLevel="2" x14ac:dyDescent="0.25">
      <c r="A563">
        <v>1394</v>
      </c>
      <c r="B563" t="s">
        <v>155</v>
      </c>
      <c r="C563" t="s">
        <v>1039</v>
      </c>
      <c r="D563" t="s">
        <v>9</v>
      </c>
      <c r="E563" t="s">
        <v>252</v>
      </c>
      <c r="F563" t="s">
        <v>11</v>
      </c>
      <c r="G563">
        <v>622</v>
      </c>
    </row>
    <row r="564" spans="1:7" hidden="1" outlineLevel="2" x14ac:dyDescent="0.25">
      <c r="A564">
        <v>1398</v>
      </c>
      <c r="B564" t="s">
        <v>1784</v>
      </c>
      <c r="C564" t="s">
        <v>1785</v>
      </c>
      <c r="D564" t="s">
        <v>236</v>
      </c>
      <c r="E564" t="s">
        <v>252</v>
      </c>
      <c r="F564" t="s">
        <v>11</v>
      </c>
      <c r="G564">
        <v>500</v>
      </c>
    </row>
    <row r="565" spans="1:7" hidden="1" outlineLevel="2" x14ac:dyDescent="0.25">
      <c r="A565">
        <v>1418</v>
      </c>
      <c r="B565" t="s">
        <v>778</v>
      </c>
      <c r="C565" t="s">
        <v>1803</v>
      </c>
      <c r="D565" t="s">
        <v>26</v>
      </c>
      <c r="E565" t="s">
        <v>252</v>
      </c>
      <c r="F565" t="s">
        <v>11</v>
      </c>
      <c r="G565">
        <v>2818</v>
      </c>
    </row>
    <row r="566" spans="1:7" hidden="1" outlineLevel="2" x14ac:dyDescent="0.25">
      <c r="A566">
        <v>1518</v>
      </c>
      <c r="B566" t="s">
        <v>308</v>
      </c>
      <c r="C566" t="s">
        <v>1899</v>
      </c>
      <c r="D566" t="s">
        <v>106</v>
      </c>
      <c r="E566" t="s">
        <v>252</v>
      </c>
      <c r="F566" t="s">
        <v>11</v>
      </c>
      <c r="G566">
        <v>2915</v>
      </c>
    </row>
    <row r="567" spans="1:7" hidden="1" outlineLevel="2" x14ac:dyDescent="0.25">
      <c r="A567">
        <v>1596</v>
      </c>
      <c r="B567" t="s">
        <v>1686</v>
      </c>
      <c r="C567" t="s">
        <v>1965</v>
      </c>
      <c r="D567" t="s">
        <v>9</v>
      </c>
      <c r="E567" t="s">
        <v>252</v>
      </c>
      <c r="F567" t="s">
        <v>11</v>
      </c>
      <c r="G567">
        <v>2987</v>
      </c>
    </row>
    <row r="568" spans="1:7" outlineLevel="1" collapsed="1" x14ac:dyDescent="0.25">
      <c r="A568">
        <f>SUBTOTAL(3,A555:A567)</f>
        <v>13</v>
      </c>
      <c r="E568" s="1" t="s">
        <v>2063</v>
      </c>
    </row>
    <row r="569" spans="1:7" hidden="1" outlineLevel="2" x14ac:dyDescent="0.25">
      <c r="A569">
        <v>190</v>
      </c>
      <c r="B569" t="s">
        <v>175</v>
      </c>
      <c r="C569" t="s">
        <v>437</v>
      </c>
      <c r="D569" t="s">
        <v>9</v>
      </c>
      <c r="E569" t="s">
        <v>438</v>
      </c>
      <c r="F569" t="s">
        <v>35</v>
      </c>
      <c r="G569">
        <v>2767</v>
      </c>
    </row>
    <row r="570" spans="1:7" hidden="1" outlineLevel="2" x14ac:dyDescent="0.25">
      <c r="A570">
        <v>199</v>
      </c>
      <c r="B570" t="s">
        <v>453</v>
      </c>
      <c r="C570" t="s">
        <v>454</v>
      </c>
      <c r="D570" t="s">
        <v>9</v>
      </c>
      <c r="E570" t="s">
        <v>438</v>
      </c>
      <c r="F570" t="s">
        <v>16</v>
      </c>
      <c r="G570">
        <v>1680</v>
      </c>
    </row>
    <row r="571" spans="1:7" hidden="1" outlineLevel="2" x14ac:dyDescent="0.25">
      <c r="A571">
        <v>788</v>
      </c>
      <c r="B571" t="s">
        <v>268</v>
      </c>
      <c r="C571" t="s">
        <v>1192</v>
      </c>
      <c r="D571" t="s">
        <v>26</v>
      </c>
      <c r="E571" t="s">
        <v>438</v>
      </c>
      <c r="F571" t="s">
        <v>28</v>
      </c>
      <c r="G571">
        <v>2347</v>
      </c>
    </row>
    <row r="572" spans="1:7" hidden="1" outlineLevel="2" x14ac:dyDescent="0.25">
      <c r="A572">
        <v>1255</v>
      </c>
      <c r="B572" t="s">
        <v>358</v>
      </c>
      <c r="C572" t="s">
        <v>1652</v>
      </c>
      <c r="D572" t="s">
        <v>26</v>
      </c>
      <c r="E572" t="s">
        <v>438</v>
      </c>
      <c r="F572" t="s">
        <v>11</v>
      </c>
      <c r="G572">
        <v>1244</v>
      </c>
    </row>
    <row r="573" spans="1:7" hidden="1" outlineLevel="2" x14ac:dyDescent="0.25">
      <c r="A573">
        <v>1452</v>
      </c>
      <c r="B573" t="s">
        <v>662</v>
      </c>
      <c r="C573" t="s">
        <v>1837</v>
      </c>
      <c r="D573" t="s">
        <v>9</v>
      </c>
      <c r="E573" t="s">
        <v>438</v>
      </c>
      <c r="F573" t="s">
        <v>16</v>
      </c>
      <c r="G573">
        <v>1257</v>
      </c>
    </row>
    <row r="574" spans="1:7" hidden="1" outlineLevel="2" x14ac:dyDescent="0.25">
      <c r="A574">
        <v>1572</v>
      </c>
      <c r="B574" t="s">
        <v>1534</v>
      </c>
      <c r="C574" t="s">
        <v>1945</v>
      </c>
      <c r="D574" t="s">
        <v>26</v>
      </c>
      <c r="E574" t="s">
        <v>438</v>
      </c>
      <c r="F574" t="s">
        <v>11</v>
      </c>
      <c r="G574">
        <v>2032</v>
      </c>
    </row>
    <row r="575" spans="1:7" outlineLevel="1" collapsed="1" x14ac:dyDescent="0.25">
      <c r="A575">
        <f>SUBTOTAL(3,A569:A574)</f>
        <v>6</v>
      </c>
      <c r="E575" s="1" t="s">
        <v>2064</v>
      </c>
    </row>
    <row r="576" spans="1:7" hidden="1" outlineLevel="2" x14ac:dyDescent="0.25">
      <c r="A576">
        <v>125</v>
      </c>
      <c r="B576" t="s">
        <v>234</v>
      </c>
      <c r="C576" t="s">
        <v>324</v>
      </c>
      <c r="D576" t="s">
        <v>26</v>
      </c>
      <c r="E576" t="s">
        <v>325</v>
      </c>
      <c r="F576" t="s">
        <v>11</v>
      </c>
      <c r="G576">
        <v>1182</v>
      </c>
    </row>
    <row r="577" spans="1:7" hidden="1" outlineLevel="2" x14ac:dyDescent="0.25">
      <c r="A577">
        <v>371</v>
      </c>
      <c r="B577" t="s">
        <v>264</v>
      </c>
      <c r="C577" t="s">
        <v>695</v>
      </c>
      <c r="D577" t="s">
        <v>26</v>
      </c>
      <c r="E577" t="s">
        <v>325</v>
      </c>
      <c r="F577" t="s">
        <v>28</v>
      </c>
      <c r="G577">
        <v>2377</v>
      </c>
    </row>
    <row r="578" spans="1:7" hidden="1" outlineLevel="2" x14ac:dyDescent="0.25">
      <c r="A578">
        <v>474</v>
      </c>
      <c r="B578" t="s">
        <v>837</v>
      </c>
      <c r="C578" t="s">
        <v>838</v>
      </c>
      <c r="D578" t="s">
        <v>26</v>
      </c>
      <c r="E578" t="s">
        <v>325</v>
      </c>
      <c r="F578" t="s">
        <v>16</v>
      </c>
      <c r="G578">
        <v>872</v>
      </c>
    </row>
    <row r="579" spans="1:7" hidden="1" outlineLevel="2" x14ac:dyDescent="0.25">
      <c r="A579">
        <v>577</v>
      </c>
      <c r="B579" t="s">
        <v>12</v>
      </c>
      <c r="C579" t="s">
        <v>958</v>
      </c>
      <c r="D579" t="s">
        <v>9</v>
      </c>
      <c r="E579" t="s">
        <v>325</v>
      </c>
      <c r="F579" t="s">
        <v>16</v>
      </c>
      <c r="G579">
        <v>439</v>
      </c>
    </row>
    <row r="580" spans="1:7" hidden="1" outlineLevel="2" x14ac:dyDescent="0.25">
      <c r="A580">
        <v>638</v>
      </c>
      <c r="B580" t="s">
        <v>334</v>
      </c>
      <c r="C580" t="s">
        <v>1029</v>
      </c>
      <c r="D580" t="s">
        <v>9</v>
      </c>
      <c r="E580" t="s">
        <v>325</v>
      </c>
      <c r="F580" t="s">
        <v>11</v>
      </c>
      <c r="G580">
        <v>2387</v>
      </c>
    </row>
    <row r="581" spans="1:7" hidden="1" outlineLevel="2" x14ac:dyDescent="0.25">
      <c r="A581">
        <v>1200</v>
      </c>
      <c r="B581" t="s">
        <v>308</v>
      </c>
      <c r="C581" t="s">
        <v>1261</v>
      </c>
      <c r="D581" t="s">
        <v>9</v>
      </c>
      <c r="E581" t="s">
        <v>325</v>
      </c>
      <c r="F581" t="s">
        <v>11</v>
      </c>
      <c r="G581">
        <v>1120</v>
      </c>
    </row>
    <row r="582" spans="1:7" hidden="1" outlineLevel="2" x14ac:dyDescent="0.25">
      <c r="A582">
        <v>1516</v>
      </c>
      <c r="B582" t="s">
        <v>1026</v>
      </c>
      <c r="C582" t="s">
        <v>1897</v>
      </c>
      <c r="D582" t="s">
        <v>9</v>
      </c>
      <c r="E582" t="s">
        <v>325</v>
      </c>
      <c r="F582" t="s">
        <v>35</v>
      </c>
      <c r="G582">
        <v>2311</v>
      </c>
    </row>
    <row r="583" spans="1:7" outlineLevel="1" collapsed="1" x14ac:dyDescent="0.25">
      <c r="A583">
        <f>SUBTOTAL(3,A576:A582)</f>
        <v>7</v>
      </c>
      <c r="E583" s="1" t="s">
        <v>2065</v>
      </c>
    </row>
    <row r="584" spans="1:7" hidden="1" outlineLevel="2" x14ac:dyDescent="0.25">
      <c r="A584">
        <v>1119</v>
      </c>
      <c r="B584" t="s">
        <v>73</v>
      </c>
      <c r="C584" t="s">
        <v>671</v>
      </c>
      <c r="D584" t="s">
        <v>26</v>
      </c>
      <c r="E584" t="s">
        <v>1529</v>
      </c>
      <c r="F584" t="s">
        <v>11</v>
      </c>
      <c r="G584">
        <v>2162</v>
      </c>
    </row>
    <row r="585" spans="1:7" outlineLevel="1" collapsed="1" x14ac:dyDescent="0.25">
      <c r="A585">
        <f>SUBTOTAL(3,A584:A584)</f>
        <v>1</v>
      </c>
      <c r="E585" s="1" t="s">
        <v>2066</v>
      </c>
    </row>
    <row r="586" spans="1:7" hidden="1" outlineLevel="2" x14ac:dyDescent="0.25">
      <c r="A586">
        <v>663</v>
      </c>
      <c r="B586" t="s">
        <v>1056</v>
      </c>
      <c r="C586" t="s">
        <v>1057</v>
      </c>
      <c r="D586" t="s">
        <v>236</v>
      </c>
      <c r="E586" t="s">
        <v>1058</v>
      </c>
      <c r="F586" t="s">
        <v>100</v>
      </c>
      <c r="G586">
        <v>2874</v>
      </c>
    </row>
    <row r="587" spans="1:7" hidden="1" outlineLevel="2" x14ac:dyDescent="0.25">
      <c r="A587">
        <v>1129</v>
      </c>
      <c r="B587" t="s">
        <v>453</v>
      </c>
      <c r="C587" t="s">
        <v>1539</v>
      </c>
      <c r="D587" t="s">
        <v>22</v>
      </c>
      <c r="E587" t="s">
        <v>1058</v>
      </c>
      <c r="F587" t="s">
        <v>11</v>
      </c>
      <c r="G587">
        <v>1115</v>
      </c>
    </row>
    <row r="588" spans="1:7" hidden="1" outlineLevel="2" x14ac:dyDescent="0.25">
      <c r="A588">
        <v>1458</v>
      </c>
      <c r="B588" t="s">
        <v>108</v>
      </c>
      <c r="C588" t="s">
        <v>1842</v>
      </c>
      <c r="D588" t="s">
        <v>14</v>
      </c>
      <c r="E588" t="s">
        <v>1058</v>
      </c>
      <c r="F588" t="s">
        <v>28</v>
      </c>
      <c r="G588">
        <v>2983</v>
      </c>
    </row>
    <row r="589" spans="1:7" outlineLevel="1" collapsed="1" x14ac:dyDescent="0.25">
      <c r="A589">
        <f>SUBTOTAL(3,A586:A588)</f>
        <v>3</v>
      </c>
      <c r="E589" s="1" t="s">
        <v>2067</v>
      </c>
    </row>
    <row r="590" spans="1:7" hidden="1" outlineLevel="2" x14ac:dyDescent="0.25">
      <c r="A590">
        <v>6</v>
      </c>
      <c r="B590" t="s">
        <v>29</v>
      </c>
      <c r="C590" t="s">
        <v>30</v>
      </c>
      <c r="D590" t="s">
        <v>22</v>
      </c>
      <c r="E590" t="s">
        <v>31</v>
      </c>
      <c r="F590" t="s">
        <v>11</v>
      </c>
      <c r="G590">
        <v>931</v>
      </c>
    </row>
    <row r="591" spans="1:7" hidden="1" outlineLevel="2" x14ac:dyDescent="0.25">
      <c r="A591">
        <v>437</v>
      </c>
      <c r="B591" t="s">
        <v>788</v>
      </c>
      <c r="C591" t="s">
        <v>789</v>
      </c>
      <c r="D591" t="s">
        <v>26</v>
      </c>
      <c r="E591" t="s">
        <v>31</v>
      </c>
      <c r="F591" t="s">
        <v>16</v>
      </c>
      <c r="G591">
        <v>689</v>
      </c>
    </row>
    <row r="592" spans="1:7" hidden="1" outlineLevel="2" x14ac:dyDescent="0.25">
      <c r="A592">
        <v>752</v>
      </c>
      <c r="B592" t="s">
        <v>394</v>
      </c>
      <c r="C592" t="s">
        <v>105</v>
      </c>
      <c r="D592" t="s">
        <v>26</v>
      </c>
      <c r="E592" t="s">
        <v>31</v>
      </c>
      <c r="F592" t="s">
        <v>100</v>
      </c>
      <c r="G592">
        <v>3262</v>
      </c>
    </row>
    <row r="593" spans="1:7" hidden="1" outlineLevel="2" x14ac:dyDescent="0.25">
      <c r="A593">
        <v>1120</v>
      </c>
      <c r="B593" t="s">
        <v>1530</v>
      </c>
      <c r="C593" t="s">
        <v>1531</v>
      </c>
      <c r="D593" t="s">
        <v>26</v>
      </c>
      <c r="E593" t="s">
        <v>31</v>
      </c>
      <c r="F593" t="s">
        <v>16</v>
      </c>
      <c r="G593">
        <v>2036</v>
      </c>
    </row>
    <row r="594" spans="1:7" hidden="1" outlineLevel="2" x14ac:dyDescent="0.25">
      <c r="A594">
        <v>1275</v>
      </c>
      <c r="B594" t="s">
        <v>76</v>
      </c>
      <c r="C594" t="s">
        <v>1669</v>
      </c>
      <c r="D594" t="s">
        <v>22</v>
      </c>
      <c r="E594" t="s">
        <v>31</v>
      </c>
      <c r="F594" t="s">
        <v>28</v>
      </c>
      <c r="G594">
        <v>2730</v>
      </c>
    </row>
    <row r="595" spans="1:7" outlineLevel="1" collapsed="1" x14ac:dyDescent="0.25">
      <c r="A595">
        <f>SUBTOTAL(3,A590:A594)</f>
        <v>5</v>
      </c>
      <c r="E595" s="1" t="s">
        <v>2068</v>
      </c>
    </row>
    <row r="596" spans="1:7" hidden="1" outlineLevel="2" x14ac:dyDescent="0.25">
      <c r="A596">
        <v>42</v>
      </c>
      <c r="B596" t="s">
        <v>135</v>
      </c>
      <c r="C596" t="s">
        <v>136</v>
      </c>
      <c r="D596" t="s">
        <v>9</v>
      </c>
      <c r="E596" t="s">
        <v>137</v>
      </c>
      <c r="F596" t="s">
        <v>11</v>
      </c>
      <c r="G596">
        <v>2124</v>
      </c>
    </row>
    <row r="597" spans="1:7" hidden="1" outlineLevel="2" x14ac:dyDescent="0.25">
      <c r="A597">
        <v>581</v>
      </c>
      <c r="B597" t="s">
        <v>76</v>
      </c>
      <c r="C597" t="s">
        <v>963</v>
      </c>
      <c r="D597" t="s">
        <v>14</v>
      </c>
      <c r="E597" t="s">
        <v>137</v>
      </c>
      <c r="F597" t="s">
        <v>35</v>
      </c>
      <c r="G597">
        <v>838</v>
      </c>
    </row>
    <row r="598" spans="1:7" outlineLevel="1" collapsed="1" x14ac:dyDescent="0.25">
      <c r="A598">
        <f>SUBTOTAL(3,A596:A597)</f>
        <v>2</v>
      </c>
      <c r="E598" s="1" t="s">
        <v>2069</v>
      </c>
    </row>
    <row r="599" spans="1:7" hidden="1" outlineLevel="2" x14ac:dyDescent="0.25">
      <c r="A599">
        <v>5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>
        <v>1459</v>
      </c>
    </row>
    <row r="600" spans="1:7" hidden="1" outlineLevel="2" x14ac:dyDescent="0.25">
      <c r="A600">
        <v>36</v>
      </c>
      <c r="B600" t="s">
        <v>122</v>
      </c>
      <c r="C600" t="s">
        <v>123</v>
      </c>
      <c r="D600" t="s">
        <v>26</v>
      </c>
      <c r="E600" t="s">
        <v>27</v>
      </c>
      <c r="F600" t="s">
        <v>11</v>
      </c>
      <c r="G600">
        <v>543</v>
      </c>
    </row>
    <row r="601" spans="1:7" hidden="1" outlineLevel="2" x14ac:dyDescent="0.25">
      <c r="A601">
        <v>248</v>
      </c>
      <c r="B601" t="s">
        <v>122</v>
      </c>
      <c r="C601" t="s">
        <v>522</v>
      </c>
      <c r="D601" t="s">
        <v>22</v>
      </c>
      <c r="E601" t="s">
        <v>27</v>
      </c>
      <c r="F601" t="s">
        <v>11</v>
      </c>
      <c r="G601">
        <v>2668</v>
      </c>
    </row>
    <row r="602" spans="1:7" hidden="1" outlineLevel="2" x14ac:dyDescent="0.25">
      <c r="A602">
        <v>281</v>
      </c>
      <c r="B602" t="s">
        <v>350</v>
      </c>
      <c r="C602" t="s">
        <v>570</v>
      </c>
      <c r="D602" t="s">
        <v>236</v>
      </c>
      <c r="E602" t="s">
        <v>27</v>
      </c>
      <c r="F602" t="s">
        <v>11</v>
      </c>
      <c r="G602">
        <v>1229</v>
      </c>
    </row>
    <row r="603" spans="1:7" hidden="1" outlineLevel="2" x14ac:dyDescent="0.25">
      <c r="A603">
        <v>298</v>
      </c>
      <c r="B603" t="s">
        <v>249</v>
      </c>
      <c r="C603" t="s">
        <v>599</v>
      </c>
      <c r="D603" t="s">
        <v>26</v>
      </c>
      <c r="E603" t="s">
        <v>27</v>
      </c>
      <c r="F603" t="s">
        <v>35</v>
      </c>
      <c r="G603">
        <v>2730</v>
      </c>
    </row>
    <row r="604" spans="1:7" hidden="1" outlineLevel="2" x14ac:dyDescent="0.25">
      <c r="A604">
        <v>337</v>
      </c>
      <c r="B604" t="s">
        <v>652</v>
      </c>
      <c r="C604" t="s">
        <v>653</v>
      </c>
      <c r="D604" t="s">
        <v>26</v>
      </c>
      <c r="E604" t="s">
        <v>27</v>
      </c>
      <c r="F604" t="s">
        <v>35</v>
      </c>
      <c r="G604">
        <v>3247</v>
      </c>
    </row>
    <row r="605" spans="1:7" hidden="1" outlineLevel="2" x14ac:dyDescent="0.25">
      <c r="A605">
        <v>366</v>
      </c>
      <c r="B605" t="s">
        <v>144</v>
      </c>
      <c r="C605" t="s">
        <v>689</v>
      </c>
      <c r="D605" t="s">
        <v>22</v>
      </c>
      <c r="E605" t="s">
        <v>27</v>
      </c>
      <c r="F605" t="s">
        <v>11</v>
      </c>
      <c r="G605">
        <v>3225</v>
      </c>
    </row>
    <row r="606" spans="1:7" hidden="1" outlineLevel="2" x14ac:dyDescent="0.25">
      <c r="A606">
        <v>459</v>
      </c>
      <c r="B606" t="s">
        <v>61</v>
      </c>
      <c r="C606" t="s">
        <v>819</v>
      </c>
      <c r="D606" t="s">
        <v>9</v>
      </c>
      <c r="E606" t="s">
        <v>27</v>
      </c>
      <c r="F606" t="s">
        <v>16</v>
      </c>
      <c r="G606">
        <v>593</v>
      </c>
    </row>
    <row r="607" spans="1:7" hidden="1" outlineLevel="2" x14ac:dyDescent="0.25">
      <c r="A607">
        <v>702</v>
      </c>
      <c r="B607" t="s">
        <v>358</v>
      </c>
      <c r="C607" t="s">
        <v>226</v>
      </c>
      <c r="D607" t="s">
        <v>106</v>
      </c>
      <c r="E607" t="s">
        <v>27</v>
      </c>
      <c r="F607" t="s">
        <v>11</v>
      </c>
      <c r="G607">
        <v>1523</v>
      </c>
    </row>
    <row r="608" spans="1:7" hidden="1" outlineLevel="2" x14ac:dyDescent="0.25">
      <c r="A608">
        <v>759</v>
      </c>
      <c r="B608" t="s">
        <v>735</v>
      </c>
      <c r="C608" t="s">
        <v>1163</v>
      </c>
      <c r="D608" t="s">
        <v>9</v>
      </c>
      <c r="E608" t="s">
        <v>27</v>
      </c>
      <c r="F608" t="s">
        <v>28</v>
      </c>
      <c r="G608">
        <v>2443</v>
      </c>
    </row>
    <row r="609" spans="1:7" hidden="1" outlineLevel="2" x14ac:dyDescent="0.25">
      <c r="A609">
        <v>781</v>
      </c>
      <c r="B609" t="s">
        <v>424</v>
      </c>
      <c r="C609" t="s">
        <v>1185</v>
      </c>
      <c r="D609" t="s">
        <v>22</v>
      </c>
      <c r="E609" t="s">
        <v>27</v>
      </c>
      <c r="F609" t="s">
        <v>11</v>
      </c>
      <c r="G609">
        <v>3338</v>
      </c>
    </row>
    <row r="610" spans="1:7" hidden="1" outlineLevel="2" x14ac:dyDescent="0.25">
      <c r="A610">
        <v>915</v>
      </c>
      <c r="B610" t="s">
        <v>36</v>
      </c>
      <c r="C610" t="s">
        <v>1325</v>
      </c>
      <c r="D610" t="s">
        <v>26</v>
      </c>
      <c r="E610" t="s">
        <v>27</v>
      </c>
      <c r="F610" t="s">
        <v>16</v>
      </c>
      <c r="G610">
        <v>814</v>
      </c>
    </row>
    <row r="611" spans="1:7" hidden="1" outlineLevel="2" x14ac:dyDescent="0.25">
      <c r="A611">
        <v>968</v>
      </c>
      <c r="B611" t="s">
        <v>503</v>
      </c>
      <c r="C611" t="s">
        <v>488</v>
      </c>
      <c r="D611" t="s">
        <v>22</v>
      </c>
      <c r="E611" t="s">
        <v>27</v>
      </c>
      <c r="F611" t="s">
        <v>16</v>
      </c>
      <c r="G611">
        <v>2284</v>
      </c>
    </row>
    <row r="612" spans="1:7" hidden="1" outlineLevel="2" x14ac:dyDescent="0.25">
      <c r="A612">
        <v>1159</v>
      </c>
      <c r="B612" t="s">
        <v>404</v>
      </c>
      <c r="C612" t="s">
        <v>1566</v>
      </c>
      <c r="D612" t="s">
        <v>26</v>
      </c>
      <c r="E612" t="s">
        <v>27</v>
      </c>
      <c r="F612" t="s">
        <v>16</v>
      </c>
      <c r="G612">
        <v>2119</v>
      </c>
    </row>
    <row r="613" spans="1:7" hidden="1" outlineLevel="2" x14ac:dyDescent="0.25">
      <c r="A613">
        <v>1296</v>
      </c>
      <c r="B613" t="s">
        <v>497</v>
      </c>
      <c r="C613" t="s">
        <v>1691</v>
      </c>
      <c r="D613" t="s">
        <v>22</v>
      </c>
      <c r="E613" t="s">
        <v>27</v>
      </c>
      <c r="F613" t="s">
        <v>11</v>
      </c>
      <c r="G613">
        <v>398</v>
      </c>
    </row>
    <row r="614" spans="1:7" hidden="1" outlineLevel="2" x14ac:dyDescent="0.25">
      <c r="A614">
        <v>1423</v>
      </c>
      <c r="B614" t="s">
        <v>12</v>
      </c>
      <c r="C614" t="s">
        <v>1807</v>
      </c>
      <c r="D614" t="s">
        <v>22</v>
      </c>
      <c r="E614" t="s">
        <v>27</v>
      </c>
      <c r="F614" t="s">
        <v>16</v>
      </c>
      <c r="G614">
        <v>2100</v>
      </c>
    </row>
    <row r="615" spans="1:7" hidden="1" outlineLevel="2" x14ac:dyDescent="0.25">
      <c r="A615">
        <v>1472</v>
      </c>
      <c r="B615" t="s">
        <v>330</v>
      </c>
      <c r="C615" t="s">
        <v>1849</v>
      </c>
      <c r="D615" t="s">
        <v>22</v>
      </c>
      <c r="E615" t="s">
        <v>27</v>
      </c>
      <c r="F615" t="s">
        <v>16</v>
      </c>
      <c r="G615">
        <v>2746</v>
      </c>
    </row>
    <row r="616" spans="1:7" hidden="1" outlineLevel="2" x14ac:dyDescent="0.25">
      <c r="A616">
        <v>1563</v>
      </c>
      <c r="B616" t="s">
        <v>1938</v>
      </c>
      <c r="C616" t="s">
        <v>1939</v>
      </c>
      <c r="D616" t="s">
        <v>26</v>
      </c>
      <c r="E616" t="s">
        <v>27</v>
      </c>
      <c r="F616" t="s">
        <v>11</v>
      </c>
      <c r="G616">
        <v>1745</v>
      </c>
    </row>
    <row r="617" spans="1:7" outlineLevel="1" collapsed="1" x14ac:dyDescent="0.25">
      <c r="A617">
        <f>SUBTOTAL(3,A599:A616)</f>
        <v>18</v>
      </c>
      <c r="E617" s="1" t="s">
        <v>2070</v>
      </c>
    </row>
    <row r="618" spans="1:7" hidden="1" outlineLevel="2" x14ac:dyDescent="0.25">
      <c r="A618">
        <v>424</v>
      </c>
      <c r="B618" t="s">
        <v>88</v>
      </c>
      <c r="C618" t="s">
        <v>770</v>
      </c>
      <c r="D618" t="s">
        <v>26</v>
      </c>
      <c r="E618" t="s">
        <v>771</v>
      </c>
      <c r="F618" t="s">
        <v>11</v>
      </c>
      <c r="G618">
        <v>1304</v>
      </c>
    </row>
    <row r="619" spans="1:7" hidden="1" outlineLevel="2" x14ac:dyDescent="0.25">
      <c r="A619">
        <v>655</v>
      </c>
      <c r="B619" t="s">
        <v>24</v>
      </c>
      <c r="C619" t="s">
        <v>721</v>
      </c>
      <c r="D619" t="s">
        <v>22</v>
      </c>
      <c r="E619" t="s">
        <v>771</v>
      </c>
      <c r="F619" t="s">
        <v>11</v>
      </c>
      <c r="G619">
        <v>2802</v>
      </c>
    </row>
    <row r="620" spans="1:7" hidden="1" outlineLevel="2" x14ac:dyDescent="0.25">
      <c r="A620">
        <v>1079</v>
      </c>
      <c r="B620" t="s">
        <v>411</v>
      </c>
      <c r="C620" t="s">
        <v>1491</v>
      </c>
      <c r="D620" t="s">
        <v>9</v>
      </c>
      <c r="E620" t="s">
        <v>771</v>
      </c>
      <c r="F620" t="s">
        <v>16</v>
      </c>
      <c r="G620">
        <v>1115</v>
      </c>
    </row>
    <row r="621" spans="1:7" outlineLevel="1" collapsed="1" x14ac:dyDescent="0.25">
      <c r="A621">
        <f>SUBTOTAL(3,A618:A620)</f>
        <v>3</v>
      </c>
      <c r="E621" s="1" t="s">
        <v>2071</v>
      </c>
    </row>
    <row r="622" spans="1:7" hidden="1" outlineLevel="2" x14ac:dyDescent="0.25">
      <c r="A622">
        <v>216</v>
      </c>
      <c r="B622" t="s">
        <v>197</v>
      </c>
      <c r="C622" t="s">
        <v>479</v>
      </c>
      <c r="D622" t="s">
        <v>22</v>
      </c>
      <c r="E622" t="s">
        <v>480</v>
      </c>
      <c r="F622" t="s">
        <v>16</v>
      </c>
      <c r="G622">
        <v>2867</v>
      </c>
    </row>
    <row r="623" spans="1:7" hidden="1" outlineLevel="2" x14ac:dyDescent="0.25">
      <c r="A623">
        <v>941</v>
      </c>
      <c r="B623" t="s">
        <v>1350</v>
      </c>
      <c r="C623" t="s">
        <v>1351</v>
      </c>
      <c r="D623" t="s">
        <v>26</v>
      </c>
      <c r="E623" t="s">
        <v>480</v>
      </c>
      <c r="F623" t="s">
        <v>16</v>
      </c>
      <c r="G623">
        <v>2693</v>
      </c>
    </row>
    <row r="624" spans="1:7" hidden="1" outlineLevel="2" x14ac:dyDescent="0.25">
      <c r="A624">
        <v>1245</v>
      </c>
      <c r="B624" t="s">
        <v>562</v>
      </c>
      <c r="C624" t="s">
        <v>1645</v>
      </c>
      <c r="D624" t="s">
        <v>22</v>
      </c>
      <c r="E624" t="s">
        <v>480</v>
      </c>
      <c r="F624" t="s">
        <v>16</v>
      </c>
      <c r="G624">
        <v>653</v>
      </c>
    </row>
    <row r="625" spans="1:7" hidden="1" outlineLevel="2" x14ac:dyDescent="0.25">
      <c r="A625">
        <v>1396</v>
      </c>
      <c r="B625" t="s">
        <v>336</v>
      </c>
      <c r="C625" t="s">
        <v>1782</v>
      </c>
      <c r="D625" t="s">
        <v>14</v>
      </c>
      <c r="E625" t="s">
        <v>480</v>
      </c>
      <c r="F625" t="s">
        <v>100</v>
      </c>
      <c r="G625">
        <v>3050</v>
      </c>
    </row>
    <row r="626" spans="1:7" outlineLevel="1" collapsed="1" x14ac:dyDescent="0.25">
      <c r="A626">
        <f>SUBTOTAL(3,A622:A625)</f>
        <v>4</v>
      </c>
      <c r="E626" s="1" t="s">
        <v>2072</v>
      </c>
    </row>
    <row r="627" spans="1:7" hidden="1" outlineLevel="2" x14ac:dyDescent="0.25">
      <c r="A627">
        <v>271</v>
      </c>
      <c r="B627" t="s">
        <v>551</v>
      </c>
      <c r="C627" t="s">
        <v>552</v>
      </c>
      <c r="D627" t="s">
        <v>26</v>
      </c>
      <c r="E627" t="s">
        <v>553</v>
      </c>
      <c r="F627" t="s">
        <v>28</v>
      </c>
      <c r="G627">
        <v>1309</v>
      </c>
    </row>
    <row r="628" spans="1:7" outlineLevel="1" collapsed="1" x14ac:dyDescent="0.25">
      <c r="A628">
        <f>SUBTOTAL(3,A627:A627)</f>
        <v>1</v>
      </c>
      <c r="E628" s="1" t="s">
        <v>2073</v>
      </c>
    </row>
    <row r="629" spans="1:7" hidden="1" outlineLevel="2" x14ac:dyDescent="0.25">
      <c r="A629">
        <v>91</v>
      </c>
      <c r="B629" t="s">
        <v>253</v>
      </c>
      <c r="C629" t="s">
        <v>254</v>
      </c>
      <c r="D629" t="s">
        <v>22</v>
      </c>
      <c r="E629" t="s">
        <v>255</v>
      </c>
      <c r="F629" t="s">
        <v>16</v>
      </c>
      <c r="G629">
        <v>2759</v>
      </c>
    </row>
    <row r="630" spans="1:7" hidden="1" outlineLevel="2" x14ac:dyDescent="0.25">
      <c r="A630">
        <v>661</v>
      </c>
      <c r="B630" t="s">
        <v>204</v>
      </c>
      <c r="C630" t="s">
        <v>1054</v>
      </c>
      <c r="D630" t="s">
        <v>9</v>
      </c>
      <c r="E630" t="s">
        <v>255</v>
      </c>
      <c r="F630" t="s">
        <v>11</v>
      </c>
      <c r="G630">
        <v>764</v>
      </c>
    </row>
    <row r="631" spans="1:7" outlineLevel="1" collapsed="1" x14ac:dyDescent="0.25">
      <c r="A631">
        <f>SUBTOTAL(3,A629:A630)</f>
        <v>2</v>
      </c>
      <c r="E631" s="1" t="s">
        <v>2074</v>
      </c>
    </row>
    <row r="632" spans="1:7" hidden="1" outlineLevel="2" x14ac:dyDescent="0.25">
      <c r="A632">
        <v>13</v>
      </c>
      <c r="B632" t="s">
        <v>51</v>
      </c>
      <c r="C632" t="s">
        <v>52</v>
      </c>
      <c r="D632" t="s">
        <v>26</v>
      </c>
      <c r="E632" t="s">
        <v>53</v>
      </c>
      <c r="F632" t="s">
        <v>11</v>
      </c>
      <c r="G632">
        <v>1765</v>
      </c>
    </row>
    <row r="633" spans="1:7" hidden="1" outlineLevel="2" x14ac:dyDescent="0.25">
      <c r="A633">
        <v>101</v>
      </c>
      <c r="B633" t="s">
        <v>276</v>
      </c>
      <c r="C633" t="s">
        <v>277</v>
      </c>
      <c r="D633" t="s">
        <v>26</v>
      </c>
      <c r="E633" t="s">
        <v>53</v>
      </c>
      <c r="F633" t="s">
        <v>11</v>
      </c>
      <c r="G633">
        <v>2343</v>
      </c>
    </row>
    <row r="634" spans="1:7" hidden="1" outlineLevel="2" x14ac:dyDescent="0.25">
      <c r="A634">
        <v>467</v>
      </c>
      <c r="B634" t="s">
        <v>73</v>
      </c>
      <c r="C634" t="s">
        <v>829</v>
      </c>
      <c r="D634" t="s">
        <v>26</v>
      </c>
      <c r="E634" t="s">
        <v>53</v>
      </c>
      <c r="F634" t="s">
        <v>11</v>
      </c>
      <c r="G634">
        <v>1303</v>
      </c>
    </row>
    <row r="635" spans="1:7" hidden="1" outlineLevel="2" x14ac:dyDescent="0.25">
      <c r="A635">
        <v>588</v>
      </c>
      <c r="B635" t="s">
        <v>88</v>
      </c>
      <c r="C635" t="s">
        <v>974</v>
      </c>
      <c r="D635" t="s">
        <v>9</v>
      </c>
      <c r="E635" t="s">
        <v>53</v>
      </c>
      <c r="F635" t="s">
        <v>16</v>
      </c>
      <c r="G635">
        <v>783</v>
      </c>
    </row>
    <row r="636" spans="1:7" hidden="1" outlineLevel="2" x14ac:dyDescent="0.25">
      <c r="A636">
        <v>1382</v>
      </c>
      <c r="B636" t="s">
        <v>1209</v>
      </c>
      <c r="C636" t="s">
        <v>1769</v>
      </c>
      <c r="D636" t="s">
        <v>22</v>
      </c>
      <c r="E636" t="s">
        <v>53</v>
      </c>
      <c r="F636" t="s">
        <v>28</v>
      </c>
      <c r="G636">
        <v>2012</v>
      </c>
    </row>
    <row r="637" spans="1:7" outlineLevel="1" collapsed="1" x14ac:dyDescent="0.25">
      <c r="A637">
        <f>SUBTOTAL(3,A632:A636)</f>
        <v>5</v>
      </c>
      <c r="E637" s="1" t="s">
        <v>2075</v>
      </c>
    </row>
    <row r="638" spans="1:7" hidden="1" outlineLevel="2" x14ac:dyDescent="0.25">
      <c r="A638">
        <v>743</v>
      </c>
      <c r="B638" t="s">
        <v>20</v>
      </c>
      <c r="C638" t="s">
        <v>1145</v>
      </c>
      <c r="D638" t="s">
        <v>22</v>
      </c>
      <c r="E638" t="s">
        <v>1146</v>
      </c>
      <c r="F638" t="s">
        <v>11</v>
      </c>
      <c r="G638">
        <v>3080</v>
      </c>
    </row>
    <row r="639" spans="1:7" hidden="1" outlineLevel="2" x14ac:dyDescent="0.25">
      <c r="A639">
        <v>1144</v>
      </c>
      <c r="B639" t="s">
        <v>155</v>
      </c>
      <c r="C639" t="s">
        <v>1554</v>
      </c>
      <c r="D639" t="s">
        <v>9</v>
      </c>
      <c r="E639" t="s">
        <v>1146</v>
      </c>
      <c r="F639" t="s">
        <v>11</v>
      </c>
      <c r="G639">
        <v>2312</v>
      </c>
    </row>
    <row r="640" spans="1:7" outlineLevel="1" collapsed="1" x14ac:dyDescent="0.25">
      <c r="A640">
        <f>SUBTOTAL(3,A638:A639)</f>
        <v>2</v>
      </c>
      <c r="E640" s="1" t="s">
        <v>2076</v>
      </c>
    </row>
    <row r="641" spans="1:7" hidden="1" outlineLevel="2" x14ac:dyDescent="0.25">
      <c r="A641">
        <v>1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2382</v>
      </c>
    </row>
    <row r="642" spans="1:7" hidden="1" outlineLevel="2" x14ac:dyDescent="0.25">
      <c r="A642">
        <v>747</v>
      </c>
      <c r="B642" t="s">
        <v>246</v>
      </c>
      <c r="C642" t="s">
        <v>1150</v>
      </c>
      <c r="D642" t="s">
        <v>22</v>
      </c>
      <c r="E642" t="s">
        <v>10</v>
      </c>
      <c r="F642" t="s">
        <v>11</v>
      </c>
      <c r="G642">
        <v>2982</v>
      </c>
    </row>
    <row r="643" spans="1:7" hidden="1" outlineLevel="2" x14ac:dyDescent="0.25">
      <c r="A643">
        <v>936</v>
      </c>
      <c r="B643" t="s">
        <v>462</v>
      </c>
      <c r="C643" t="s">
        <v>1346</v>
      </c>
      <c r="D643" t="s">
        <v>236</v>
      </c>
      <c r="E643" t="s">
        <v>10</v>
      </c>
      <c r="F643" t="s">
        <v>100</v>
      </c>
      <c r="G643">
        <v>1652</v>
      </c>
    </row>
    <row r="644" spans="1:7" hidden="1" outlineLevel="2" x14ac:dyDescent="0.25">
      <c r="A644">
        <v>1088</v>
      </c>
      <c r="B644" t="s">
        <v>1500</v>
      </c>
      <c r="C644" t="s">
        <v>1501</v>
      </c>
      <c r="D644" t="s">
        <v>22</v>
      </c>
      <c r="E644" t="s">
        <v>10</v>
      </c>
      <c r="F644" t="s">
        <v>11</v>
      </c>
      <c r="G644">
        <v>1985</v>
      </c>
    </row>
    <row r="645" spans="1:7" hidden="1" outlineLevel="2" x14ac:dyDescent="0.25">
      <c r="A645">
        <v>1373</v>
      </c>
      <c r="B645" t="s">
        <v>97</v>
      </c>
      <c r="C645" t="s">
        <v>1762</v>
      </c>
      <c r="D645" t="s">
        <v>26</v>
      </c>
      <c r="E645" t="s">
        <v>10</v>
      </c>
      <c r="F645" t="s">
        <v>11</v>
      </c>
      <c r="G645">
        <v>2861</v>
      </c>
    </row>
    <row r="646" spans="1:7" hidden="1" outlineLevel="2" x14ac:dyDescent="0.25">
      <c r="A646">
        <v>1374</v>
      </c>
      <c r="B646" t="s">
        <v>48</v>
      </c>
      <c r="C646" t="s">
        <v>709</v>
      </c>
      <c r="D646" t="s">
        <v>26</v>
      </c>
      <c r="E646" t="s">
        <v>10</v>
      </c>
      <c r="F646" t="s">
        <v>16</v>
      </c>
      <c r="G646">
        <v>2792</v>
      </c>
    </row>
    <row r="647" spans="1:7" outlineLevel="1" collapsed="1" x14ac:dyDescent="0.25">
      <c r="A647">
        <f>SUBTOTAL(3,A641:A646)</f>
        <v>6</v>
      </c>
      <c r="E647" s="1" t="s">
        <v>2077</v>
      </c>
    </row>
    <row r="648" spans="1:7" hidden="1" outlineLevel="2" x14ac:dyDescent="0.25">
      <c r="A648">
        <v>111</v>
      </c>
      <c r="B648" t="s">
        <v>125</v>
      </c>
      <c r="C648" t="s">
        <v>291</v>
      </c>
      <c r="D648" t="s">
        <v>133</v>
      </c>
      <c r="E648" t="s">
        <v>292</v>
      </c>
      <c r="F648" t="s">
        <v>11</v>
      </c>
      <c r="G648">
        <v>1361</v>
      </c>
    </row>
    <row r="649" spans="1:7" hidden="1" outlineLevel="2" x14ac:dyDescent="0.25">
      <c r="A649">
        <v>140</v>
      </c>
      <c r="B649" t="s">
        <v>225</v>
      </c>
      <c r="C649" t="s">
        <v>353</v>
      </c>
      <c r="D649" t="s">
        <v>26</v>
      </c>
      <c r="E649" t="s">
        <v>292</v>
      </c>
      <c r="F649" t="s">
        <v>11</v>
      </c>
      <c r="G649">
        <v>642</v>
      </c>
    </row>
    <row r="650" spans="1:7" hidden="1" outlineLevel="2" x14ac:dyDescent="0.25">
      <c r="A650">
        <v>492</v>
      </c>
      <c r="B650" t="s">
        <v>157</v>
      </c>
      <c r="C650" t="s">
        <v>863</v>
      </c>
      <c r="D650" t="s">
        <v>9</v>
      </c>
      <c r="E650" t="s">
        <v>292</v>
      </c>
      <c r="F650" t="s">
        <v>35</v>
      </c>
      <c r="G650">
        <v>3259</v>
      </c>
    </row>
    <row r="651" spans="1:7" hidden="1" outlineLevel="2" x14ac:dyDescent="0.25">
      <c r="A651">
        <v>1130</v>
      </c>
      <c r="B651" t="s">
        <v>330</v>
      </c>
      <c r="C651" t="s">
        <v>1540</v>
      </c>
      <c r="D651" t="s">
        <v>133</v>
      </c>
      <c r="E651" t="s">
        <v>292</v>
      </c>
      <c r="F651" t="s">
        <v>11</v>
      </c>
      <c r="G651">
        <v>2847</v>
      </c>
    </row>
    <row r="652" spans="1:7" outlineLevel="1" collapsed="1" x14ac:dyDescent="0.25">
      <c r="A652">
        <f>SUBTOTAL(3,A648:A651)</f>
        <v>4</v>
      </c>
      <c r="E652" s="1" t="s">
        <v>2078</v>
      </c>
    </row>
    <row r="653" spans="1:7" hidden="1" outlineLevel="2" x14ac:dyDescent="0.25">
      <c r="A653">
        <v>583</v>
      </c>
      <c r="B653" t="s">
        <v>48</v>
      </c>
      <c r="C653" t="s">
        <v>965</v>
      </c>
      <c r="D653" t="s">
        <v>9</v>
      </c>
      <c r="E653" t="s">
        <v>966</v>
      </c>
      <c r="F653" t="s">
        <v>35</v>
      </c>
      <c r="G653">
        <v>2746</v>
      </c>
    </row>
    <row r="654" spans="1:7" hidden="1" outlineLevel="2" x14ac:dyDescent="0.25">
      <c r="A654">
        <v>631</v>
      </c>
      <c r="B654" t="s">
        <v>73</v>
      </c>
      <c r="C654" t="s">
        <v>1020</v>
      </c>
      <c r="D654" t="s">
        <v>26</v>
      </c>
      <c r="E654" t="s">
        <v>966</v>
      </c>
      <c r="F654" t="s">
        <v>11</v>
      </c>
      <c r="G654">
        <v>1991</v>
      </c>
    </row>
    <row r="655" spans="1:7" hidden="1" outlineLevel="2" x14ac:dyDescent="0.25">
      <c r="A655">
        <v>922</v>
      </c>
      <c r="B655" t="s">
        <v>273</v>
      </c>
      <c r="C655" t="s">
        <v>1333</v>
      </c>
      <c r="D655" t="s">
        <v>26</v>
      </c>
      <c r="E655" t="s">
        <v>966</v>
      </c>
      <c r="F655" t="s">
        <v>16</v>
      </c>
      <c r="G655">
        <v>1464</v>
      </c>
    </row>
    <row r="656" spans="1:7" hidden="1" outlineLevel="2" x14ac:dyDescent="0.25">
      <c r="A656">
        <v>1080</v>
      </c>
      <c r="B656" t="s">
        <v>182</v>
      </c>
      <c r="C656" t="s">
        <v>1492</v>
      </c>
      <c r="D656" t="s">
        <v>26</v>
      </c>
      <c r="E656" t="s">
        <v>966</v>
      </c>
      <c r="F656" t="s">
        <v>11</v>
      </c>
      <c r="G656">
        <v>2015</v>
      </c>
    </row>
    <row r="657" spans="1:7" hidden="1" outlineLevel="2" x14ac:dyDescent="0.25">
      <c r="A657">
        <v>1392</v>
      </c>
      <c r="B657" t="s">
        <v>1681</v>
      </c>
      <c r="C657" t="s">
        <v>1020</v>
      </c>
      <c r="D657" t="s">
        <v>9</v>
      </c>
      <c r="E657" t="s">
        <v>966</v>
      </c>
      <c r="F657" t="s">
        <v>35</v>
      </c>
      <c r="G657">
        <v>2002</v>
      </c>
    </row>
    <row r="658" spans="1:7" outlineLevel="1" collapsed="1" x14ac:dyDescent="0.25">
      <c r="A658">
        <f>SUBTOTAL(3,A653:A657)</f>
        <v>5</v>
      </c>
      <c r="E658" s="1" t="s">
        <v>2079</v>
      </c>
    </row>
    <row r="659" spans="1:7" hidden="1" outlineLevel="2" x14ac:dyDescent="0.25">
      <c r="A659">
        <v>644</v>
      </c>
      <c r="B659" t="s">
        <v>249</v>
      </c>
      <c r="C659" t="s">
        <v>1036</v>
      </c>
      <c r="D659" t="s">
        <v>22</v>
      </c>
      <c r="E659" t="s">
        <v>1037</v>
      </c>
      <c r="F659" t="s">
        <v>11</v>
      </c>
      <c r="G659">
        <v>590</v>
      </c>
    </row>
    <row r="660" spans="1:7" outlineLevel="1" collapsed="1" x14ac:dyDescent="0.25">
      <c r="A660">
        <f>SUBTOTAL(3,A659:A659)</f>
        <v>1</v>
      </c>
      <c r="E660" s="1" t="s">
        <v>2080</v>
      </c>
    </row>
    <row r="661" spans="1:7" hidden="1" outlineLevel="2" x14ac:dyDescent="0.25">
      <c r="A661">
        <v>892</v>
      </c>
      <c r="B661" t="s">
        <v>12</v>
      </c>
      <c r="C661" t="s">
        <v>1303</v>
      </c>
      <c r="D661" t="s">
        <v>9</v>
      </c>
      <c r="E661" t="s">
        <v>1304</v>
      </c>
      <c r="F661" t="s">
        <v>16</v>
      </c>
      <c r="G661">
        <v>3255</v>
      </c>
    </row>
    <row r="662" spans="1:7" outlineLevel="1" collapsed="1" x14ac:dyDescent="0.25">
      <c r="A662">
        <f>SUBTOTAL(3,A661:A661)</f>
        <v>1</v>
      </c>
      <c r="E662" s="1" t="s">
        <v>2081</v>
      </c>
    </row>
    <row r="663" spans="1:7" hidden="1" outlineLevel="2" x14ac:dyDescent="0.25">
      <c r="A663">
        <v>272</v>
      </c>
      <c r="B663" t="s">
        <v>554</v>
      </c>
      <c r="C663" t="s">
        <v>555</v>
      </c>
      <c r="D663" t="s">
        <v>236</v>
      </c>
      <c r="E663" t="s">
        <v>556</v>
      </c>
      <c r="F663" t="s">
        <v>16</v>
      </c>
      <c r="G663">
        <v>2790</v>
      </c>
    </row>
    <row r="664" spans="1:7" hidden="1" outlineLevel="2" x14ac:dyDescent="0.25">
      <c r="A664">
        <v>301</v>
      </c>
      <c r="B664" t="s">
        <v>571</v>
      </c>
      <c r="C664" t="s">
        <v>602</v>
      </c>
      <c r="D664" t="s">
        <v>26</v>
      </c>
      <c r="E664" t="s">
        <v>556</v>
      </c>
      <c r="F664" t="s">
        <v>11</v>
      </c>
      <c r="G664">
        <v>2064</v>
      </c>
    </row>
    <row r="665" spans="1:7" hidden="1" outlineLevel="2" x14ac:dyDescent="0.25">
      <c r="A665">
        <v>352</v>
      </c>
      <c r="B665" t="s">
        <v>7</v>
      </c>
      <c r="C665" t="s">
        <v>671</v>
      </c>
      <c r="D665" t="s">
        <v>26</v>
      </c>
      <c r="E665" t="s">
        <v>556</v>
      </c>
      <c r="F665" t="s">
        <v>35</v>
      </c>
      <c r="G665">
        <v>2998</v>
      </c>
    </row>
    <row r="666" spans="1:7" hidden="1" outlineLevel="2" x14ac:dyDescent="0.25">
      <c r="A666">
        <v>394</v>
      </c>
      <c r="B666" t="s">
        <v>73</v>
      </c>
      <c r="C666" t="s">
        <v>726</v>
      </c>
      <c r="D666" t="s">
        <v>26</v>
      </c>
      <c r="E666" t="s">
        <v>556</v>
      </c>
      <c r="F666" t="s">
        <v>16</v>
      </c>
      <c r="G666">
        <v>2100</v>
      </c>
    </row>
    <row r="667" spans="1:7" hidden="1" outlineLevel="2" x14ac:dyDescent="0.25">
      <c r="A667">
        <v>766</v>
      </c>
      <c r="B667" t="s">
        <v>411</v>
      </c>
      <c r="C667" t="s">
        <v>1170</v>
      </c>
      <c r="D667" t="s">
        <v>9</v>
      </c>
      <c r="E667" t="s">
        <v>556</v>
      </c>
      <c r="F667" t="s">
        <v>28</v>
      </c>
      <c r="G667">
        <v>3152</v>
      </c>
    </row>
    <row r="668" spans="1:7" hidden="1" outlineLevel="2" x14ac:dyDescent="0.25">
      <c r="A668">
        <v>836</v>
      </c>
      <c r="B668" t="s">
        <v>972</v>
      </c>
      <c r="C668" t="s">
        <v>1247</v>
      </c>
      <c r="D668" t="s">
        <v>26</v>
      </c>
      <c r="E668" t="s">
        <v>556</v>
      </c>
      <c r="F668" t="s">
        <v>28</v>
      </c>
      <c r="G668">
        <v>534</v>
      </c>
    </row>
    <row r="669" spans="1:7" hidden="1" outlineLevel="2" x14ac:dyDescent="0.25">
      <c r="A669">
        <v>965</v>
      </c>
      <c r="B669" t="s">
        <v>36</v>
      </c>
      <c r="C669" t="s">
        <v>1063</v>
      </c>
      <c r="D669" t="s">
        <v>22</v>
      </c>
      <c r="E669" t="s">
        <v>556</v>
      </c>
      <c r="F669" t="s">
        <v>11</v>
      </c>
      <c r="G669">
        <v>2626</v>
      </c>
    </row>
    <row r="670" spans="1:7" hidden="1" outlineLevel="2" x14ac:dyDescent="0.25">
      <c r="A670">
        <v>966</v>
      </c>
      <c r="B670" t="s">
        <v>12</v>
      </c>
      <c r="C670" t="s">
        <v>1376</v>
      </c>
      <c r="D670" t="s">
        <v>22</v>
      </c>
      <c r="E670" t="s">
        <v>556</v>
      </c>
      <c r="F670" t="s">
        <v>100</v>
      </c>
      <c r="G670">
        <v>849</v>
      </c>
    </row>
    <row r="671" spans="1:7" hidden="1" outlineLevel="2" x14ac:dyDescent="0.25">
      <c r="A671">
        <v>1058</v>
      </c>
      <c r="B671" t="s">
        <v>1469</v>
      </c>
      <c r="C671" t="s">
        <v>1470</v>
      </c>
      <c r="D671" t="s">
        <v>9</v>
      </c>
      <c r="E671" t="s">
        <v>556</v>
      </c>
      <c r="F671" t="s">
        <v>11</v>
      </c>
      <c r="G671">
        <v>1273</v>
      </c>
    </row>
    <row r="672" spans="1:7" hidden="1" outlineLevel="2" x14ac:dyDescent="0.25">
      <c r="A672">
        <v>1257</v>
      </c>
      <c r="B672" t="s">
        <v>155</v>
      </c>
      <c r="C672" t="s">
        <v>1654</v>
      </c>
      <c r="D672" t="s">
        <v>26</v>
      </c>
      <c r="E672" t="s">
        <v>556</v>
      </c>
      <c r="F672" t="s">
        <v>11</v>
      </c>
      <c r="G672">
        <v>1204</v>
      </c>
    </row>
    <row r="673" spans="1:7" hidden="1" outlineLevel="2" x14ac:dyDescent="0.25">
      <c r="A673">
        <v>1306</v>
      </c>
      <c r="B673" t="s">
        <v>57</v>
      </c>
      <c r="C673" t="s">
        <v>1703</v>
      </c>
      <c r="D673" t="s">
        <v>9</v>
      </c>
      <c r="E673" t="s">
        <v>556</v>
      </c>
      <c r="F673" t="s">
        <v>16</v>
      </c>
      <c r="G673">
        <v>2995</v>
      </c>
    </row>
    <row r="674" spans="1:7" hidden="1" outlineLevel="2" x14ac:dyDescent="0.25">
      <c r="A674">
        <v>1340</v>
      </c>
      <c r="B674" t="s">
        <v>111</v>
      </c>
      <c r="C674" t="s">
        <v>1731</v>
      </c>
      <c r="D674" t="s">
        <v>26</v>
      </c>
      <c r="E674" t="s">
        <v>556</v>
      </c>
      <c r="F674" t="s">
        <v>11</v>
      </c>
      <c r="G674">
        <v>1387</v>
      </c>
    </row>
    <row r="675" spans="1:7" outlineLevel="1" collapsed="1" x14ac:dyDescent="0.25">
      <c r="A675">
        <f>SUBTOTAL(3,A663:A674)</f>
        <v>12</v>
      </c>
      <c r="E675" s="1" t="s">
        <v>2082</v>
      </c>
    </row>
    <row r="676" spans="1:7" hidden="1" outlineLevel="2" x14ac:dyDescent="0.25">
      <c r="A676">
        <v>222</v>
      </c>
      <c r="B676" t="s">
        <v>180</v>
      </c>
      <c r="C676" t="s">
        <v>486</v>
      </c>
      <c r="D676" t="s">
        <v>9</v>
      </c>
      <c r="E676" t="s">
        <v>487</v>
      </c>
      <c r="F676" t="s">
        <v>35</v>
      </c>
      <c r="G676">
        <v>1311</v>
      </c>
    </row>
    <row r="677" spans="1:7" hidden="1" outlineLevel="2" x14ac:dyDescent="0.25">
      <c r="A677">
        <v>627</v>
      </c>
      <c r="B677" t="s">
        <v>88</v>
      </c>
      <c r="C677" t="s">
        <v>1014</v>
      </c>
      <c r="D677" t="s">
        <v>22</v>
      </c>
      <c r="E677" t="s">
        <v>487</v>
      </c>
      <c r="F677" t="s">
        <v>35</v>
      </c>
      <c r="G677">
        <v>2409</v>
      </c>
    </row>
    <row r="678" spans="1:7" outlineLevel="1" collapsed="1" x14ac:dyDescent="0.25">
      <c r="A678">
        <f>SUBTOTAL(3,A676:A677)</f>
        <v>2</v>
      </c>
      <c r="E678" s="1" t="s">
        <v>2083</v>
      </c>
    </row>
    <row r="679" spans="1:7" hidden="1" outlineLevel="2" x14ac:dyDescent="0.25">
      <c r="A679">
        <v>322</v>
      </c>
      <c r="B679" t="s">
        <v>632</v>
      </c>
      <c r="C679" t="s">
        <v>633</v>
      </c>
      <c r="D679" t="s">
        <v>59</v>
      </c>
      <c r="E679" t="s">
        <v>634</v>
      </c>
      <c r="F679" t="s">
        <v>35</v>
      </c>
      <c r="G679">
        <v>2409</v>
      </c>
    </row>
    <row r="680" spans="1:7" hidden="1" outlineLevel="2" x14ac:dyDescent="0.25">
      <c r="A680">
        <v>1290</v>
      </c>
      <c r="B680" t="s">
        <v>868</v>
      </c>
      <c r="C680" t="s">
        <v>1684</v>
      </c>
      <c r="D680" t="s">
        <v>9</v>
      </c>
      <c r="E680" t="s">
        <v>634</v>
      </c>
      <c r="F680" t="s">
        <v>16</v>
      </c>
      <c r="G680">
        <v>2800</v>
      </c>
    </row>
    <row r="681" spans="1:7" outlineLevel="1" collapsed="1" x14ac:dyDescent="0.25">
      <c r="A681">
        <f>SUBTOTAL(3,A679:A680)</f>
        <v>2</v>
      </c>
      <c r="E681" s="1" t="s">
        <v>2084</v>
      </c>
    </row>
    <row r="682" spans="1:7" hidden="1" outlineLevel="2" x14ac:dyDescent="0.25">
      <c r="A682">
        <v>156</v>
      </c>
      <c r="B682" t="s">
        <v>48</v>
      </c>
      <c r="C682" t="s">
        <v>381</v>
      </c>
      <c r="D682" t="s">
        <v>9</v>
      </c>
      <c r="E682" t="s">
        <v>382</v>
      </c>
      <c r="F682" t="s">
        <v>35</v>
      </c>
      <c r="G682">
        <v>2308</v>
      </c>
    </row>
    <row r="683" spans="1:7" hidden="1" outlineLevel="2" x14ac:dyDescent="0.25">
      <c r="A683">
        <v>898</v>
      </c>
      <c r="B683" t="s">
        <v>1308</v>
      </c>
      <c r="C683" t="s">
        <v>1309</v>
      </c>
      <c r="D683" t="s">
        <v>22</v>
      </c>
      <c r="E683" t="s">
        <v>382</v>
      </c>
      <c r="F683" t="s">
        <v>11</v>
      </c>
      <c r="G683">
        <v>970</v>
      </c>
    </row>
    <row r="684" spans="1:7" outlineLevel="1" collapsed="1" x14ac:dyDescent="0.25">
      <c r="A684">
        <f>SUBTOTAL(3,A682:A683)</f>
        <v>2</v>
      </c>
      <c r="E684" s="1" t="s">
        <v>2085</v>
      </c>
    </row>
    <row r="685" spans="1:7" hidden="1" outlineLevel="2" x14ac:dyDescent="0.25">
      <c r="A685">
        <v>45</v>
      </c>
      <c r="B685" t="s">
        <v>144</v>
      </c>
      <c r="C685" t="s">
        <v>145</v>
      </c>
      <c r="D685" t="s">
        <v>9</v>
      </c>
      <c r="E685" t="s">
        <v>146</v>
      </c>
      <c r="F685" t="s">
        <v>11</v>
      </c>
      <c r="G685">
        <v>602</v>
      </c>
    </row>
    <row r="686" spans="1:7" hidden="1" outlineLevel="2" x14ac:dyDescent="0.25">
      <c r="A686">
        <v>58</v>
      </c>
      <c r="B686" t="s">
        <v>178</v>
      </c>
      <c r="C686" t="s">
        <v>179</v>
      </c>
      <c r="D686" t="s">
        <v>59</v>
      </c>
      <c r="E686" t="s">
        <v>146</v>
      </c>
      <c r="F686" t="s">
        <v>100</v>
      </c>
      <c r="G686">
        <v>1403</v>
      </c>
    </row>
    <row r="687" spans="1:7" hidden="1" outlineLevel="2" x14ac:dyDescent="0.25">
      <c r="A687">
        <v>148</v>
      </c>
      <c r="B687" t="s">
        <v>366</v>
      </c>
      <c r="C687" t="s">
        <v>367</v>
      </c>
      <c r="D687" t="s">
        <v>26</v>
      </c>
      <c r="E687" t="s">
        <v>146</v>
      </c>
      <c r="F687" t="s">
        <v>11</v>
      </c>
      <c r="G687">
        <v>1189</v>
      </c>
    </row>
    <row r="688" spans="1:7" hidden="1" outlineLevel="2" x14ac:dyDescent="0.25">
      <c r="A688">
        <v>289</v>
      </c>
      <c r="B688" t="s">
        <v>374</v>
      </c>
      <c r="C688" t="s">
        <v>586</v>
      </c>
      <c r="D688" t="s">
        <v>9</v>
      </c>
      <c r="E688" t="s">
        <v>146</v>
      </c>
      <c r="F688" t="s">
        <v>11</v>
      </c>
      <c r="G688">
        <v>1990</v>
      </c>
    </row>
    <row r="689" spans="1:7" hidden="1" outlineLevel="2" x14ac:dyDescent="0.25">
      <c r="A689">
        <v>600</v>
      </c>
      <c r="B689" t="s">
        <v>29</v>
      </c>
      <c r="C689" t="s">
        <v>986</v>
      </c>
      <c r="D689" t="s">
        <v>26</v>
      </c>
      <c r="E689" t="s">
        <v>146</v>
      </c>
      <c r="F689" t="s">
        <v>11</v>
      </c>
      <c r="G689">
        <v>1074</v>
      </c>
    </row>
    <row r="690" spans="1:7" hidden="1" outlineLevel="2" x14ac:dyDescent="0.25">
      <c r="A690">
        <v>950</v>
      </c>
      <c r="B690" t="s">
        <v>138</v>
      </c>
      <c r="C690" t="s">
        <v>1361</v>
      </c>
      <c r="D690" t="s">
        <v>22</v>
      </c>
      <c r="E690" t="s">
        <v>146</v>
      </c>
      <c r="F690" t="s">
        <v>28</v>
      </c>
      <c r="G690">
        <v>486</v>
      </c>
    </row>
    <row r="691" spans="1:7" hidden="1" outlineLevel="2" x14ac:dyDescent="0.25">
      <c r="A691">
        <v>1054</v>
      </c>
      <c r="B691" t="s">
        <v>397</v>
      </c>
      <c r="C691" t="s">
        <v>1466</v>
      </c>
      <c r="D691" t="s">
        <v>59</v>
      </c>
      <c r="E691" t="s">
        <v>146</v>
      </c>
      <c r="F691" t="s">
        <v>11</v>
      </c>
      <c r="G691">
        <v>852</v>
      </c>
    </row>
    <row r="692" spans="1:7" hidden="1" outlineLevel="2" x14ac:dyDescent="0.25">
      <c r="A692">
        <v>1089</v>
      </c>
      <c r="B692" t="s">
        <v>273</v>
      </c>
      <c r="C692" t="s">
        <v>1332</v>
      </c>
      <c r="D692" t="s">
        <v>22</v>
      </c>
      <c r="E692" t="s">
        <v>146</v>
      </c>
      <c r="F692" t="s">
        <v>11</v>
      </c>
      <c r="G692">
        <v>3243</v>
      </c>
    </row>
    <row r="693" spans="1:7" hidden="1" outlineLevel="2" x14ac:dyDescent="0.25">
      <c r="A693">
        <v>1188</v>
      </c>
      <c r="B693" t="s">
        <v>1595</v>
      </c>
      <c r="C693" t="s">
        <v>1596</v>
      </c>
      <c r="D693" t="s">
        <v>22</v>
      </c>
      <c r="E693" t="s">
        <v>146</v>
      </c>
      <c r="F693" t="s">
        <v>16</v>
      </c>
      <c r="G693">
        <v>523</v>
      </c>
    </row>
    <row r="694" spans="1:7" hidden="1" outlineLevel="2" x14ac:dyDescent="0.25">
      <c r="A694">
        <v>1236</v>
      </c>
      <c r="B694" t="s">
        <v>557</v>
      </c>
      <c r="C694" t="s">
        <v>1637</v>
      </c>
      <c r="D694" t="s">
        <v>22</v>
      </c>
      <c r="E694" t="s">
        <v>146</v>
      </c>
      <c r="F694" t="s">
        <v>11</v>
      </c>
      <c r="G694">
        <v>2416</v>
      </c>
    </row>
    <row r="695" spans="1:7" hidden="1" outlineLevel="2" x14ac:dyDescent="0.25">
      <c r="A695">
        <v>1397</v>
      </c>
      <c r="B695" t="s">
        <v>97</v>
      </c>
      <c r="C695" t="s">
        <v>1783</v>
      </c>
      <c r="D695" t="s">
        <v>9</v>
      </c>
      <c r="E695" t="s">
        <v>146</v>
      </c>
      <c r="F695" t="s">
        <v>11</v>
      </c>
      <c r="G695">
        <v>2195</v>
      </c>
    </row>
    <row r="696" spans="1:7" hidden="1" outlineLevel="2" x14ac:dyDescent="0.25">
      <c r="A696">
        <v>1440</v>
      </c>
      <c r="B696" t="s">
        <v>64</v>
      </c>
      <c r="C696" t="s">
        <v>1825</v>
      </c>
      <c r="D696" t="s">
        <v>26</v>
      </c>
      <c r="E696" t="s">
        <v>146</v>
      </c>
      <c r="F696" t="s">
        <v>11</v>
      </c>
      <c r="G696">
        <v>1082</v>
      </c>
    </row>
    <row r="697" spans="1:7" outlineLevel="1" collapsed="1" x14ac:dyDescent="0.25">
      <c r="A697">
        <f>SUBTOTAL(3,A685:A696)</f>
        <v>12</v>
      </c>
      <c r="E697" s="1" t="s">
        <v>2086</v>
      </c>
    </row>
    <row r="698" spans="1:7" hidden="1" outlineLevel="2" x14ac:dyDescent="0.25">
      <c r="A698">
        <v>453</v>
      </c>
      <c r="B698" t="s">
        <v>338</v>
      </c>
      <c r="C698" t="s">
        <v>811</v>
      </c>
      <c r="D698" t="s">
        <v>26</v>
      </c>
      <c r="E698" t="s">
        <v>812</v>
      </c>
      <c r="F698" t="s">
        <v>11</v>
      </c>
      <c r="G698">
        <v>507</v>
      </c>
    </row>
    <row r="699" spans="1:7" hidden="1" outlineLevel="2" x14ac:dyDescent="0.25">
      <c r="A699">
        <v>1004</v>
      </c>
      <c r="B699" t="s">
        <v>1418</v>
      </c>
      <c r="C699" t="s">
        <v>1419</v>
      </c>
      <c r="D699" t="s">
        <v>22</v>
      </c>
      <c r="E699" t="s">
        <v>812</v>
      </c>
      <c r="F699" t="s">
        <v>11</v>
      </c>
      <c r="G699">
        <v>3318</v>
      </c>
    </row>
    <row r="700" spans="1:7" hidden="1" outlineLevel="2" x14ac:dyDescent="0.25">
      <c r="A700">
        <v>1072</v>
      </c>
      <c r="B700" t="s">
        <v>1484</v>
      </c>
      <c r="C700" t="s">
        <v>1485</v>
      </c>
      <c r="D700" t="s">
        <v>26</v>
      </c>
      <c r="E700" t="s">
        <v>812</v>
      </c>
      <c r="F700" t="s">
        <v>11</v>
      </c>
      <c r="G700">
        <v>1249</v>
      </c>
    </row>
    <row r="701" spans="1:7" outlineLevel="1" collapsed="1" x14ac:dyDescent="0.25">
      <c r="A701">
        <f>SUBTOTAL(3,A698:A700)</f>
        <v>3</v>
      </c>
      <c r="E701" s="1" t="s">
        <v>2087</v>
      </c>
    </row>
    <row r="702" spans="1:7" hidden="1" outlineLevel="2" x14ac:dyDescent="0.25">
      <c r="A702">
        <v>182</v>
      </c>
      <c r="B702" t="s">
        <v>36</v>
      </c>
      <c r="C702" t="s">
        <v>422</v>
      </c>
      <c r="D702" t="s">
        <v>9</v>
      </c>
      <c r="E702" t="s">
        <v>423</v>
      </c>
      <c r="F702" t="s">
        <v>35</v>
      </c>
      <c r="G702">
        <v>2637</v>
      </c>
    </row>
    <row r="703" spans="1:7" hidden="1" outlineLevel="2" x14ac:dyDescent="0.25">
      <c r="A703">
        <v>278</v>
      </c>
      <c r="B703" t="s">
        <v>466</v>
      </c>
      <c r="C703" t="s">
        <v>565</v>
      </c>
      <c r="D703" t="s">
        <v>26</v>
      </c>
      <c r="E703" t="s">
        <v>423</v>
      </c>
      <c r="F703" t="s">
        <v>11</v>
      </c>
      <c r="G703">
        <v>871</v>
      </c>
    </row>
    <row r="704" spans="1:7" hidden="1" outlineLevel="2" x14ac:dyDescent="0.25">
      <c r="A704">
        <v>579</v>
      </c>
      <c r="B704" t="s">
        <v>960</v>
      </c>
      <c r="C704" t="s">
        <v>961</v>
      </c>
      <c r="D704" t="s">
        <v>9</v>
      </c>
      <c r="E704" t="s">
        <v>423</v>
      </c>
      <c r="F704" t="s">
        <v>11</v>
      </c>
      <c r="G704">
        <v>350</v>
      </c>
    </row>
    <row r="705" spans="1:7" hidden="1" outlineLevel="2" x14ac:dyDescent="0.25">
      <c r="A705">
        <v>1501</v>
      </c>
      <c r="B705" t="s">
        <v>138</v>
      </c>
      <c r="C705" t="s">
        <v>1883</v>
      </c>
      <c r="D705" t="s">
        <v>26</v>
      </c>
      <c r="E705" t="s">
        <v>423</v>
      </c>
      <c r="F705" t="s">
        <v>11</v>
      </c>
      <c r="G705">
        <v>2455</v>
      </c>
    </row>
    <row r="706" spans="1:7" outlineLevel="1" collapsed="1" x14ac:dyDescent="0.25">
      <c r="A706">
        <f>SUBTOTAL(3,A702:A705)</f>
        <v>4</v>
      </c>
      <c r="E706" s="1" t="s">
        <v>2088</v>
      </c>
    </row>
    <row r="707" spans="1:7" hidden="1" outlineLevel="2" x14ac:dyDescent="0.25">
      <c r="A707">
        <v>74</v>
      </c>
      <c r="B707" t="s">
        <v>214</v>
      </c>
      <c r="C707" t="s">
        <v>215</v>
      </c>
      <c r="D707" t="s">
        <v>22</v>
      </c>
      <c r="E707" t="s">
        <v>216</v>
      </c>
      <c r="F707" t="s">
        <v>11</v>
      </c>
      <c r="G707">
        <v>1032</v>
      </c>
    </row>
    <row r="708" spans="1:7" hidden="1" outlineLevel="2" x14ac:dyDescent="0.25">
      <c r="A708">
        <v>386</v>
      </c>
      <c r="B708" t="s">
        <v>88</v>
      </c>
      <c r="C708" t="s">
        <v>687</v>
      </c>
      <c r="D708" t="s">
        <v>26</v>
      </c>
      <c r="E708" t="s">
        <v>216</v>
      </c>
      <c r="F708" t="s">
        <v>16</v>
      </c>
      <c r="G708">
        <v>383</v>
      </c>
    </row>
    <row r="709" spans="1:7" hidden="1" outlineLevel="2" x14ac:dyDescent="0.25">
      <c r="A709">
        <v>398</v>
      </c>
      <c r="B709" t="s">
        <v>104</v>
      </c>
      <c r="C709" t="s">
        <v>732</v>
      </c>
      <c r="D709" t="s">
        <v>26</v>
      </c>
      <c r="E709" t="s">
        <v>216</v>
      </c>
      <c r="F709" t="s">
        <v>11</v>
      </c>
      <c r="G709">
        <v>2978</v>
      </c>
    </row>
    <row r="710" spans="1:7" outlineLevel="1" collapsed="1" x14ac:dyDescent="0.25">
      <c r="A710">
        <f>SUBTOTAL(3,A707:A709)</f>
        <v>3</v>
      </c>
      <c r="E710" s="1" t="s">
        <v>2089</v>
      </c>
    </row>
    <row r="711" spans="1:7" hidden="1" outlineLevel="2" x14ac:dyDescent="0.25">
      <c r="A711">
        <v>28</v>
      </c>
      <c r="B711" t="s">
        <v>97</v>
      </c>
      <c r="C711" t="s">
        <v>98</v>
      </c>
      <c r="D711" t="s">
        <v>22</v>
      </c>
      <c r="E711" t="s">
        <v>99</v>
      </c>
      <c r="F711" t="s">
        <v>100</v>
      </c>
      <c r="G711">
        <v>2917</v>
      </c>
    </row>
    <row r="712" spans="1:7" hidden="1" outlineLevel="2" x14ac:dyDescent="0.25">
      <c r="A712">
        <v>321</v>
      </c>
      <c r="B712" t="s">
        <v>630</v>
      </c>
      <c r="C712" t="s">
        <v>631</v>
      </c>
      <c r="D712" t="s">
        <v>9</v>
      </c>
      <c r="E712" t="s">
        <v>99</v>
      </c>
      <c r="F712" t="s">
        <v>11</v>
      </c>
      <c r="G712">
        <v>978</v>
      </c>
    </row>
    <row r="713" spans="1:7" hidden="1" outlineLevel="2" x14ac:dyDescent="0.25">
      <c r="A713">
        <v>423</v>
      </c>
      <c r="B713" t="s">
        <v>32</v>
      </c>
      <c r="C713" t="s">
        <v>769</v>
      </c>
      <c r="D713" t="s">
        <v>9</v>
      </c>
      <c r="E713" t="s">
        <v>99</v>
      </c>
      <c r="F713" t="s">
        <v>11</v>
      </c>
      <c r="G713">
        <v>3330</v>
      </c>
    </row>
    <row r="714" spans="1:7" hidden="1" outlineLevel="2" x14ac:dyDescent="0.25">
      <c r="A714">
        <v>472</v>
      </c>
      <c r="B714" t="s">
        <v>73</v>
      </c>
      <c r="C714" t="s">
        <v>834</v>
      </c>
      <c r="D714" t="s">
        <v>236</v>
      </c>
      <c r="E714" t="s">
        <v>99</v>
      </c>
      <c r="F714" t="s">
        <v>28</v>
      </c>
      <c r="G714">
        <v>1116</v>
      </c>
    </row>
    <row r="715" spans="1:7" hidden="1" outlineLevel="2" x14ac:dyDescent="0.25">
      <c r="A715">
        <v>521</v>
      </c>
      <c r="B715" t="s">
        <v>54</v>
      </c>
      <c r="C715" t="s">
        <v>898</v>
      </c>
      <c r="D715" t="s">
        <v>26</v>
      </c>
      <c r="E715" t="s">
        <v>99</v>
      </c>
      <c r="F715" t="s">
        <v>16</v>
      </c>
      <c r="G715">
        <v>3117</v>
      </c>
    </row>
    <row r="716" spans="1:7" hidden="1" outlineLevel="2" x14ac:dyDescent="0.25">
      <c r="A716">
        <v>570</v>
      </c>
      <c r="B716" t="s">
        <v>131</v>
      </c>
      <c r="C716" t="s">
        <v>950</v>
      </c>
      <c r="D716" t="s">
        <v>26</v>
      </c>
      <c r="E716" t="s">
        <v>99</v>
      </c>
      <c r="F716" t="s">
        <v>11</v>
      </c>
      <c r="G716">
        <v>1037</v>
      </c>
    </row>
    <row r="717" spans="1:7" hidden="1" outlineLevel="2" x14ac:dyDescent="0.25">
      <c r="A717">
        <v>711</v>
      </c>
      <c r="B717" t="s">
        <v>155</v>
      </c>
      <c r="C717" t="s">
        <v>1108</v>
      </c>
      <c r="D717" t="s">
        <v>26</v>
      </c>
      <c r="E717" t="s">
        <v>99</v>
      </c>
      <c r="F717" t="s">
        <v>11</v>
      </c>
      <c r="G717">
        <v>412</v>
      </c>
    </row>
    <row r="718" spans="1:7" hidden="1" outlineLevel="2" x14ac:dyDescent="0.25">
      <c r="A718">
        <v>741</v>
      </c>
      <c r="B718" t="s">
        <v>141</v>
      </c>
      <c r="C718" t="s">
        <v>1143</v>
      </c>
      <c r="D718" t="s">
        <v>26</v>
      </c>
      <c r="E718" t="s">
        <v>99</v>
      </c>
      <c r="F718" t="s">
        <v>11</v>
      </c>
      <c r="G718">
        <v>674</v>
      </c>
    </row>
    <row r="719" spans="1:7" hidden="1" outlineLevel="2" x14ac:dyDescent="0.25">
      <c r="A719">
        <v>1030</v>
      </c>
      <c r="B719" t="s">
        <v>338</v>
      </c>
      <c r="C719" t="s">
        <v>1444</v>
      </c>
      <c r="D719" t="s">
        <v>22</v>
      </c>
      <c r="E719" t="s">
        <v>99</v>
      </c>
      <c r="F719" t="s">
        <v>11</v>
      </c>
      <c r="G719">
        <v>1947</v>
      </c>
    </row>
    <row r="720" spans="1:7" hidden="1" outlineLevel="2" x14ac:dyDescent="0.25">
      <c r="A720">
        <v>1062</v>
      </c>
      <c r="B720" t="s">
        <v>190</v>
      </c>
      <c r="C720" t="s">
        <v>1474</v>
      </c>
      <c r="D720" t="s">
        <v>26</v>
      </c>
      <c r="E720" t="s">
        <v>99</v>
      </c>
      <c r="F720" t="s">
        <v>11</v>
      </c>
      <c r="G720">
        <v>685</v>
      </c>
    </row>
    <row r="721" spans="1:7" hidden="1" outlineLevel="2" x14ac:dyDescent="0.25">
      <c r="A721">
        <v>1103</v>
      </c>
      <c r="B721" t="s">
        <v>138</v>
      </c>
      <c r="C721" t="s">
        <v>1513</v>
      </c>
      <c r="D721" t="s">
        <v>26</v>
      </c>
      <c r="E721" t="s">
        <v>99</v>
      </c>
      <c r="F721" t="s">
        <v>11</v>
      </c>
      <c r="G721">
        <v>1140</v>
      </c>
    </row>
    <row r="722" spans="1:7" hidden="1" outlineLevel="2" x14ac:dyDescent="0.25">
      <c r="A722">
        <v>1166</v>
      </c>
      <c r="B722" t="s">
        <v>411</v>
      </c>
      <c r="C722" t="s">
        <v>1574</v>
      </c>
      <c r="D722" t="s">
        <v>26</v>
      </c>
      <c r="E722" t="s">
        <v>99</v>
      </c>
      <c r="F722" t="s">
        <v>11</v>
      </c>
      <c r="G722">
        <v>2351</v>
      </c>
    </row>
    <row r="723" spans="1:7" hidden="1" outlineLevel="2" x14ac:dyDescent="0.25">
      <c r="A723">
        <v>1192</v>
      </c>
      <c r="B723" t="s">
        <v>36</v>
      </c>
      <c r="C723" t="s">
        <v>1599</v>
      </c>
      <c r="D723" t="s">
        <v>9</v>
      </c>
      <c r="E723" t="s">
        <v>99</v>
      </c>
      <c r="F723" t="s">
        <v>35</v>
      </c>
      <c r="G723">
        <v>818</v>
      </c>
    </row>
    <row r="724" spans="1:7" hidden="1" outlineLevel="2" x14ac:dyDescent="0.25">
      <c r="A724">
        <v>1390</v>
      </c>
      <c r="B724" t="s">
        <v>372</v>
      </c>
      <c r="C724" t="s">
        <v>1778</v>
      </c>
      <c r="D724" t="s">
        <v>9</v>
      </c>
      <c r="E724" t="s">
        <v>99</v>
      </c>
      <c r="F724" t="s">
        <v>100</v>
      </c>
      <c r="G724">
        <v>2192</v>
      </c>
    </row>
    <row r="725" spans="1:7" outlineLevel="1" collapsed="1" x14ac:dyDescent="0.25">
      <c r="A725">
        <f>SUBTOTAL(3,A711:A724)</f>
        <v>14</v>
      </c>
      <c r="E725" s="1" t="s">
        <v>2090</v>
      </c>
    </row>
    <row r="726" spans="1:7" hidden="1" outlineLevel="2" x14ac:dyDescent="0.25">
      <c r="A726">
        <v>1590</v>
      </c>
      <c r="B726" t="s">
        <v>24</v>
      </c>
      <c r="C726" t="s">
        <v>1959</v>
      </c>
      <c r="D726" t="s">
        <v>133</v>
      </c>
      <c r="E726" t="s">
        <v>1960</v>
      </c>
      <c r="F726" t="s">
        <v>16</v>
      </c>
      <c r="G726">
        <v>1145</v>
      </c>
    </row>
    <row r="727" spans="1:7" outlineLevel="1" collapsed="1" x14ac:dyDescent="0.25">
      <c r="A727">
        <f>SUBTOTAL(3,A726:A726)</f>
        <v>1</v>
      </c>
      <c r="E727" s="1" t="s">
        <v>2091</v>
      </c>
    </row>
    <row r="728" spans="1:7" hidden="1" outlineLevel="2" x14ac:dyDescent="0.25">
      <c r="A728">
        <v>35</v>
      </c>
      <c r="B728" t="s">
        <v>104</v>
      </c>
      <c r="C728" t="s">
        <v>120</v>
      </c>
      <c r="D728" t="s">
        <v>22</v>
      </c>
      <c r="E728" t="s">
        <v>121</v>
      </c>
      <c r="F728" t="s">
        <v>100</v>
      </c>
      <c r="G728">
        <v>1374</v>
      </c>
    </row>
    <row r="729" spans="1:7" hidden="1" outlineLevel="2" x14ac:dyDescent="0.25">
      <c r="A729">
        <v>1042</v>
      </c>
      <c r="B729" t="s">
        <v>1211</v>
      </c>
      <c r="C729" t="s">
        <v>762</v>
      </c>
      <c r="D729" t="s">
        <v>26</v>
      </c>
      <c r="E729" t="s">
        <v>121</v>
      </c>
      <c r="F729" t="s">
        <v>100</v>
      </c>
      <c r="G729">
        <v>1309</v>
      </c>
    </row>
    <row r="730" spans="1:7" outlineLevel="1" collapsed="1" x14ac:dyDescent="0.25">
      <c r="A730">
        <f>SUBTOTAL(3,A728:A729)</f>
        <v>2</v>
      </c>
      <c r="E730" s="1" t="s">
        <v>2092</v>
      </c>
    </row>
    <row r="731" spans="1:7" hidden="1" outlineLevel="2" x14ac:dyDescent="0.25">
      <c r="A731">
        <v>67</v>
      </c>
      <c r="B731" t="s">
        <v>155</v>
      </c>
      <c r="C731" t="s">
        <v>200</v>
      </c>
      <c r="D731" t="s">
        <v>26</v>
      </c>
      <c r="E731" t="s">
        <v>201</v>
      </c>
      <c r="F731" t="s">
        <v>11</v>
      </c>
      <c r="G731">
        <v>3099</v>
      </c>
    </row>
    <row r="732" spans="1:7" hidden="1" outlineLevel="2" x14ac:dyDescent="0.25">
      <c r="A732">
        <v>407</v>
      </c>
      <c r="B732" t="s">
        <v>394</v>
      </c>
      <c r="C732" t="s">
        <v>747</v>
      </c>
      <c r="D732" t="s">
        <v>26</v>
      </c>
      <c r="E732" t="s">
        <v>201</v>
      </c>
      <c r="F732" t="s">
        <v>16</v>
      </c>
      <c r="G732">
        <v>3271</v>
      </c>
    </row>
    <row r="733" spans="1:7" hidden="1" outlineLevel="2" x14ac:dyDescent="0.25">
      <c r="A733">
        <v>1165</v>
      </c>
      <c r="B733" t="s">
        <v>138</v>
      </c>
      <c r="C733" t="s">
        <v>1573</v>
      </c>
      <c r="D733" t="s">
        <v>14</v>
      </c>
      <c r="E733" t="s">
        <v>201</v>
      </c>
      <c r="F733" t="s">
        <v>11</v>
      </c>
      <c r="G733">
        <v>2715</v>
      </c>
    </row>
    <row r="734" spans="1:7" hidden="1" outlineLevel="2" x14ac:dyDescent="0.25">
      <c r="A734">
        <v>1459</v>
      </c>
      <c r="B734" t="s">
        <v>640</v>
      </c>
      <c r="C734" t="s">
        <v>1843</v>
      </c>
      <c r="D734" t="s">
        <v>133</v>
      </c>
      <c r="E734" t="s">
        <v>201</v>
      </c>
      <c r="F734" t="s">
        <v>35</v>
      </c>
      <c r="G734">
        <v>1945</v>
      </c>
    </row>
    <row r="735" spans="1:7" outlineLevel="1" collapsed="1" x14ac:dyDescent="0.25">
      <c r="A735">
        <f>SUBTOTAL(3,A731:A734)</f>
        <v>4</v>
      </c>
      <c r="E735" s="1" t="s">
        <v>2093</v>
      </c>
    </row>
    <row r="736" spans="1:7" hidden="1" outlineLevel="2" x14ac:dyDescent="0.25">
      <c r="A736">
        <v>134</v>
      </c>
      <c r="B736" t="s">
        <v>20</v>
      </c>
      <c r="C736" t="s">
        <v>342</v>
      </c>
      <c r="D736" t="s">
        <v>26</v>
      </c>
      <c r="E736" t="s">
        <v>343</v>
      </c>
      <c r="F736" t="s">
        <v>16</v>
      </c>
      <c r="G736">
        <v>1608</v>
      </c>
    </row>
    <row r="737" spans="1:7" hidden="1" outlineLevel="2" x14ac:dyDescent="0.25">
      <c r="A737">
        <v>264</v>
      </c>
      <c r="B737" t="s">
        <v>326</v>
      </c>
      <c r="C737" t="s">
        <v>543</v>
      </c>
      <c r="D737" t="s">
        <v>9</v>
      </c>
      <c r="E737" t="s">
        <v>343</v>
      </c>
      <c r="F737" t="s">
        <v>16</v>
      </c>
      <c r="G737">
        <v>672</v>
      </c>
    </row>
    <row r="738" spans="1:7" hidden="1" outlineLevel="2" x14ac:dyDescent="0.25">
      <c r="A738">
        <v>336</v>
      </c>
      <c r="B738" t="s">
        <v>276</v>
      </c>
      <c r="C738" t="s">
        <v>226</v>
      </c>
      <c r="D738" t="s">
        <v>106</v>
      </c>
      <c r="E738" t="s">
        <v>343</v>
      </c>
      <c r="F738" t="s">
        <v>35</v>
      </c>
      <c r="G738">
        <v>1897</v>
      </c>
    </row>
    <row r="739" spans="1:7" hidden="1" outlineLevel="2" x14ac:dyDescent="0.25">
      <c r="A739">
        <v>350</v>
      </c>
      <c r="B739" t="s">
        <v>334</v>
      </c>
      <c r="C739" t="s">
        <v>294</v>
      </c>
      <c r="D739" t="s">
        <v>133</v>
      </c>
      <c r="E739" t="s">
        <v>343</v>
      </c>
      <c r="F739" t="s">
        <v>100</v>
      </c>
      <c r="G739">
        <v>2942</v>
      </c>
    </row>
    <row r="740" spans="1:7" hidden="1" outlineLevel="2" x14ac:dyDescent="0.25">
      <c r="A740">
        <v>375</v>
      </c>
      <c r="B740" t="s">
        <v>234</v>
      </c>
      <c r="C740" t="s">
        <v>700</v>
      </c>
      <c r="D740" t="s">
        <v>133</v>
      </c>
      <c r="E740" t="s">
        <v>343</v>
      </c>
      <c r="F740" t="s">
        <v>11</v>
      </c>
      <c r="G740">
        <v>2437</v>
      </c>
    </row>
    <row r="741" spans="1:7" hidden="1" outlineLevel="2" x14ac:dyDescent="0.25">
      <c r="A741">
        <v>438</v>
      </c>
      <c r="B741" t="s">
        <v>414</v>
      </c>
      <c r="C741" t="s">
        <v>790</v>
      </c>
      <c r="D741" t="s">
        <v>22</v>
      </c>
      <c r="E741" t="s">
        <v>343</v>
      </c>
      <c r="F741" t="s">
        <v>35</v>
      </c>
      <c r="G741">
        <v>1776</v>
      </c>
    </row>
    <row r="742" spans="1:7" hidden="1" outlineLevel="2" x14ac:dyDescent="0.25">
      <c r="A742">
        <v>787</v>
      </c>
      <c r="B742" t="s">
        <v>42</v>
      </c>
      <c r="C742" t="s">
        <v>1191</v>
      </c>
      <c r="D742" t="s">
        <v>26</v>
      </c>
      <c r="E742" t="s">
        <v>343</v>
      </c>
      <c r="F742" t="s">
        <v>11</v>
      </c>
      <c r="G742">
        <v>885</v>
      </c>
    </row>
    <row r="743" spans="1:7" hidden="1" outlineLevel="2" x14ac:dyDescent="0.25">
      <c r="A743">
        <v>834</v>
      </c>
      <c r="B743" t="s">
        <v>144</v>
      </c>
      <c r="C743" t="s">
        <v>1245</v>
      </c>
      <c r="D743" t="s">
        <v>9</v>
      </c>
      <c r="E743" t="s">
        <v>343</v>
      </c>
      <c r="F743" t="s">
        <v>11</v>
      </c>
      <c r="G743">
        <v>1032</v>
      </c>
    </row>
    <row r="744" spans="1:7" hidden="1" outlineLevel="2" x14ac:dyDescent="0.25">
      <c r="A744">
        <v>1151</v>
      </c>
      <c r="B744" t="s">
        <v>276</v>
      </c>
      <c r="C744" t="s">
        <v>589</v>
      </c>
      <c r="D744" t="s">
        <v>9</v>
      </c>
      <c r="E744" t="s">
        <v>343</v>
      </c>
      <c r="F744" t="s">
        <v>16</v>
      </c>
      <c r="G744">
        <v>1241</v>
      </c>
    </row>
    <row r="745" spans="1:7" hidden="1" outlineLevel="2" x14ac:dyDescent="0.25">
      <c r="A745">
        <v>1335</v>
      </c>
      <c r="B745" t="s">
        <v>204</v>
      </c>
      <c r="C745" t="s">
        <v>1330</v>
      </c>
      <c r="D745" t="s">
        <v>26</v>
      </c>
      <c r="E745" t="s">
        <v>343</v>
      </c>
      <c r="F745" t="s">
        <v>11</v>
      </c>
      <c r="G745">
        <v>1210</v>
      </c>
    </row>
    <row r="746" spans="1:7" hidden="1" outlineLevel="2" x14ac:dyDescent="0.25">
      <c r="A746">
        <v>1595</v>
      </c>
      <c r="B746" t="s">
        <v>960</v>
      </c>
      <c r="C746" t="s">
        <v>589</v>
      </c>
      <c r="D746" t="s">
        <v>22</v>
      </c>
      <c r="E746" t="s">
        <v>343</v>
      </c>
      <c r="F746" t="s">
        <v>100</v>
      </c>
      <c r="G746">
        <v>1293</v>
      </c>
    </row>
    <row r="747" spans="1:7" outlineLevel="1" collapsed="1" x14ac:dyDescent="0.25">
      <c r="A747">
        <f>SUBTOTAL(3,A736:A746)</f>
        <v>11</v>
      </c>
      <c r="E747" s="1" t="s">
        <v>2094</v>
      </c>
    </row>
    <row r="748" spans="1:7" hidden="1" outlineLevel="2" x14ac:dyDescent="0.25">
      <c r="A748">
        <v>3</v>
      </c>
      <c r="B748" t="s">
        <v>17</v>
      </c>
      <c r="C748" t="s">
        <v>18</v>
      </c>
      <c r="D748" t="s">
        <v>9</v>
      </c>
      <c r="E748" t="s">
        <v>19</v>
      </c>
      <c r="F748" t="s">
        <v>11</v>
      </c>
      <c r="G748">
        <v>3037</v>
      </c>
    </row>
    <row r="749" spans="1:7" hidden="1" outlineLevel="2" x14ac:dyDescent="0.25">
      <c r="A749">
        <v>251</v>
      </c>
      <c r="B749" t="s">
        <v>157</v>
      </c>
      <c r="C749" t="s">
        <v>525</v>
      </c>
      <c r="D749" t="s">
        <v>22</v>
      </c>
      <c r="E749" t="s">
        <v>19</v>
      </c>
      <c r="F749" t="s">
        <v>11</v>
      </c>
      <c r="G749">
        <v>2405</v>
      </c>
    </row>
    <row r="750" spans="1:7" hidden="1" outlineLevel="2" x14ac:dyDescent="0.25">
      <c r="A750">
        <v>771</v>
      </c>
      <c r="B750" t="s">
        <v>88</v>
      </c>
      <c r="C750" t="s">
        <v>1174</v>
      </c>
      <c r="D750" t="s">
        <v>9</v>
      </c>
      <c r="E750" t="s">
        <v>19</v>
      </c>
      <c r="F750" t="s">
        <v>16</v>
      </c>
      <c r="G750">
        <v>3329</v>
      </c>
    </row>
    <row r="751" spans="1:7" hidden="1" outlineLevel="2" x14ac:dyDescent="0.25">
      <c r="A751">
        <v>1118</v>
      </c>
      <c r="B751" t="s">
        <v>45</v>
      </c>
      <c r="C751" t="s">
        <v>1528</v>
      </c>
      <c r="D751" t="s">
        <v>26</v>
      </c>
      <c r="E751" t="s">
        <v>19</v>
      </c>
      <c r="F751" t="s">
        <v>16</v>
      </c>
      <c r="G751">
        <v>1929</v>
      </c>
    </row>
    <row r="752" spans="1:7" hidden="1" outlineLevel="2" x14ac:dyDescent="0.25">
      <c r="A752">
        <v>1138</v>
      </c>
      <c r="B752" t="s">
        <v>813</v>
      </c>
      <c r="C752" t="s">
        <v>1549</v>
      </c>
      <c r="D752" t="s">
        <v>26</v>
      </c>
      <c r="E752" t="s">
        <v>19</v>
      </c>
      <c r="F752" t="s">
        <v>35</v>
      </c>
      <c r="G752">
        <v>1363</v>
      </c>
    </row>
    <row r="753" spans="1:7" hidden="1" outlineLevel="2" x14ac:dyDescent="0.25">
      <c r="A753">
        <v>1204</v>
      </c>
      <c r="B753" t="s">
        <v>1378</v>
      </c>
      <c r="C753" t="s">
        <v>1610</v>
      </c>
      <c r="D753" t="s">
        <v>22</v>
      </c>
      <c r="E753" t="s">
        <v>19</v>
      </c>
      <c r="F753" t="s">
        <v>28</v>
      </c>
      <c r="G753">
        <v>2859</v>
      </c>
    </row>
    <row r="754" spans="1:7" hidden="1" outlineLevel="2" x14ac:dyDescent="0.25">
      <c r="A754">
        <v>1240</v>
      </c>
      <c r="B754" t="s">
        <v>20</v>
      </c>
      <c r="C754" t="s">
        <v>1641</v>
      </c>
      <c r="D754" t="s">
        <v>9</v>
      </c>
      <c r="E754" t="s">
        <v>19</v>
      </c>
      <c r="F754" t="s">
        <v>11</v>
      </c>
      <c r="G754">
        <v>2417</v>
      </c>
    </row>
    <row r="755" spans="1:7" hidden="1" outlineLevel="2" x14ac:dyDescent="0.25">
      <c r="A755">
        <v>1248</v>
      </c>
      <c r="B755" t="s">
        <v>397</v>
      </c>
      <c r="C755" t="s">
        <v>1517</v>
      </c>
      <c r="D755" t="s">
        <v>26</v>
      </c>
      <c r="E755" t="s">
        <v>19</v>
      </c>
      <c r="F755" t="s">
        <v>100</v>
      </c>
      <c r="G755">
        <v>2107</v>
      </c>
    </row>
    <row r="756" spans="1:7" hidden="1" outlineLevel="2" x14ac:dyDescent="0.25">
      <c r="A756">
        <v>1272</v>
      </c>
      <c r="B756" t="s">
        <v>64</v>
      </c>
      <c r="C756" t="s">
        <v>1667</v>
      </c>
      <c r="D756" t="s">
        <v>26</v>
      </c>
      <c r="E756" t="s">
        <v>19</v>
      </c>
      <c r="F756" t="s">
        <v>11</v>
      </c>
      <c r="G756">
        <v>2872</v>
      </c>
    </row>
    <row r="757" spans="1:7" outlineLevel="1" collapsed="1" x14ac:dyDescent="0.25">
      <c r="A757">
        <f>SUBTOTAL(3,A748:A756)</f>
        <v>9</v>
      </c>
      <c r="E757" s="1" t="s">
        <v>2095</v>
      </c>
    </row>
    <row r="758" spans="1:7" hidden="1" outlineLevel="2" x14ac:dyDescent="0.25">
      <c r="A758">
        <v>184</v>
      </c>
      <c r="B758" t="s">
        <v>155</v>
      </c>
      <c r="C758" t="s">
        <v>426</v>
      </c>
      <c r="D758" t="s">
        <v>26</v>
      </c>
      <c r="E758" t="s">
        <v>427</v>
      </c>
      <c r="F758" t="s">
        <v>100</v>
      </c>
      <c r="G758">
        <v>429</v>
      </c>
    </row>
    <row r="759" spans="1:7" hidden="1" outlineLevel="2" x14ac:dyDescent="0.25">
      <c r="A759">
        <v>332</v>
      </c>
      <c r="B759" t="s">
        <v>647</v>
      </c>
      <c r="C759" t="s">
        <v>648</v>
      </c>
      <c r="D759" t="s">
        <v>22</v>
      </c>
      <c r="E759" t="s">
        <v>427</v>
      </c>
      <c r="F759" t="s">
        <v>11</v>
      </c>
      <c r="G759">
        <v>2170</v>
      </c>
    </row>
    <row r="760" spans="1:7" hidden="1" outlineLevel="2" x14ac:dyDescent="0.25">
      <c r="A760">
        <v>625</v>
      </c>
      <c r="B760" t="s">
        <v>111</v>
      </c>
      <c r="C760" t="s">
        <v>1011</v>
      </c>
      <c r="D760" t="s">
        <v>26</v>
      </c>
      <c r="E760" t="s">
        <v>427</v>
      </c>
      <c r="F760" t="s">
        <v>16</v>
      </c>
      <c r="G760">
        <v>2094</v>
      </c>
    </row>
    <row r="761" spans="1:7" outlineLevel="1" collapsed="1" x14ac:dyDescent="0.25">
      <c r="A761">
        <f>SUBTOTAL(3,A758:A760)</f>
        <v>3</v>
      </c>
      <c r="E761" s="1" t="s">
        <v>2096</v>
      </c>
    </row>
    <row r="762" spans="1:7" hidden="1" outlineLevel="2" x14ac:dyDescent="0.25">
      <c r="A762">
        <v>1050</v>
      </c>
      <c r="B762" t="s">
        <v>104</v>
      </c>
      <c r="C762" t="s">
        <v>1462</v>
      </c>
      <c r="D762" t="s">
        <v>9</v>
      </c>
      <c r="E762" t="s">
        <v>1463</v>
      </c>
      <c r="F762" t="s">
        <v>16</v>
      </c>
      <c r="G762">
        <v>1603</v>
      </c>
    </row>
    <row r="763" spans="1:7" outlineLevel="1" collapsed="1" x14ac:dyDescent="0.25">
      <c r="A763">
        <f>SUBTOTAL(3,A762:A762)</f>
        <v>1</v>
      </c>
      <c r="E763" s="1" t="s">
        <v>2097</v>
      </c>
    </row>
    <row r="764" spans="1:7" hidden="1" outlineLevel="2" x14ac:dyDescent="0.25">
      <c r="A764">
        <v>780</v>
      </c>
      <c r="B764" t="s">
        <v>182</v>
      </c>
      <c r="C764" t="s">
        <v>1183</v>
      </c>
      <c r="D764" t="s">
        <v>22</v>
      </c>
      <c r="E764" t="s">
        <v>1184</v>
      </c>
      <c r="F764" t="s">
        <v>11</v>
      </c>
      <c r="G764">
        <v>3282</v>
      </c>
    </row>
    <row r="765" spans="1:7" hidden="1" outlineLevel="2" x14ac:dyDescent="0.25">
      <c r="A765">
        <v>1155</v>
      </c>
      <c r="B765" t="s">
        <v>7</v>
      </c>
      <c r="C765" t="s">
        <v>1563</v>
      </c>
      <c r="D765" t="s">
        <v>26</v>
      </c>
      <c r="E765" t="s">
        <v>1184</v>
      </c>
      <c r="F765" t="s">
        <v>11</v>
      </c>
      <c r="G765">
        <v>2396</v>
      </c>
    </row>
    <row r="766" spans="1:7" hidden="1" outlineLevel="2" x14ac:dyDescent="0.25">
      <c r="A766">
        <v>1190</v>
      </c>
      <c r="B766" t="s">
        <v>813</v>
      </c>
      <c r="C766" t="s">
        <v>1597</v>
      </c>
      <c r="D766" t="s">
        <v>22</v>
      </c>
      <c r="E766" t="s">
        <v>1184</v>
      </c>
      <c r="F766" t="s">
        <v>16</v>
      </c>
      <c r="G766">
        <v>1340</v>
      </c>
    </row>
    <row r="767" spans="1:7" outlineLevel="1" collapsed="1" x14ac:dyDescent="0.25">
      <c r="A767">
        <f>SUBTOTAL(3,A764:A766)</f>
        <v>3</v>
      </c>
      <c r="E767" s="1" t="s">
        <v>2098</v>
      </c>
    </row>
    <row r="768" spans="1:7" hidden="1" outlineLevel="2" x14ac:dyDescent="0.25">
      <c r="A768">
        <v>340</v>
      </c>
      <c r="B768" t="s">
        <v>155</v>
      </c>
      <c r="C768" t="s">
        <v>656</v>
      </c>
      <c r="D768" t="s">
        <v>106</v>
      </c>
      <c r="E768" t="s">
        <v>657</v>
      </c>
      <c r="F768" t="s">
        <v>11</v>
      </c>
      <c r="G768">
        <v>2190</v>
      </c>
    </row>
    <row r="769" spans="1:7" hidden="1" outlineLevel="2" x14ac:dyDescent="0.25">
      <c r="A769">
        <v>636</v>
      </c>
      <c r="B769" t="s">
        <v>24</v>
      </c>
      <c r="C769" t="s">
        <v>1025</v>
      </c>
      <c r="D769" t="s">
        <v>26</v>
      </c>
      <c r="E769" t="s">
        <v>657</v>
      </c>
      <c r="F769" t="s">
        <v>11</v>
      </c>
      <c r="G769">
        <v>2133</v>
      </c>
    </row>
    <row r="770" spans="1:7" hidden="1" outlineLevel="2" x14ac:dyDescent="0.25">
      <c r="A770">
        <v>830</v>
      </c>
      <c r="B770" t="s">
        <v>54</v>
      </c>
      <c r="C770" t="s">
        <v>1239</v>
      </c>
      <c r="D770" t="s">
        <v>22</v>
      </c>
      <c r="E770" t="s">
        <v>657</v>
      </c>
      <c r="F770" t="s">
        <v>35</v>
      </c>
      <c r="G770">
        <v>3145</v>
      </c>
    </row>
    <row r="771" spans="1:7" hidden="1" outlineLevel="2" x14ac:dyDescent="0.25">
      <c r="A771">
        <v>917</v>
      </c>
      <c r="B771" t="s">
        <v>1327</v>
      </c>
      <c r="C771" t="s">
        <v>1328</v>
      </c>
      <c r="D771" t="s">
        <v>9</v>
      </c>
      <c r="E771" t="s">
        <v>657</v>
      </c>
      <c r="F771" t="s">
        <v>35</v>
      </c>
      <c r="G771">
        <v>1913</v>
      </c>
    </row>
    <row r="772" spans="1:7" hidden="1" outlineLevel="2" x14ac:dyDescent="0.25">
      <c r="A772">
        <v>1025</v>
      </c>
      <c r="B772" t="s">
        <v>51</v>
      </c>
      <c r="C772" t="s">
        <v>1193</v>
      </c>
      <c r="D772" t="s">
        <v>133</v>
      </c>
      <c r="E772" t="s">
        <v>657</v>
      </c>
      <c r="F772" t="s">
        <v>16</v>
      </c>
      <c r="G772">
        <v>2719</v>
      </c>
    </row>
    <row r="773" spans="1:7" hidden="1" outlineLevel="2" x14ac:dyDescent="0.25">
      <c r="A773">
        <v>1053</v>
      </c>
      <c r="B773" t="s">
        <v>73</v>
      </c>
      <c r="C773" t="s">
        <v>1465</v>
      </c>
      <c r="D773" t="s">
        <v>26</v>
      </c>
      <c r="E773" t="s">
        <v>657</v>
      </c>
      <c r="F773" t="s">
        <v>11</v>
      </c>
      <c r="G773">
        <v>3241</v>
      </c>
    </row>
    <row r="774" spans="1:7" hidden="1" outlineLevel="2" x14ac:dyDescent="0.25">
      <c r="A774">
        <v>1085</v>
      </c>
      <c r="B774" t="s">
        <v>76</v>
      </c>
      <c r="C774" t="s">
        <v>1497</v>
      </c>
      <c r="D774" t="s">
        <v>26</v>
      </c>
      <c r="E774" t="s">
        <v>657</v>
      </c>
      <c r="F774" t="s">
        <v>11</v>
      </c>
      <c r="G774">
        <v>2289</v>
      </c>
    </row>
    <row r="775" spans="1:7" hidden="1" outlineLevel="2" x14ac:dyDescent="0.25">
      <c r="A775">
        <v>1128</v>
      </c>
      <c r="B775" t="s">
        <v>111</v>
      </c>
      <c r="C775" t="s">
        <v>1538</v>
      </c>
      <c r="D775" t="s">
        <v>26</v>
      </c>
      <c r="E775" t="s">
        <v>657</v>
      </c>
      <c r="F775" t="s">
        <v>11</v>
      </c>
      <c r="G775">
        <v>1686</v>
      </c>
    </row>
    <row r="776" spans="1:7" hidden="1" outlineLevel="2" x14ac:dyDescent="0.25">
      <c r="A776">
        <v>1232</v>
      </c>
      <c r="B776" t="s">
        <v>322</v>
      </c>
      <c r="C776" t="s">
        <v>1633</v>
      </c>
      <c r="D776" t="s">
        <v>26</v>
      </c>
      <c r="E776" t="s">
        <v>657</v>
      </c>
      <c r="F776" t="s">
        <v>11</v>
      </c>
      <c r="G776">
        <v>2104</v>
      </c>
    </row>
    <row r="777" spans="1:7" hidden="1" outlineLevel="2" x14ac:dyDescent="0.25">
      <c r="A777">
        <v>1345</v>
      </c>
      <c r="B777" t="s">
        <v>237</v>
      </c>
      <c r="C777" t="s">
        <v>1735</v>
      </c>
      <c r="D777" t="s">
        <v>9</v>
      </c>
      <c r="E777" t="s">
        <v>657</v>
      </c>
      <c r="F777" t="s">
        <v>16</v>
      </c>
      <c r="G777">
        <v>412</v>
      </c>
    </row>
    <row r="778" spans="1:7" outlineLevel="1" collapsed="1" x14ac:dyDescent="0.25">
      <c r="A778">
        <f>SUBTOTAL(3,A768:A777)</f>
        <v>10</v>
      </c>
      <c r="E778" s="1" t="s">
        <v>2099</v>
      </c>
    </row>
    <row r="779" spans="1:7" hidden="1" outlineLevel="2" x14ac:dyDescent="0.25">
      <c r="A779">
        <v>1450</v>
      </c>
      <c r="B779" t="s">
        <v>262</v>
      </c>
      <c r="C779" t="s">
        <v>1834</v>
      </c>
      <c r="D779" t="s">
        <v>14</v>
      </c>
      <c r="E779" t="s">
        <v>1835</v>
      </c>
      <c r="F779" t="s">
        <v>11</v>
      </c>
      <c r="G779">
        <v>1863</v>
      </c>
    </row>
    <row r="780" spans="1:7" outlineLevel="1" collapsed="1" x14ac:dyDescent="0.25">
      <c r="A780">
        <f>SUBTOTAL(3,A779:A779)</f>
        <v>1</v>
      </c>
      <c r="E780" s="1" t="s">
        <v>2100</v>
      </c>
    </row>
    <row r="781" spans="1:7" hidden="1" outlineLevel="2" x14ac:dyDescent="0.25">
      <c r="A781">
        <v>192</v>
      </c>
      <c r="B781" t="s">
        <v>259</v>
      </c>
      <c r="C781" t="s">
        <v>442</v>
      </c>
      <c r="D781" t="s">
        <v>22</v>
      </c>
      <c r="E781" t="s">
        <v>443</v>
      </c>
      <c r="F781" t="s">
        <v>16</v>
      </c>
      <c r="G781">
        <v>2025</v>
      </c>
    </row>
    <row r="782" spans="1:7" hidden="1" outlineLevel="2" x14ac:dyDescent="0.25">
      <c r="A782">
        <v>943</v>
      </c>
      <c r="B782" t="s">
        <v>1353</v>
      </c>
      <c r="C782" t="s">
        <v>1354</v>
      </c>
      <c r="D782" t="s">
        <v>59</v>
      </c>
      <c r="E782" t="s">
        <v>443</v>
      </c>
      <c r="F782" t="s">
        <v>100</v>
      </c>
      <c r="G782">
        <v>2855</v>
      </c>
    </row>
    <row r="783" spans="1:7" outlineLevel="1" collapsed="1" x14ac:dyDescent="0.25">
      <c r="A783">
        <f>SUBTOTAL(3,A781:A782)</f>
        <v>2</v>
      </c>
      <c r="E783" s="1" t="s">
        <v>2101</v>
      </c>
    </row>
    <row r="784" spans="1:7" hidden="1" outlineLevel="2" x14ac:dyDescent="0.25">
      <c r="A784">
        <v>277</v>
      </c>
      <c r="B784" t="s">
        <v>562</v>
      </c>
      <c r="C784" t="s">
        <v>563</v>
      </c>
      <c r="D784" t="s">
        <v>9</v>
      </c>
      <c r="E784" t="s">
        <v>564</v>
      </c>
      <c r="F784" t="s">
        <v>100</v>
      </c>
      <c r="G784">
        <v>2482</v>
      </c>
    </row>
    <row r="785" spans="1:7" hidden="1" outlineLevel="2" x14ac:dyDescent="0.25">
      <c r="A785">
        <v>447</v>
      </c>
      <c r="B785" t="s">
        <v>801</v>
      </c>
      <c r="C785" t="s">
        <v>802</v>
      </c>
      <c r="D785" t="s">
        <v>26</v>
      </c>
      <c r="E785" t="s">
        <v>564</v>
      </c>
      <c r="F785" t="s">
        <v>16</v>
      </c>
      <c r="G785">
        <v>985</v>
      </c>
    </row>
    <row r="786" spans="1:7" hidden="1" outlineLevel="2" x14ac:dyDescent="0.25">
      <c r="A786">
        <v>796</v>
      </c>
      <c r="B786" t="s">
        <v>237</v>
      </c>
      <c r="C786" t="s">
        <v>867</v>
      </c>
      <c r="D786" t="s">
        <v>9</v>
      </c>
      <c r="E786" t="s">
        <v>564</v>
      </c>
      <c r="F786" t="s">
        <v>100</v>
      </c>
      <c r="G786">
        <v>2857</v>
      </c>
    </row>
    <row r="787" spans="1:7" hidden="1" outlineLevel="2" x14ac:dyDescent="0.25">
      <c r="A787">
        <v>1558</v>
      </c>
      <c r="B787" t="s">
        <v>76</v>
      </c>
      <c r="C787" t="s">
        <v>1932</v>
      </c>
      <c r="D787" t="s">
        <v>26</v>
      </c>
      <c r="E787" t="s">
        <v>564</v>
      </c>
      <c r="F787" t="s">
        <v>11</v>
      </c>
      <c r="G787">
        <v>2463</v>
      </c>
    </row>
    <row r="788" spans="1:7" outlineLevel="1" collapsed="1" x14ac:dyDescent="0.25">
      <c r="A788">
        <f>SUBTOTAL(3,A784:A787)</f>
        <v>4</v>
      </c>
      <c r="E788" s="1" t="s">
        <v>2102</v>
      </c>
    </row>
    <row r="789" spans="1:7" hidden="1" outlineLevel="2" x14ac:dyDescent="0.25">
      <c r="A789">
        <v>9</v>
      </c>
      <c r="B789" t="s">
        <v>39</v>
      </c>
      <c r="C789" t="s">
        <v>40</v>
      </c>
      <c r="D789" t="s">
        <v>9</v>
      </c>
      <c r="E789" t="s">
        <v>41</v>
      </c>
      <c r="F789" t="s">
        <v>35</v>
      </c>
      <c r="G789">
        <v>2713</v>
      </c>
    </row>
    <row r="790" spans="1:7" hidden="1" outlineLevel="2" x14ac:dyDescent="0.25">
      <c r="A790">
        <v>150</v>
      </c>
      <c r="B790" t="s">
        <v>369</v>
      </c>
      <c r="C790" t="s">
        <v>370</v>
      </c>
      <c r="D790" t="s">
        <v>26</v>
      </c>
      <c r="E790" t="s">
        <v>41</v>
      </c>
      <c r="F790" t="s">
        <v>16</v>
      </c>
      <c r="G790">
        <v>2530</v>
      </c>
    </row>
    <row r="791" spans="1:7" hidden="1" outlineLevel="2" x14ac:dyDescent="0.25">
      <c r="A791">
        <v>202</v>
      </c>
      <c r="B791" t="s">
        <v>97</v>
      </c>
      <c r="C791" t="s">
        <v>458</v>
      </c>
      <c r="D791" t="s">
        <v>9</v>
      </c>
      <c r="E791" t="s">
        <v>41</v>
      </c>
      <c r="F791" t="s">
        <v>35</v>
      </c>
      <c r="G791">
        <v>2849</v>
      </c>
    </row>
    <row r="792" spans="1:7" hidden="1" outlineLevel="2" x14ac:dyDescent="0.25">
      <c r="A792">
        <v>328</v>
      </c>
      <c r="B792" t="s">
        <v>338</v>
      </c>
      <c r="C792" t="s">
        <v>642</v>
      </c>
      <c r="D792" t="s">
        <v>26</v>
      </c>
      <c r="E792" t="s">
        <v>41</v>
      </c>
      <c r="F792" t="s">
        <v>11</v>
      </c>
      <c r="G792">
        <v>2149</v>
      </c>
    </row>
    <row r="793" spans="1:7" hidden="1" outlineLevel="2" x14ac:dyDescent="0.25">
      <c r="A793">
        <v>446</v>
      </c>
      <c r="B793" t="s">
        <v>404</v>
      </c>
      <c r="C793" t="s">
        <v>800</v>
      </c>
      <c r="D793" t="s">
        <v>22</v>
      </c>
      <c r="E793" t="s">
        <v>41</v>
      </c>
      <c r="F793" t="s">
        <v>28</v>
      </c>
      <c r="G793">
        <v>2372</v>
      </c>
    </row>
    <row r="794" spans="1:7" hidden="1" outlineLevel="2" x14ac:dyDescent="0.25">
      <c r="A794">
        <v>448</v>
      </c>
      <c r="B794" t="s">
        <v>131</v>
      </c>
      <c r="C794" t="s">
        <v>803</v>
      </c>
      <c r="D794" t="s">
        <v>133</v>
      </c>
      <c r="E794" t="s">
        <v>41</v>
      </c>
      <c r="F794" t="s">
        <v>11</v>
      </c>
      <c r="G794">
        <v>637</v>
      </c>
    </row>
    <row r="795" spans="1:7" hidden="1" outlineLevel="2" x14ac:dyDescent="0.25">
      <c r="A795">
        <v>493</v>
      </c>
      <c r="B795" t="s">
        <v>157</v>
      </c>
      <c r="C795" t="s">
        <v>864</v>
      </c>
      <c r="D795" t="s">
        <v>9</v>
      </c>
      <c r="E795" t="s">
        <v>41</v>
      </c>
      <c r="F795" t="s">
        <v>11</v>
      </c>
      <c r="G795">
        <v>508</v>
      </c>
    </row>
    <row r="796" spans="1:7" hidden="1" outlineLevel="2" x14ac:dyDescent="0.25">
      <c r="A796">
        <v>590</v>
      </c>
      <c r="B796" t="s">
        <v>97</v>
      </c>
      <c r="C796" t="s">
        <v>976</v>
      </c>
      <c r="D796" t="s">
        <v>9</v>
      </c>
      <c r="E796" t="s">
        <v>41</v>
      </c>
      <c r="F796" t="s">
        <v>100</v>
      </c>
      <c r="G796">
        <v>1155</v>
      </c>
    </row>
    <row r="797" spans="1:7" hidden="1" outlineLevel="2" x14ac:dyDescent="0.25">
      <c r="A797">
        <v>599</v>
      </c>
      <c r="B797" t="s">
        <v>128</v>
      </c>
      <c r="C797" t="s">
        <v>985</v>
      </c>
      <c r="D797" t="s">
        <v>9</v>
      </c>
      <c r="E797" t="s">
        <v>41</v>
      </c>
      <c r="F797" t="s">
        <v>11</v>
      </c>
      <c r="G797">
        <v>951</v>
      </c>
    </row>
    <row r="798" spans="1:7" hidden="1" outlineLevel="2" x14ac:dyDescent="0.25">
      <c r="A798">
        <v>628</v>
      </c>
      <c r="B798" t="s">
        <v>1015</v>
      </c>
      <c r="C798" t="s">
        <v>1016</v>
      </c>
      <c r="D798" t="s">
        <v>9</v>
      </c>
      <c r="E798" t="s">
        <v>41</v>
      </c>
      <c r="F798" t="s">
        <v>16</v>
      </c>
      <c r="G798">
        <v>2674</v>
      </c>
    </row>
    <row r="799" spans="1:7" hidden="1" outlineLevel="2" x14ac:dyDescent="0.25">
      <c r="A799">
        <v>634</v>
      </c>
      <c r="B799" t="s">
        <v>36</v>
      </c>
      <c r="C799" t="s">
        <v>1024</v>
      </c>
      <c r="D799" t="s">
        <v>9</v>
      </c>
      <c r="E799" t="s">
        <v>41</v>
      </c>
      <c r="F799" t="s">
        <v>100</v>
      </c>
      <c r="G799">
        <v>2972</v>
      </c>
    </row>
    <row r="800" spans="1:7" hidden="1" outlineLevel="2" x14ac:dyDescent="0.25">
      <c r="A800">
        <v>714</v>
      </c>
      <c r="B800" t="s">
        <v>20</v>
      </c>
      <c r="C800" t="s">
        <v>1111</v>
      </c>
      <c r="D800" t="s">
        <v>9</v>
      </c>
      <c r="E800" t="s">
        <v>41</v>
      </c>
      <c r="F800" t="s">
        <v>11</v>
      </c>
      <c r="G800">
        <v>499</v>
      </c>
    </row>
    <row r="801" spans="1:7" hidden="1" outlineLevel="2" x14ac:dyDescent="0.25">
      <c r="A801">
        <v>874</v>
      </c>
      <c r="B801" t="s">
        <v>157</v>
      </c>
      <c r="C801" t="s">
        <v>1288</v>
      </c>
      <c r="D801" t="s">
        <v>26</v>
      </c>
      <c r="E801" t="s">
        <v>41</v>
      </c>
      <c r="F801" t="s">
        <v>11</v>
      </c>
      <c r="G801">
        <v>620</v>
      </c>
    </row>
    <row r="802" spans="1:7" hidden="1" outlineLevel="2" x14ac:dyDescent="0.25">
      <c r="A802">
        <v>1011</v>
      </c>
      <c r="B802" t="s">
        <v>182</v>
      </c>
      <c r="C802" t="s">
        <v>1428</v>
      </c>
      <c r="D802" t="s">
        <v>9</v>
      </c>
      <c r="E802" t="s">
        <v>41</v>
      </c>
      <c r="F802" t="s">
        <v>100</v>
      </c>
      <c r="G802">
        <v>1770</v>
      </c>
    </row>
    <row r="803" spans="1:7" hidden="1" outlineLevel="2" x14ac:dyDescent="0.25">
      <c r="A803">
        <v>1051</v>
      </c>
      <c r="B803" t="s">
        <v>755</v>
      </c>
      <c r="C803" t="s">
        <v>195</v>
      </c>
      <c r="D803" t="s">
        <v>26</v>
      </c>
      <c r="E803" t="s">
        <v>41</v>
      </c>
      <c r="F803" t="s">
        <v>35</v>
      </c>
      <c r="G803">
        <v>2706</v>
      </c>
    </row>
    <row r="804" spans="1:7" hidden="1" outlineLevel="2" x14ac:dyDescent="0.25">
      <c r="A804">
        <v>1076</v>
      </c>
      <c r="B804" t="s">
        <v>217</v>
      </c>
      <c r="C804" t="s">
        <v>1488</v>
      </c>
      <c r="D804" t="s">
        <v>26</v>
      </c>
      <c r="E804" t="s">
        <v>41</v>
      </c>
      <c r="F804" t="s">
        <v>16</v>
      </c>
      <c r="G804">
        <v>1357</v>
      </c>
    </row>
    <row r="805" spans="1:7" hidden="1" outlineLevel="2" x14ac:dyDescent="0.25">
      <c r="A805">
        <v>1078</v>
      </c>
      <c r="B805" t="s">
        <v>125</v>
      </c>
      <c r="C805" t="s">
        <v>1490</v>
      </c>
      <c r="D805" t="s">
        <v>26</v>
      </c>
      <c r="E805" t="s">
        <v>41</v>
      </c>
      <c r="F805" t="s">
        <v>11</v>
      </c>
      <c r="G805">
        <v>850</v>
      </c>
    </row>
    <row r="806" spans="1:7" hidden="1" outlineLevel="2" x14ac:dyDescent="0.25">
      <c r="A806">
        <v>1137</v>
      </c>
      <c r="B806" t="s">
        <v>892</v>
      </c>
      <c r="C806" t="s">
        <v>1548</v>
      </c>
      <c r="D806" t="s">
        <v>26</v>
      </c>
      <c r="E806" t="s">
        <v>41</v>
      </c>
      <c r="F806" t="s">
        <v>11</v>
      </c>
      <c r="G806">
        <v>2409</v>
      </c>
    </row>
    <row r="807" spans="1:7" hidden="1" outlineLevel="2" x14ac:dyDescent="0.25">
      <c r="A807">
        <v>1177</v>
      </c>
      <c r="B807" t="s">
        <v>36</v>
      </c>
      <c r="C807" t="s">
        <v>1583</v>
      </c>
      <c r="D807" t="s">
        <v>26</v>
      </c>
      <c r="E807" t="s">
        <v>41</v>
      </c>
      <c r="F807" t="s">
        <v>100</v>
      </c>
      <c r="G807">
        <v>1485</v>
      </c>
    </row>
    <row r="808" spans="1:7" hidden="1" outlineLevel="2" x14ac:dyDescent="0.25">
      <c r="A808">
        <v>1208</v>
      </c>
      <c r="B808" t="s">
        <v>180</v>
      </c>
      <c r="C808" t="s">
        <v>1614</v>
      </c>
      <c r="D808" t="s">
        <v>26</v>
      </c>
      <c r="E808" t="s">
        <v>41</v>
      </c>
      <c r="F808" t="s">
        <v>11</v>
      </c>
      <c r="G808">
        <v>1809</v>
      </c>
    </row>
    <row r="809" spans="1:7" hidden="1" outlineLevel="2" x14ac:dyDescent="0.25">
      <c r="A809">
        <v>1333</v>
      </c>
      <c r="B809" t="s">
        <v>223</v>
      </c>
      <c r="C809" t="s">
        <v>606</v>
      </c>
      <c r="D809" t="s">
        <v>9</v>
      </c>
      <c r="E809" t="s">
        <v>41</v>
      </c>
      <c r="F809" t="s">
        <v>11</v>
      </c>
      <c r="G809">
        <v>373</v>
      </c>
    </row>
    <row r="810" spans="1:7" hidden="1" outlineLevel="2" x14ac:dyDescent="0.25">
      <c r="A810">
        <v>1361</v>
      </c>
      <c r="B810" t="s">
        <v>217</v>
      </c>
      <c r="C810" t="s">
        <v>1751</v>
      </c>
      <c r="D810" t="s">
        <v>22</v>
      </c>
      <c r="E810" t="s">
        <v>41</v>
      </c>
      <c r="F810" t="s">
        <v>11</v>
      </c>
      <c r="G810">
        <v>2770</v>
      </c>
    </row>
    <row r="811" spans="1:7" hidden="1" outlineLevel="2" x14ac:dyDescent="0.25">
      <c r="A811">
        <v>1407</v>
      </c>
      <c r="B811" t="s">
        <v>42</v>
      </c>
      <c r="C811" t="s">
        <v>1793</v>
      </c>
      <c r="D811" t="s">
        <v>26</v>
      </c>
      <c r="E811" t="s">
        <v>41</v>
      </c>
      <c r="F811" t="s">
        <v>11</v>
      </c>
      <c r="G811">
        <v>2391</v>
      </c>
    </row>
    <row r="812" spans="1:7" hidden="1" outlineLevel="2" x14ac:dyDescent="0.25">
      <c r="A812">
        <v>1476</v>
      </c>
      <c r="B812" t="s">
        <v>155</v>
      </c>
      <c r="C812" t="s">
        <v>1859</v>
      </c>
      <c r="D812" t="s">
        <v>9</v>
      </c>
      <c r="E812" t="s">
        <v>41</v>
      </c>
      <c r="F812" t="s">
        <v>11</v>
      </c>
      <c r="G812">
        <v>385</v>
      </c>
    </row>
    <row r="813" spans="1:7" hidden="1" outlineLevel="2" x14ac:dyDescent="0.25">
      <c r="A813">
        <v>1585</v>
      </c>
      <c r="B813" t="s">
        <v>338</v>
      </c>
      <c r="C813" t="s">
        <v>1347</v>
      </c>
      <c r="D813" t="s">
        <v>26</v>
      </c>
      <c r="E813" t="s">
        <v>41</v>
      </c>
      <c r="F813" t="s">
        <v>35</v>
      </c>
      <c r="G813">
        <v>955</v>
      </c>
    </row>
    <row r="814" spans="1:7" hidden="1" outlineLevel="2" x14ac:dyDescent="0.25">
      <c r="A814">
        <v>1605</v>
      </c>
      <c r="B814" t="s">
        <v>447</v>
      </c>
      <c r="C814" t="s">
        <v>1975</v>
      </c>
      <c r="D814" t="s">
        <v>14</v>
      </c>
      <c r="E814" t="s">
        <v>41</v>
      </c>
      <c r="F814" t="s">
        <v>11</v>
      </c>
      <c r="G814">
        <v>629</v>
      </c>
    </row>
    <row r="815" spans="1:7" outlineLevel="1" collapsed="1" x14ac:dyDescent="0.25">
      <c r="A815">
        <f>SUBTOTAL(3,A789:A814)</f>
        <v>26</v>
      </c>
      <c r="E815" s="1" t="s">
        <v>2103</v>
      </c>
    </row>
    <row r="816" spans="1:7" hidden="1" outlineLevel="2" x14ac:dyDescent="0.25">
      <c r="A816">
        <v>462</v>
      </c>
      <c r="B816" t="s">
        <v>350</v>
      </c>
      <c r="C816" t="s">
        <v>822</v>
      </c>
      <c r="D816" t="s">
        <v>236</v>
      </c>
      <c r="E816" t="s">
        <v>823</v>
      </c>
      <c r="F816" t="s">
        <v>35</v>
      </c>
      <c r="G816">
        <v>1260</v>
      </c>
    </row>
    <row r="817" spans="1:7" outlineLevel="1" collapsed="1" x14ac:dyDescent="0.25">
      <c r="A817">
        <f>SUBTOTAL(3,A816:A816)</f>
        <v>1</v>
      </c>
      <c r="E817" s="1" t="s">
        <v>2104</v>
      </c>
    </row>
    <row r="818" spans="1:7" hidden="1" outlineLevel="2" x14ac:dyDescent="0.25">
      <c r="A818">
        <v>317</v>
      </c>
      <c r="B818" t="s">
        <v>623</v>
      </c>
      <c r="C818" t="s">
        <v>624</v>
      </c>
      <c r="D818" t="s">
        <v>22</v>
      </c>
      <c r="E818" t="s">
        <v>625</v>
      </c>
      <c r="F818" t="s">
        <v>100</v>
      </c>
      <c r="G818">
        <v>2124</v>
      </c>
    </row>
    <row r="819" spans="1:7" hidden="1" outlineLevel="2" x14ac:dyDescent="0.25">
      <c r="A819">
        <v>518</v>
      </c>
      <c r="B819" t="s">
        <v>202</v>
      </c>
      <c r="C819" t="s">
        <v>895</v>
      </c>
      <c r="D819" t="s">
        <v>26</v>
      </c>
      <c r="E819" t="s">
        <v>625</v>
      </c>
      <c r="F819" t="s">
        <v>28</v>
      </c>
      <c r="G819">
        <v>1894</v>
      </c>
    </row>
    <row r="820" spans="1:7" hidden="1" outlineLevel="2" x14ac:dyDescent="0.25">
      <c r="A820">
        <v>558</v>
      </c>
      <c r="B820" t="s">
        <v>246</v>
      </c>
      <c r="C820" t="s">
        <v>937</v>
      </c>
      <c r="D820" t="s">
        <v>22</v>
      </c>
      <c r="E820" t="s">
        <v>625</v>
      </c>
      <c r="F820" t="s">
        <v>35</v>
      </c>
      <c r="G820">
        <v>1914</v>
      </c>
    </row>
    <row r="821" spans="1:7" hidden="1" outlineLevel="2" x14ac:dyDescent="0.25">
      <c r="A821">
        <v>1552</v>
      </c>
      <c r="B821" t="s">
        <v>1927</v>
      </c>
      <c r="C821" t="s">
        <v>1928</v>
      </c>
      <c r="D821" t="s">
        <v>26</v>
      </c>
      <c r="E821" t="s">
        <v>625</v>
      </c>
      <c r="F821" t="s">
        <v>100</v>
      </c>
      <c r="G821">
        <v>2215</v>
      </c>
    </row>
    <row r="822" spans="1:7" outlineLevel="1" collapsed="1" x14ac:dyDescent="0.25">
      <c r="A822">
        <f>SUBTOTAL(3,A818:A821)</f>
        <v>4</v>
      </c>
      <c r="E822" s="1" t="s">
        <v>2105</v>
      </c>
    </row>
    <row r="823" spans="1:7" hidden="1" outlineLevel="2" x14ac:dyDescent="0.25">
      <c r="A823">
        <v>94</v>
      </c>
      <c r="B823" t="s">
        <v>259</v>
      </c>
      <c r="C823" t="s">
        <v>260</v>
      </c>
      <c r="D823" t="s">
        <v>22</v>
      </c>
      <c r="E823" t="s">
        <v>261</v>
      </c>
      <c r="F823" t="s">
        <v>28</v>
      </c>
      <c r="G823">
        <v>1051</v>
      </c>
    </row>
    <row r="824" spans="1:7" hidden="1" outlineLevel="2" x14ac:dyDescent="0.25">
      <c r="A824">
        <v>124</v>
      </c>
      <c r="B824" t="s">
        <v>322</v>
      </c>
      <c r="C824" t="s">
        <v>323</v>
      </c>
      <c r="D824" t="s">
        <v>9</v>
      </c>
      <c r="E824" t="s">
        <v>261</v>
      </c>
      <c r="F824" t="s">
        <v>11</v>
      </c>
      <c r="G824">
        <v>2171</v>
      </c>
    </row>
    <row r="825" spans="1:7" outlineLevel="1" collapsed="1" x14ac:dyDescent="0.25">
      <c r="A825">
        <f>SUBTOTAL(3,A823:A824)</f>
        <v>2</v>
      </c>
      <c r="E825" s="1" t="s">
        <v>2106</v>
      </c>
    </row>
    <row r="826" spans="1:7" hidden="1" outlineLevel="2" x14ac:dyDescent="0.25">
      <c r="A826">
        <v>868</v>
      </c>
      <c r="B826" t="s">
        <v>182</v>
      </c>
      <c r="C826" t="s">
        <v>1280</v>
      </c>
      <c r="D826" t="s">
        <v>26</v>
      </c>
      <c r="E826" t="s">
        <v>1281</v>
      </c>
      <c r="F826" t="s">
        <v>11</v>
      </c>
      <c r="G826">
        <v>2732</v>
      </c>
    </row>
    <row r="827" spans="1:7" outlineLevel="1" collapsed="1" x14ac:dyDescent="0.25">
      <c r="A827">
        <f>SUBTOTAL(3,A826:A826)</f>
        <v>1</v>
      </c>
      <c r="E827" s="1" t="s">
        <v>2107</v>
      </c>
    </row>
    <row r="828" spans="1:7" hidden="1" outlineLevel="2" x14ac:dyDescent="0.25">
      <c r="A828">
        <v>22</v>
      </c>
      <c r="B828" t="s">
        <v>79</v>
      </c>
      <c r="C828" t="s">
        <v>80</v>
      </c>
      <c r="D828" t="s">
        <v>9</v>
      </c>
      <c r="E828" t="s">
        <v>81</v>
      </c>
      <c r="F828" t="s">
        <v>11</v>
      </c>
      <c r="G828">
        <v>1111</v>
      </c>
    </row>
    <row r="829" spans="1:7" hidden="1" outlineLevel="2" x14ac:dyDescent="0.25">
      <c r="A829">
        <v>37</v>
      </c>
      <c r="B829" t="s">
        <v>64</v>
      </c>
      <c r="C829" t="s">
        <v>124</v>
      </c>
      <c r="D829" t="s">
        <v>22</v>
      </c>
      <c r="E829" t="s">
        <v>81</v>
      </c>
      <c r="F829" t="s">
        <v>11</v>
      </c>
      <c r="G829">
        <v>1947</v>
      </c>
    </row>
    <row r="830" spans="1:7" hidden="1" outlineLevel="2" x14ac:dyDescent="0.25">
      <c r="A830">
        <v>41</v>
      </c>
      <c r="B830" t="s">
        <v>48</v>
      </c>
      <c r="C830" t="s">
        <v>134</v>
      </c>
      <c r="D830" t="s">
        <v>9</v>
      </c>
      <c r="E830" t="s">
        <v>81</v>
      </c>
      <c r="F830" t="s">
        <v>11</v>
      </c>
      <c r="G830">
        <v>1666</v>
      </c>
    </row>
    <row r="831" spans="1:7" hidden="1" outlineLevel="2" x14ac:dyDescent="0.25">
      <c r="A831">
        <v>110</v>
      </c>
      <c r="B831" t="s">
        <v>253</v>
      </c>
      <c r="C831" t="s">
        <v>290</v>
      </c>
      <c r="D831" t="s">
        <v>26</v>
      </c>
      <c r="E831" t="s">
        <v>81</v>
      </c>
      <c r="F831" t="s">
        <v>11</v>
      </c>
      <c r="G831">
        <v>3140</v>
      </c>
    </row>
    <row r="832" spans="1:7" hidden="1" outlineLevel="2" x14ac:dyDescent="0.25">
      <c r="A832">
        <v>133</v>
      </c>
      <c r="B832" t="s">
        <v>73</v>
      </c>
      <c r="C832" t="s">
        <v>341</v>
      </c>
      <c r="D832" t="s">
        <v>9</v>
      </c>
      <c r="E832" t="s">
        <v>81</v>
      </c>
      <c r="F832" t="s">
        <v>11</v>
      </c>
      <c r="G832">
        <v>1446</v>
      </c>
    </row>
    <row r="833" spans="1:7" hidden="1" outlineLevel="2" x14ac:dyDescent="0.25">
      <c r="A833">
        <v>174</v>
      </c>
      <c r="B833" t="s">
        <v>409</v>
      </c>
      <c r="C833" t="s">
        <v>410</v>
      </c>
      <c r="D833" t="s">
        <v>26</v>
      </c>
      <c r="E833" t="s">
        <v>81</v>
      </c>
      <c r="F833" t="s">
        <v>28</v>
      </c>
      <c r="G833">
        <v>2481</v>
      </c>
    </row>
    <row r="834" spans="1:7" hidden="1" outlineLevel="2" x14ac:dyDescent="0.25">
      <c r="A834">
        <v>215</v>
      </c>
      <c r="B834" t="s">
        <v>17</v>
      </c>
      <c r="C834" t="s">
        <v>478</v>
      </c>
      <c r="D834" t="s">
        <v>26</v>
      </c>
      <c r="E834" t="s">
        <v>81</v>
      </c>
      <c r="F834" t="s">
        <v>28</v>
      </c>
      <c r="G834">
        <v>2151</v>
      </c>
    </row>
    <row r="835" spans="1:7" hidden="1" outlineLevel="2" x14ac:dyDescent="0.25">
      <c r="A835">
        <v>219</v>
      </c>
      <c r="B835" t="s">
        <v>97</v>
      </c>
      <c r="C835" t="s">
        <v>482</v>
      </c>
      <c r="D835" t="s">
        <v>9</v>
      </c>
      <c r="E835" t="s">
        <v>81</v>
      </c>
      <c r="F835" t="s">
        <v>16</v>
      </c>
      <c r="G835">
        <v>558</v>
      </c>
    </row>
    <row r="836" spans="1:7" hidden="1" outlineLevel="2" x14ac:dyDescent="0.25">
      <c r="A836">
        <v>516</v>
      </c>
      <c r="B836" t="s">
        <v>890</v>
      </c>
      <c r="C836" t="s">
        <v>891</v>
      </c>
      <c r="D836" t="s">
        <v>9</v>
      </c>
      <c r="E836" t="s">
        <v>81</v>
      </c>
      <c r="F836" t="s">
        <v>16</v>
      </c>
      <c r="G836">
        <v>2726</v>
      </c>
    </row>
    <row r="837" spans="1:7" hidden="1" outlineLevel="2" x14ac:dyDescent="0.25">
      <c r="A837">
        <v>540</v>
      </c>
      <c r="B837" t="s">
        <v>444</v>
      </c>
      <c r="C837" t="s">
        <v>917</v>
      </c>
      <c r="D837" t="s">
        <v>26</v>
      </c>
      <c r="E837" t="s">
        <v>81</v>
      </c>
      <c r="F837" t="s">
        <v>11</v>
      </c>
      <c r="G837">
        <v>1847</v>
      </c>
    </row>
    <row r="838" spans="1:7" hidden="1" outlineLevel="2" x14ac:dyDescent="0.25">
      <c r="A838">
        <v>541</v>
      </c>
      <c r="B838" t="s">
        <v>845</v>
      </c>
      <c r="C838" t="s">
        <v>918</v>
      </c>
      <c r="D838" t="s">
        <v>9</v>
      </c>
      <c r="E838" t="s">
        <v>81</v>
      </c>
      <c r="F838" t="s">
        <v>100</v>
      </c>
      <c r="G838">
        <v>3238</v>
      </c>
    </row>
    <row r="839" spans="1:7" hidden="1" outlineLevel="2" x14ac:dyDescent="0.25">
      <c r="A839">
        <v>551</v>
      </c>
      <c r="B839" t="s">
        <v>237</v>
      </c>
      <c r="C839" t="s">
        <v>928</v>
      </c>
      <c r="D839" t="s">
        <v>26</v>
      </c>
      <c r="E839" t="s">
        <v>81</v>
      </c>
      <c r="F839" t="s">
        <v>11</v>
      </c>
      <c r="G839">
        <v>3000</v>
      </c>
    </row>
    <row r="840" spans="1:7" hidden="1" outlineLevel="2" x14ac:dyDescent="0.25">
      <c r="A840">
        <v>568</v>
      </c>
      <c r="B840" t="s">
        <v>948</v>
      </c>
      <c r="C840" t="s">
        <v>949</v>
      </c>
      <c r="D840" t="s">
        <v>9</v>
      </c>
      <c r="E840" t="s">
        <v>81</v>
      </c>
      <c r="F840" t="s">
        <v>16</v>
      </c>
      <c r="G840">
        <v>592</v>
      </c>
    </row>
    <row r="841" spans="1:7" hidden="1" outlineLevel="2" x14ac:dyDescent="0.25">
      <c r="A841">
        <v>604</v>
      </c>
      <c r="B841" t="s">
        <v>97</v>
      </c>
      <c r="C841" t="s">
        <v>990</v>
      </c>
      <c r="D841" t="s">
        <v>133</v>
      </c>
      <c r="E841" t="s">
        <v>81</v>
      </c>
      <c r="F841" t="s">
        <v>11</v>
      </c>
      <c r="G841">
        <v>1048</v>
      </c>
    </row>
    <row r="842" spans="1:7" hidden="1" outlineLevel="2" x14ac:dyDescent="0.25">
      <c r="A842">
        <v>641</v>
      </c>
      <c r="B842" t="s">
        <v>88</v>
      </c>
      <c r="C842" t="s">
        <v>1032</v>
      </c>
      <c r="D842" t="s">
        <v>26</v>
      </c>
      <c r="E842" t="s">
        <v>81</v>
      </c>
      <c r="F842" t="s">
        <v>16</v>
      </c>
      <c r="G842">
        <v>2245</v>
      </c>
    </row>
    <row r="843" spans="1:7" hidden="1" outlineLevel="2" x14ac:dyDescent="0.25">
      <c r="A843">
        <v>642</v>
      </c>
      <c r="B843" t="s">
        <v>1033</v>
      </c>
      <c r="C843" t="s">
        <v>1034</v>
      </c>
      <c r="D843" t="s">
        <v>26</v>
      </c>
      <c r="E843" t="s">
        <v>81</v>
      </c>
      <c r="F843" t="s">
        <v>11</v>
      </c>
      <c r="G843">
        <v>2353</v>
      </c>
    </row>
    <row r="844" spans="1:7" hidden="1" outlineLevel="2" x14ac:dyDescent="0.25">
      <c r="A844">
        <v>667</v>
      </c>
      <c r="B844" t="s">
        <v>1062</v>
      </c>
      <c r="C844" t="s">
        <v>1063</v>
      </c>
      <c r="D844" t="s">
        <v>9</v>
      </c>
      <c r="E844" t="s">
        <v>81</v>
      </c>
      <c r="F844" t="s">
        <v>35</v>
      </c>
      <c r="G844">
        <v>902</v>
      </c>
    </row>
    <row r="845" spans="1:7" hidden="1" outlineLevel="2" x14ac:dyDescent="0.25">
      <c r="A845">
        <v>751</v>
      </c>
      <c r="B845" t="s">
        <v>76</v>
      </c>
      <c r="C845" t="s">
        <v>1155</v>
      </c>
      <c r="D845" t="s">
        <v>26</v>
      </c>
      <c r="E845" t="s">
        <v>81</v>
      </c>
      <c r="F845" t="s">
        <v>11</v>
      </c>
      <c r="G845">
        <v>2370</v>
      </c>
    </row>
    <row r="846" spans="1:7" hidden="1" outlineLevel="2" x14ac:dyDescent="0.25">
      <c r="A846">
        <v>765</v>
      </c>
      <c r="B846" t="s">
        <v>24</v>
      </c>
      <c r="C846" t="s">
        <v>1169</v>
      </c>
      <c r="D846" t="s">
        <v>26</v>
      </c>
      <c r="E846" t="s">
        <v>81</v>
      </c>
      <c r="F846" t="s">
        <v>35</v>
      </c>
      <c r="G846">
        <v>1067</v>
      </c>
    </row>
    <row r="847" spans="1:7" hidden="1" outlineLevel="2" x14ac:dyDescent="0.25">
      <c r="A847">
        <v>811</v>
      </c>
      <c r="B847" t="s">
        <v>73</v>
      </c>
      <c r="C847" t="s">
        <v>1216</v>
      </c>
      <c r="D847" t="s">
        <v>236</v>
      </c>
      <c r="E847" t="s">
        <v>81</v>
      </c>
      <c r="F847" t="s">
        <v>100</v>
      </c>
      <c r="G847">
        <v>426</v>
      </c>
    </row>
    <row r="848" spans="1:7" hidden="1" outlineLevel="2" x14ac:dyDescent="0.25">
      <c r="A848">
        <v>845</v>
      </c>
      <c r="B848" t="s">
        <v>7</v>
      </c>
      <c r="C848" t="s">
        <v>1258</v>
      </c>
      <c r="D848" t="s">
        <v>9</v>
      </c>
      <c r="E848" t="s">
        <v>81</v>
      </c>
      <c r="F848" t="s">
        <v>11</v>
      </c>
      <c r="G848">
        <v>1676</v>
      </c>
    </row>
    <row r="849" spans="1:7" hidden="1" outlineLevel="2" x14ac:dyDescent="0.25">
      <c r="A849">
        <v>854</v>
      </c>
      <c r="B849" t="s">
        <v>108</v>
      </c>
      <c r="C849" t="s">
        <v>1267</v>
      </c>
      <c r="D849" t="s">
        <v>22</v>
      </c>
      <c r="E849" t="s">
        <v>81</v>
      </c>
      <c r="F849" t="s">
        <v>28</v>
      </c>
      <c r="G849">
        <v>972</v>
      </c>
    </row>
    <row r="850" spans="1:7" hidden="1" outlineLevel="2" x14ac:dyDescent="0.25">
      <c r="A850">
        <v>887</v>
      </c>
      <c r="B850" t="s">
        <v>163</v>
      </c>
      <c r="C850" t="s">
        <v>240</v>
      </c>
      <c r="D850" t="s">
        <v>236</v>
      </c>
      <c r="E850" t="s">
        <v>81</v>
      </c>
      <c r="F850" t="s">
        <v>16</v>
      </c>
      <c r="G850">
        <v>1932</v>
      </c>
    </row>
    <row r="851" spans="1:7" hidden="1" outlineLevel="2" x14ac:dyDescent="0.25">
      <c r="A851">
        <v>1041</v>
      </c>
      <c r="B851" t="s">
        <v>414</v>
      </c>
      <c r="C851" t="s">
        <v>1455</v>
      </c>
      <c r="D851" t="s">
        <v>9</v>
      </c>
      <c r="E851" t="s">
        <v>81</v>
      </c>
      <c r="F851" t="s">
        <v>28</v>
      </c>
      <c r="G851">
        <v>2676</v>
      </c>
    </row>
    <row r="852" spans="1:7" hidden="1" outlineLevel="2" x14ac:dyDescent="0.25">
      <c r="A852">
        <v>1074</v>
      </c>
      <c r="B852" t="s">
        <v>308</v>
      </c>
      <c r="C852" t="s">
        <v>1486</v>
      </c>
      <c r="D852" t="s">
        <v>22</v>
      </c>
      <c r="E852" t="s">
        <v>81</v>
      </c>
      <c r="F852" t="s">
        <v>11</v>
      </c>
      <c r="G852">
        <v>2404</v>
      </c>
    </row>
    <row r="853" spans="1:7" hidden="1" outlineLevel="2" x14ac:dyDescent="0.25">
      <c r="A853">
        <v>1087</v>
      </c>
      <c r="B853" t="s">
        <v>128</v>
      </c>
      <c r="C853" t="s">
        <v>1499</v>
      </c>
      <c r="D853" t="s">
        <v>59</v>
      </c>
      <c r="E853" t="s">
        <v>81</v>
      </c>
      <c r="F853" t="s">
        <v>100</v>
      </c>
      <c r="G853">
        <v>2086</v>
      </c>
    </row>
    <row r="854" spans="1:7" hidden="1" outlineLevel="2" x14ac:dyDescent="0.25">
      <c r="A854">
        <v>1314</v>
      </c>
      <c r="B854" t="s">
        <v>88</v>
      </c>
      <c r="C854" t="s">
        <v>1589</v>
      </c>
      <c r="D854" t="s">
        <v>26</v>
      </c>
      <c r="E854" t="s">
        <v>81</v>
      </c>
      <c r="F854" t="s">
        <v>100</v>
      </c>
      <c r="G854">
        <v>2856</v>
      </c>
    </row>
    <row r="855" spans="1:7" hidden="1" outlineLevel="2" x14ac:dyDescent="0.25">
      <c r="A855">
        <v>1439</v>
      </c>
      <c r="B855" t="s">
        <v>190</v>
      </c>
      <c r="C855" t="s">
        <v>1824</v>
      </c>
      <c r="D855" t="s">
        <v>9</v>
      </c>
      <c r="E855" t="s">
        <v>81</v>
      </c>
      <c r="F855" t="s">
        <v>11</v>
      </c>
      <c r="G855">
        <v>1924</v>
      </c>
    </row>
    <row r="856" spans="1:7" hidden="1" outlineLevel="2" x14ac:dyDescent="0.25">
      <c r="A856">
        <v>1469</v>
      </c>
      <c r="B856" t="s">
        <v>125</v>
      </c>
      <c r="C856" t="s">
        <v>1853</v>
      </c>
      <c r="D856" t="s">
        <v>9</v>
      </c>
      <c r="E856" t="s">
        <v>81</v>
      </c>
      <c r="F856" t="s">
        <v>11</v>
      </c>
      <c r="G856">
        <v>633</v>
      </c>
    </row>
    <row r="857" spans="1:7" outlineLevel="1" collapsed="1" x14ac:dyDescent="0.25">
      <c r="A857">
        <f>SUBTOTAL(3,A828:A856)</f>
        <v>29</v>
      </c>
      <c r="E857" s="1" t="s">
        <v>2108</v>
      </c>
    </row>
    <row r="858" spans="1:7" hidden="1" outlineLevel="2" x14ac:dyDescent="0.25">
      <c r="A858">
        <v>200</v>
      </c>
      <c r="B858" t="s">
        <v>155</v>
      </c>
      <c r="C858" t="s">
        <v>455</v>
      </c>
      <c r="D858" t="s">
        <v>22</v>
      </c>
      <c r="E858" t="s">
        <v>456</v>
      </c>
      <c r="F858" t="s">
        <v>100</v>
      </c>
      <c r="G858">
        <v>3019</v>
      </c>
    </row>
    <row r="859" spans="1:7" hidden="1" outlineLevel="2" x14ac:dyDescent="0.25">
      <c r="A859">
        <v>385</v>
      </c>
      <c r="B859" t="s">
        <v>147</v>
      </c>
      <c r="C859" t="s">
        <v>714</v>
      </c>
      <c r="D859" t="s">
        <v>9</v>
      </c>
      <c r="E859" t="s">
        <v>456</v>
      </c>
      <c r="F859" t="s">
        <v>11</v>
      </c>
      <c r="G859">
        <v>1137</v>
      </c>
    </row>
    <row r="860" spans="1:7" hidden="1" outlineLevel="2" x14ac:dyDescent="0.25">
      <c r="A860">
        <v>415</v>
      </c>
      <c r="B860" t="s">
        <v>141</v>
      </c>
      <c r="C860" t="s">
        <v>760</v>
      </c>
      <c r="D860" t="s">
        <v>9</v>
      </c>
      <c r="E860" t="s">
        <v>456</v>
      </c>
      <c r="F860" t="s">
        <v>100</v>
      </c>
      <c r="G860">
        <v>751</v>
      </c>
    </row>
    <row r="861" spans="1:7" hidden="1" outlineLevel="2" x14ac:dyDescent="0.25">
      <c r="A861">
        <v>515</v>
      </c>
      <c r="B861" t="s">
        <v>190</v>
      </c>
      <c r="C861" t="s">
        <v>889</v>
      </c>
      <c r="D861" t="s">
        <v>26</v>
      </c>
      <c r="E861" t="s">
        <v>456</v>
      </c>
      <c r="F861" t="s">
        <v>11</v>
      </c>
      <c r="G861">
        <v>2708</v>
      </c>
    </row>
    <row r="862" spans="1:7" hidden="1" outlineLevel="2" x14ac:dyDescent="0.25">
      <c r="A862">
        <v>586</v>
      </c>
      <c r="B862" t="s">
        <v>970</v>
      </c>
      <c r="C862" t="s">
        <v>971</v>
      </c>
      <c r="D862" t="s">
        <v>22</v>
      </c>
      <c r="E862" t="s">
        <v>456</v>
      </c>
      <c r="F862" t="s">
        <v>100</v>
      </c>
      <c r="G862">
        <v>3018</v>
      </c>
    </row>
    <row r="863" spans="1:7" hidden="1" outlineLevel="2" x14ac:dyDescent="0.25">
      <c r="A863">
        <v>671</v>
      </c>
      <c r="B863" t="s">
        <v>246</v>
      </c>
      <c r="C863" t="s">
        <v>1066</v>
      </c>
      <c r="D863" t="s">
        <v>9</v>
      </c>
      <c r="E863" t="s">
        <v>456</v>
      </c>
      <c r="F863" t="s">
        <v>100</v>
      </c>
      <c r="G863">
        <v>478</v>
      </c>
    </row>
    <row r="864" spans="1:7" hidden="1" outlineLevel="2" x14ac:dyDescent="0.25">
      <c r="A864">
        <v>696</v>
      </c>
      <c r="B864" t="s">
        <v>131</v>
      </c>
      <c r="C864" t="s">
        <v>1091</v>
      </c>
      <c r="D864" t="s">
        <v>26</v>
      </c>
      <c r="E864" t="s">
        <v>456</v>
      </c>
      <c r="F864" t="s">
        <v>11</v>
      </c>
      <c r="G864">
        <v>2004</v>
      </c>
    </row>
    <row r="865" spans="1:7" hidden="1" outlineLevel="2" x14ac:dyDescent="0.25">
      <c r="A865">
        <v>783</v>
      </c>
      <c r="B865" t="s">
        <v>51</v>
      </c>
      <c r="C865" t="s">
        <v>1187</v>
      </c>
      <c r="D865" t="s">
        <v>26</v>
      </c>
      <c r="E865" t="s">
        <v>456</v>
      </c>
      <c r="F865" t="s">
        <v>35</v>
      </c>
      <c r="G865">
        <v>2585</v>
      </c>
    </row>
    <row r="866" spans="1:7" hidden="1" outlineLevel="2" x14ac:dyDescent="0.25">
      <c r="A866">
        <v>789</v>
      </c>
      <c r="B866" t="s">
        <v>76</v>
      </c>
      <c r="C866" t="s">
        <v>1193</v>
      </c>
      <c r="D866" t="s">
        <v>9</v>
      </c>
      <c r="E866" t="s">
        <v>456</v>
      </c>
      <c r="F866" t="s">
        <v>28</v>
      </c>
      <c r="G866">
        <v>451</v>
      </c>
    </row>
    <row r="867" spans="1:7" hidden="1" outlineLevel="2" x14ac:dyDescent="0.25">
      <c r="A867">
        <v>865</v>
      </c>
      <c r="B867" t="s">
        <v>108</v>
      </c>
      <c r="C867" t="s">
        <v>1278</v>
      </c>
      <c r="D867" t="s">
        <v>9</v>
      </c>
      <c r="E867" t="s">
        <v>456</v>
      </c>
      <c r="F867" t="s">
        <v>100</v>
      </c>
      <c r="G867">
        <v>3044</v>
      </c>
    </row>
    <row r="868" spans="1:7" hidden="1" outlineLevel="2" x14ac:dyDescent="0.25">
      <c r="A868">
        <v>1496</v>
      </c>
      <c r="B868" t="s">
        <v>1877</v>
      </c>
      <c r="C868" t="s">
        <v>1878</v>
      </c>
      <c r="D868" t="s">
        <v>26</v>
      </c>
      <c r="E868" t="s">
        <v>456</v>
      </c>
      <c r="F868" t="s">
        <v>11</v>
      </c>
      <c r="G868">
        <v>1921</v>
      </c>
    </row>
    <row r="869" spans="1:7" hidden="1" outlineLevel="2" x14ac:dyDescent="0.25">
      <c r="A869">
        <v>1568</v>
      </c>
      <c r="B869" t="s">
        <v>554</v>
      </c>
      <c r="C869" t="s">
        <v>1943</v>
      </c>
      <c r="D869" t="s">
        <v>22</v>
      </c>
      <c r="E869" t="s">
        <v>456</v>
      </c>
      <c r="F869" t="s">
        <v>16</v>
      </c>
      <c r="G869">
        <v>3318</v>
      </c>
    </row>
    <row r="870" spans="1:7" outlineLevel="1" collapsed="1" x14ac:dyDescent="0.25">
      <c r="A870">
        <f>SUBTOTAL(3,A858:A869)</f>
        <v>12</v>
      </c>
      <c r="E870" s="1" t="s">
        <v>2109</v>
      </c>
    </row>
    <row r="871" spans="1:7" hidden="1" outlineLevel="2" x14ac:dyDescent="0.25">
      <c r="A871">
        <v>82</v>
      </c>
      <c r="B871" t="s">
        <v>7</v>
      </c>
      <c r="C871" t="s">
        <v>232</v>
      </c>
      <c r="D871" t="s">
        <v>9</v>
      </c>
      <c r="E871" t="s">
        <v>233</v>
      </c>
      <c r="F871" t="s">
        <v>35</v>
      </c>
      <c r="G871">
        <v>1634</v>
      </c>
    </row>
    <row r="872" spans="1:7" hidden="1" outlineLevel="2" x14ac:dyDescent="0.25">
      <c r="A872">
        <v>311</v>
      </c>
      <c r="B872" t="s">
        <v>466</v>
      </c>
      <c r="C872" t="s">
        <v>615</v>
      </c>
      <c r="D872" t="s">
        <v>9</v>
      </c>
      <c r="E872" t="s">
        <v>233</v>
      </c>
      <c r="F872" t="s">
        <v>11</v>
      </c>
      <c r="G872">
        <v>1965</v>
      </c>
    </row>
    <row r="873" spans="1:7" hidden="1" outlineLevel="2" x14ac:dyDescent="0.25">
      <c r="A873">
        <v>401</v>
      </c>
      <c r="B873" t="s">
        <v>88</v>
      </c>
      <c r="C873" t="s">
        <v>738</v>
      </c>
      <c r="D873" t="s">
        <v>22</v>
      </c>
      <c r="E873" t="s">
        <v>233</v>
      </c>
      <c r="F873" t="s">
        <v>35</v>
      </c>
      <c r="G873">
        <v>3295</v>
      </c>
    </row>
    <row r="874" spans="1:7" hidden="1" outlineLevel="2" x14ac:dyDescent="0.25">
      <c r="A874">
        <v>422</v>
      </c>
      <c r="B874" t="s">
        <v>7</v>
      </c>
      <c r="C874" t="s">
        <v>768</v>
      </c>
      <c r="D874" t="s">
        <v>59</v>
      </c>
      <c r="E874" t="s">
        <v>233</v>
      </c>
      <c r="F874" t="s">
        <v>28</v>
      </c>
      <c r="G874">
        <v>3025</v>
      </c>
    </row>
    <row r="875" spans="1:7" hidden="1" outlineLevel="2" x14ac:dyDescent="0.25">
      <c r="A875">
        <v>450</v>
      </c>
      <c r="B875" t="s">
        <v>131</v>
      </c>
      <c r="C875" t="s">
        <v>806</v>
      </c>
      <c r="D875" t="s">
        <v>93</v>
      </c>
      <c r="E875" t="s">
        <v>233</v>
      </c>
      <c r="F875" t="s">
        <v>11</v>
      </c>
      <c r="G875">
        <v>2635</v>
      </c>
    </row>
    <row r="876" spans="1:7" hidden="1" outlineLevel="2" x14ac:dyDescent="0.25">
      <c r="A876">
        <v>601</v>
      </c>
      <c r="B876" t="s">
        <v>138</v>
      </c>
      <c r="C876" t="s">
        <v>987</v>
      </c>
      <c r="D876" t="s">
        <v>26</v>
      </c>
      <c r="E876" t="s">
        <v>233</v>
      </c>
      <c r="F876" t="s">
        <v>28</v>
      </c>
      <c r="G876">
        <v>2468</v>
      </c>
    </row>
    <row r="877" spans="1:7" hidden="1" outlineLevel="2" x14ac:dyDescent="0.25">
      <c r="A877">
        <v>856</v>
      </c>
      <c r="B877" t="s">
        <v>7</v>
      </c>
      <c r="C877" t="s">
        <v>1269</v>
      </c>
      <c r="D877" t="s">
        <v>9</v>
      </c>
      <c r="E877" t="s">
        <v>233</v>
      </c>
      <c r="F877" t="s">
        <v>11</v>
      </c>
      <c r="G877">
        <v>2763</v>
      </c>
    </row>
    <row r="878" spans="1:7" hidden="1" outlineLevel="2" x14ac:dyDescent="0.25">
      <c r="A878">
        <v>1015</v>
      </c>
      <c r="B878" t="s">
        <v>88</v>
      </c>
      <c r="C878" t="s">
        <v>1432</v>
      </c>
      <c r="D878" t="s">
        <v>9</v>
      </c>
      <c r="E878" t="s">
        <v>233</v>
      </c>
      <c r="F878" t="s">
        <v>16</v>
      </c>
      <c r="G878">
        <v>2355</v>
      </c>
    </row>
    <row r="879" spans="1:7" hidden="1" outlineLevel="2" x14ac:dyDescent="0.25">
      <c r="A879">
        <v>1276</v>
      </c>
      <c r="B879" t="s">
        <v>1235</v>
      </c>
      <c r="C879" t="s">
        <v>1670</v>
      </c>
      <c r="D879" t="s">
        <v>26</v>
      </c>
      <c r="E879" t="s">
        <v>233</v>
      </c>
      <c r="F879" t="s">
        <v>16</v>
      </c>
      <c r="G879">
        <v>2500</v>
      </c>
    </row>
    <row r="880" spans="1:7" hidden="1" outlineLevel="2" x14ac:dyDescent="0.25">
      <c r="A880">
        <v>1301</v>
      </c>
      <c r="B880" t="s">
        <v>1476</v>
      </c>
      <c r="C880" t="s">
        <v>1697</v>
      </c>
      <c r="D880" t="s">
        <v>26</v>
      </c>
      <c r="E880" t="s">
        <v>233</v>
      </c>
      <c r="F880" t="s">
        <v>28</v>
      </c>
      <c r="G880">
        <v>2081</v>
      </c>
    </row>
    <row r="881" spans="1:7" hidden="1" outlineLevel="2" x14ac:dyDescent="0.25">
      <c r="A881">
        <v>1342</v>
      </c>
      <c r="B881" t="s">
        <v>175</v>
      </c>
      <c r="C881" t="s">
        <v>1733</v>
      </c>
      <c r="D881" t="s">
        <v>22</v>
      </c>
      <c r="E881" t="s">
        <v>233</v>
      </c>
      <c r="F881" t="s">
        <v>11</v>
      </c>
      <c r="G881">
        <v>350</v>
      </c>
    </row>
    <row r="882" spans="1:7" hidden="1" outlineLevel="2" x14ac:dyDescent="0.25">
      <c r="A882">
        <v>1473</v>
      </c>
      <c r="B882" t="s">
        <v>111</v>
      </c>
      <c r="C882" t="s">
        <v>1856</v>
      </c>
      <c r="D882" t="s">
        <v>26</v>
      </c>
      <c r="E882" t="s">
        <v>233</v>
      </c>
      <c r="F882" t="s">
        <v>11</v>
      </c>
      <c r="G882">
        <v>1314</v>
      </c>
    </row>
    <row r="883" spans="1:7" hidden="1" outlineLevel="2" x14ac:dyDescent="0.25">
      <c r="A883">
        <v>1500</v>
      </c>
      <c r="B883" t="s">
        <v>362</v>
      </c>
      <c r="C883" t="s">
        <v>1882</v>
      </c>
      <c r="D883" t="s">
        <v>26</v>
      </c>
      <c r="E883" t="s">
        <v>233</v>
      </c>
      <c r="F883" t="s">
        <v>11</v>
      </c>
      <c r="G883">
        <v>766</v>
      </c>
    </row>
    <row r="884" spans="1:7" hidden="1" outlineLevel="2" x14ac:dyDescent="0.25">
      <c r="A884">
        <v>1535</v>
      </c>
      <c r="B884" t="s">
        <v>647</v>
      </c>
      <c r="C884" t="s">
        <v>1914</v>
      </c>
      <c r="D884" t="s">
        <v>9</v>
      </c>
      <c r="E884" t="s">
        <v>233</v>
      </c>
      <c r="F884" t="s">
        <v>11</v>
      </c>
      <c r="G884">
        <v>1824</v>
      </c>
    </row>
    <row r="885" spans="1:7" outlineLevel="1" collapsed="1" x14ac:dyDescent="0.25">
      <c r="A885">
        <f>SUBTOTAL(3,A871:A884)</f>
        <v>14</v>
      </c>
      <c r="E885" s="1" t="s">
        <v>2110</v>
      </c>
    </row>
    <row r="886" spans="1:7" hidden="1" outlineLevel="2" x14ac:dyDescent="0.25">
      <c r="A886">
        <v>96</v>
      </c>
      <c r="B886" t="s">
        <v>264</v>
      </c>
      <c r="C886" t="s">
        <v>265</v>
      </c>
      <c r="D886" t="s">
        <v>9</v>
      </c>
      <c r="E886" t="s">
        <v>266</v>
      </c>
      <c r="F886" t="s">
        <v>16</v>
      </c>
      <c r="G886">
        <v>1600</v>
      </c>
    </row>
    <row r="887" spans="1:7" hidden="1" outlineLevel="2" x14ac:dyDescent="0.25">
      <c r="A887">
        <v>138</v>
      </c>
      <c r="B887" t="s">
        <v>190</v>
      </c>
      <c r="C887" t="s">
        <v>349</v>
      </c>
      <c r="D887" t="s">
        <v>26</v>
      </c>
      <c r="E887" t="s">
        <v>266</v>
      </c>
      <c r="F887" t="s">
        <v>11</v>
      </c>
      <c r="G887">
        <v>525</v>
      </c>
    </row>
    <row r="888" spans="1:7" hidden="1" outlineLevel="2" x14ac:dyDescent="0.25">
      <c r="A888">
        <v>343</v>
      </c>
      <c r="B888" t="s">
        <v>76</v>
      </c>
      <c r="C888" t="s">
        <v>660</v>
      </c>
      <c r="D888" t="s">
        <v>22</v>
      </c>
      <c r="E888" t="s">
        <v>266</v>
      </c>
      <c r="F888" t="s">
        <v>11</v>
      </c>
      <c r="G888">
        <v>788</v>
      </c>
    </row>
    <row r="889" spans="1:7" hidden="1" outlineLevel="2" x14ac:dyDescent="0.25">
      <c r="A889">
        <v>353</v>
      </c>
      <c r="B889" t="s">
        <v>17</v>
      </c>
      <c r="C889" t="s">
        <v>672</v>
      </c>
      <c r="D889" t="s">
        <v>22</v>
      </c>
      <c r="E889" t="s">
        <v>266</v>
      </c>
      <c r="F889" t="s">
        <v>11</v>
      </c>
      <c r="G889">
        <v>353</v>
      </c>
    </row>
    <row r="890" spans="1:7" hidden="1" outlineLevel="2" x14ac:dyDescent="0.25">
      <c r="A890">
        <v>530</v>
      </c>
      <c r="B890" t="s">
        <v>557</v>
      </c>
      <c r="C890" t="s">
        <v>908</v>
      </c>
      <c r="D890" t="s">
        <v>9</v>
      </c>
      <c r="E890" t="s">
        <v>266</v>
      </c>
      <c r="F890" t="s">
        <v>11</v>
      </c>
      <c r="G890">
        <v>600</v>
      </c>
    </row>
    <row r="891" spans="1:7" hidden="1" outlineLevel="2" x14ac:dyDescent="0.25">
      <c r="A891">
        <v>587</v>
      </c>
      <c r="B891" t="s">
        <v>972</v>
      </c>
      <c r="C891" t="s">
        <v>973</v>
      </c>
      <c r="D891" t="s">
        <v>9</v>
      </c>
      <c r="E891" t="s">
        <v>266</v>
      </c>
      <c r="F891" t="s">
        <v>11</v>
      </c>
      <c r="G891">
        <v>1111</v>
      </c>
    </row>
    <row r="892" spans="1:7" hidden="1" outlineLevel="2" x14ac:dyDescent="0.25">
      <c r="A892">
        <v>659</v>
      </c>
      <c r="B892" t="s">
        <v>948</v>
      </c>
      <c r="C892" t="s">
        <v>1052</v>
      </c>
      <c r="D892" t="s">
        <v>9</v>
      </c>
      <c r="E892" t="s">
        <v>266</v>
      </c>
      <c r="F892" t="s">
        <v>11</v>
      </c>
      <c r="G892">
        <v>617</v>
      </c>
    </row>
    <row r="893" spans="1:7" hidden="1" outlineLevel="2" x14ac:dyDescent="0.25">
      <c r="A893">
        <v>660</v>
      </c>
      <c r="B893" t="s">
        <v>466</v>
      </c>
      <c r="C893" t="s">
        <v>1053</v>
      </c>
      <c r="D893" t="s">
        <v>26</v>
      </c>
      <c r="E893" t="s">
        <v>266</v>
      </c>
      <c r="F893" t="s">
        <v>11</v>
      </c>
      <c r="G893">
        <v>2409</v>
      </c>
    </row>
    <row r="894" spans="1:7" hidden="1" outlineLevel="2" x14ac:dyDescent="0.25">
      <c r="A894">
        <v>746</v>
      </c>
      <c r="B894" t="s">
        <v>20</v>
      </c>
      <c r="C894" t="s">
        <v>1149</v>
      </c>
      <c r="D894" t="s">
        <v>26</v>
      </c>
      <c r="E894" t="s">
        <v>266</v>
      </c>
      <c r="F894" t="s">
        <v>28</v>
      </c>
      <c r="G894">
        <v>1445</v>
      </c>
    </row>
    <row r="895" spans="1:7" hidden="1" outlineLevel="2" x14ac:dyDescent="0.25">
      <c r="A895">
        <v>755</v>
      </c>
      <c r="B895" t="s">
        <v>404</v>
      </c>
      <c r="C895" t="s">
        <v>1158</v>
      </c>
      <c r="D895" t="s">
        <v>14</v>
      </c>
      <c r="E895" t="s">
        <v>266</v>
      </c>
      <c r="F895" t="s">
        <v>35</v>
      </c>
      <c r="G895">
        <v>945</v>
      </c>
    </row>
    <row r="896" spans="1:7" hidden="1" outlineLevel="2" x14ac:dyDescent="0.25">
      <c r="A896">
        <v>810</v>
      </c>
      <c r="B896" t="s">
        <v>73</v>
      </c>
      <c r="C896" t="s">
        <v>1215</v>
      </c>
      <c r="D896" t="s">
        <v>26</v>
      </c>
      <c r="E896" t="s">
        <v>266</v>
      </c>
      <c r="F896" t="s">
        <v>11</v>
      </c>
      <c r="G896">
        <v>2449</v>
      </c>
    </row>
    <row r="897" spans="1:7" hidden="1" outlineLevel="2" x14ac:dyDescent="0.25">
      <c r="A897">
        <v>925</v>
      </c>
      <c r="B897" t="s">
        <v>73</v>
      </c>
      <c r="C897" t="s">
        <v>1335</v>
      </c>
      <c r="D897" t="s">
        <v>26</v>
      </c>
      <c r="E897" t="s">
        <v>266</v>
      </c>
      <c r="F897" t="s">
        <v>11</v>
      </c>
      <c r="G897">
        <v>985</v>
      </c>
    </row>
    <row r="898" spans="1:7" hidden="1" outlineLevel="2" x14ac:dyDescent="0.25">
      <c r="A898">
        <v>1019</v>
      </c>
      <c r="B898" t="s">
        <v>234</v>
      </c>
      <c r="C898" t="s">
        <v>1437</v>
      </c>
      <c r="D898" t="s">
        <v>22</v>
      </c>
      <c r="E898" t="s">
        <v>266</v>
      </c>
      <c r="F898" t="s">
        <v>100</v>
      </c>
      <c r="G898">
        <v>3069</v>
      </c>
    </row>
    <row r="899" spans="1:7" hidden="1" outlineLevel="2" x14ac:dyDescent="0.25">
      <c r="A899">
        <v>1256</v>
      </c>
      <c r="B899" t="s">
        <v>414</v>
      </c>
      <c r="C899" t="s">
        <v>1653</v>
      </c>
      <c r="D899" t="s">
        <v>9</v>
      </c>
      <c r="E899" t="s">
        <v>266</v>
      </c>
      <c r="F899" t="s">
        <v>100</v>
      </c>
      <c r="G899">
        <v>1470</v>
      </c>
    </row>
    <row r="900" spans="1:7" hidden="1" outlineLevel="2" x14ac:dyDescent="0.25">
      <c r="A900">
        <v>1294</v>
      </c>
      <c r="B900" t="s">
        <v>892</v>
      </c>
      <c r="C900" t="s">
        <v>1689</v>
      </c>
      <c r="D900" t="s">
        <v>236</v>
      </c>
      <c r="E900" t="s">
        <v>266</v>
      </c>
      <c r="F900" t="s">
        <v>35</v>
      </c>
      <c r="G900">
        <v>1873</v>
      </c>
    </row>
    <row r="901" spans="1:7" hidden="1" outlineLevel="2" x14ac:dyDescent="0.25">
      <c r="A901">
        <v>1468</v>
      </c>
      <c r="B901" t="s">
        <v>428</v>
      </c>
      <c r="C901" t="s">
        <v>1852</v>
      </c>
      <c r="D901" t="s">
        <v>26</v>
      </c>
      <c r="E901" t="s">
        <v>266</v>
      </c>
      <c r="F901" t="s">
        <v>100</v>
      </c>
      <c r="G901">
        <v>2097</v>
      </c>
    </row>
    <row r="902" spans="1:7" hidden="1" outlineLevel="2" x14ac:dyDescent="0.25">
      <c r="A902">
        <v>1470</v>
      </c>
      <c r="B902" t="s">
        <v>214</v>
      </c>
      <c r="C902" t="s">
        <v>1854</v>
      </c>
      <c r="D902" t="s">
        <v>26</v>
      </c>
      <c r="E902" t="s">
        <v>266</v>
      </c>
      <c r="F902" t="s">
        <v>11</v>
      </c>
      <c r="G902">
        <v>1216</v>
      </c>
    </row>
    <row r="903" spans="1:7" hidden="1" outlineLevel="2" x14ac:dyDescent="0.25">
      <c r="A903">
        <v>1520</v>
      </c>
      <c r="B903" t="s">
        <v>54</v>
      </c>
      <c r="C903" t="s">
        <v>1771</v>
      </c>
      <c r="D903" t="s">
        <v>22</v>
      </c>
      <c r="E903" t="s">
        <v>266</v>
      </c>
      <c r="F903" t="s">
        <v>28</v>
      </c>
      <c r="G903">
        <v>2341</v>
      </c>
    </row>
    <row r="904" spans="1:7" hidden="1" outlineLevel="2" x14ac:dyDescent="0.25">
      <c r="A904">
        <v>1565</v>
      </c>
      <c r="B904" t="s">
        <v>155</v>
      </c>
      <c r="C904" t="s">
        <v>1941</v>
      </c>
      <c r="D904" t="s">
        <v>9</v>
      </c>
      <c r="E904" t="s">
        <v>266</v>
      </c>
      <c r="F904" t="s">
        <v>11</v>
      </c>
      <c r="G904">
        <v>2463</v>
      </c>
    </row>
    <row r="905" spans="1:7" hidden="1" outlineLevel="2" x14ac:dyDescent="0.25">
      <c r="A905">
        <v>1609</v>
      </c>
      <c r="B905" t="s">
        <v>509</v>
      </c>
      <c r="C905" t="s">
        <v>1978</v>
      </c>
      <c r="D905" t="s">
        <v>22</v>
      </c>
      <c r="E905" t="s">
        <v>266</v>
      </c>
      <c r="F905" t="s">
        <v>100</v>
      </c>
      <c r="G905">
        <v>1793</v>
      </c>
    </row>
    <row r="906" spans="1:7" outlineLevel="1" collapsed="1" x14ac:dyDescent="0.25">
      <c r="A906">
        <f>SUBTOTAL(3,A886:A905)</f>
        <v>20</v>
      </c>
      <c r="E906" s="1" t="s">
        <v>2111</v>
      </c>
    </row>
    <row r="907" spans="1:7" hidden="1" outlineLevel="2" x14ac:dyDescent="0.25">
      <c r="A907">
        <v>23</v>
      </c>
      <c r="B907" t="s">
        <v>82</v>
      </c>
      <c r="C907" t="s">
        <v>83</v>
      </c>
      <c r="D907" t="s">
        <v>9</v>
      </c>
      <c r="E907" t="s">
        <v>84</v>
      </c>
      <c r="F907" t="s">
        <v>16</v>
      </c>
      <c r="G907">
        <v>630</v>
      </c>
    </row>
    <row r="908" spans="1:7" hidden="1" outlineLevel="2" x14ac:dyDescent="0.25">
      <c r="A908">
        <v>71</v>
      </c>
      <c r="B908" t="s">
        <v>209</v>
      </c>
      <c r="C908" t="s">
        <v>210</v>
      </c>
      <c r="D908" t="s">
        <v>26</v>
      </c>
      <c r="E908" t="s">
        <v>84</v>
      </c>
      <c r="F908" t="s">
        <v>11</v>
      </c>
      <c r="G908">
        <v>2979</v>
      </c>
    </row>
    <row r="909" spans="1:7" hidden="1" outlineLevel="2" x14ac:dyDescent="0.25">
      <c r="A909">
        <v>93</v>
      </c>
      <c r="B909" t="s">
        <v>180</v>
      </c>
      <c r="C909" t="s">
        <v>258</v>
      </c>
      <c r="D909" t="s">
        <v>9</v>
      </c>
      <c r="E909" t="s">
        <v>84</v>
      </c>
      <c r="F909" t="s">
        <v>11</v>
      </c>
      <c r="G909">
        <v>710</v>
      </c>
    </row>
    <row r="910" spans="1:7" hidden="1" outlineLevel="2" x14ac:dyDescent="0.25">
      <c r="A910">
        <v>106</v>
      </c>
      <c r="B910" t="s">
        <v>284</v>
      </c>
      <c r="C910" t="s">
        <v>285</v>
      </c>
      <c r="D910" t="s">
        <v>236</v>
      </c>
      <c r="E910" t="s">
        <v>84</v>
      </c>
      <c r="F910" t="s">
        <v>11</v>
      </c>
      <c r="G910">
        <v>2331</v>
      </c>
    </row>
    <row r="911" spans="1:7" hidden="1" outlineLevel="2" x14ac:dyDescent="0.25">
      <c r="A911">
        <v>178</v>
      </c>
      <c r="B911" t="s">
        <v>135</v>
      </c>
      <c r="C911" t="s">
        <v>417</v>
      </c>
      <c r="D911" t="s">
        <v>9</v>
      </c>
      <c r="E911" t="s">
        <v>84</v>
      </c>
      <c r="F911" t="s">
        <v>11</v>
      </c>
      <c r="G911">
        <v>2835</v>
      </c>
    </row>
    <row r="912" spans="1:7" hidden="1" outlineLevel="2" x14ac:dyDescent="0.25">
      <c r="A912">
        <v>365</v>
      </c>
      <c r="B912" t="s">
        <v>557</v>
      </c>
      <c r="C912" t="s">
        <v>688</v>
      </c>
      <c r="D912" t="s">
        <v>22</v>
      </c>
      <c r="E912" t="s">
        <v>84</v>
      </c>
      <c r="F912" t="s">
        <v>11</v>
      </c>
      <c r="G912">
        <v>1924</v>
      </c>
    </row>
    <row r="913" spans="1:7" hidden="1" outlineLevel="2" x14ac:dyDescent="0.25">
      <c r="A913">
        <v>510</v>
      </c>
      <c r="B913" t="s">
        <v>246</v>
      </c>
      <c r="C913" t="s">
        <v>885</v>
      </c>
      <c r="D913" t="s">
        <v>22</v>
      </c>
      <c r="E913" t="s">
        <v>84</v>
      </c>
      <c r="F913" t="s">
        <v>11</v>
      </c>
      <c r="G913">
        <v>1372</v>
      </c>
    </row>
    <row r="914" spans="1:7" hidden="1" outlineLevel="2" x14ac:dyDescent="0.25">
      <c r="A914">
        <v>538</v>
      </c>
      <c r="B914" t="s">
        <v>17</v>
      </c>
      <c r="C914" t="s">
        <v>915</v>
      </c>
      <c r="D914" t="s">
        <v>9</v>
      </c>
      <c r="E914" t="s">
        <v>84</v>
      </c>
      <c r="F914" t="s">
        <v>16</v>
      </c>
      <c r="G914">
        <v>1153</v>
      </c>
    </row>
    <row r="915" spans="1:7" hidden="1" outlineLevel="2" x14ac:dyDescent="0.25">
      <c r="A915">
        <v>562</v>
      </c>
      <c r="B915" t="s">
        <v>237</v>
      </c>
      <c r="C915" t="s">
        <v>942</v>
      </c>
      <c r="D915" t="s">
        <v>22</v>
      </c>
      <c r="E915" t="s">
        <v>84</v>
      </c>
      <c r="F915" t="s">
        <v>11</v>
      </c>
      <c r="G915">
        <v>2859</v>
      </c>
    </row>
    <row r="916" spans="1:7" hidden="1" outlineLevel="2" x14ac:dyDescent="0.25">
      <c r="A916">
        <v>572</v>
      </c>
      <c r="B916" t="s">
        <v>453</v>
      </c>
      <c r="C916" t="s">
        <v>952</v>
      </c>
      <c r="D916" t="s">
        <v>22</v>
      </c>
      <c r="E916" t="s">
        <v>84</v>
      </c>
      <c r="F916" t="s">
        <v>35</v>
      </c>
      <c r="G916">
        <v>2538</v>
      </c>
    </row>
    <row r="917" spans="1:7" hidden="1" outlineLevel="2" x14ac:dyDescent="0.25">
      <c r="A917">
        <v>575</v>
      </c>
      <c r="B917" t="s">
        <v>755</v>
      </c>
      <c r="C917" t="s">
        <v>956</v>
      </c>
      <c r="D917" t="s">
        <v>236</v>
      </c>
      <c r="E917" t="s">
        <v>84</v>
      </c>
      <c r="F917" t="s">
        <v>11</v>
      </c>
      <c r="G917">
        <v>889</v>
      </c>
    </row>
    <row r="918" spans="1:7" hidden="1" outlineLevel="2" x14ac:dyDescent="0.25">
      <c r="A918">
        <v>615</v>
      </c>
      <c r="B918" t="s">
        <v>1002</v>
      </c>
      <c r="C918" t="s">
        <v>631</v>
      </c>
      <c r="D918" t="s">
        <v>9</v>
      </c>
      <c r="E918" t="s">
        <v>84</v>
      </c>
      <c r="F918" t="s">
        <v>100</v>
      </c>
      <c r="G918">
        <v>1555</v>
      </c>
    </row>
    <row r="919" spans="1:7" hidden="1" outlineLevel="2" x14ac:dyDescent="0.25">
      <c r="A919">
        <v>643</v>
      </c>
      <c r="B919" t="s">
        <v>104</v>
      </c>
      <c r="C919" t="s">
        <v>1035</v>
      </c>
      <c r="D919" t="s">
        <v>22</v>
      </c>
      <c r="E919" t="s">
        <v>84</v>
      </c>
      <c r="F919" t="s">
        <v>35</v>
      </c>
      <c r="G919">
        <v>1775</v>
      </c>
    </row>
    <row r="920" spans="1:7" hidden="1" outlineLevel="2" x14ac:dyDescent="0.25">
      <c r="A920">
        <v>695</v>
      </c>
      <c r="B920" t="s">
        <v>970</v>
      </c>
      <c r="C920" t="s">
        <v>981</v>
      </c>
      <c r="D920" t="s">
        <v>9</v>
      </c>
      <c r="E920" t="s">
        <v>84</v>
      </c>
      <c r="F920" t="s">
        <v>11</v>
      </c>
      <c r="G920">
        <v>788</v>
      </c>
    </row>
    <row r="921" spans="1:7" hidden="1" outlineLevel="2" x14ac:dyDescent="0.25">
      <c r="A921">
        <v>769</v>
      </c>
      <c r="B921" t="s">
        <v>788</v>
      </c>
      <c r="C921" t="s">
        <v>630</v>
      </c>
      <c r="D921" t="s">
        <v>26</v>
      </c>
      <c r="E921" t="s">
        <v>84</v>
      </c>
      <c r="F921" t="s">
        <v>100</v>
      </c>
      <c r="G921">
        <v>761</v>
      </c>
    </row>
    <row r="922" spans="1:7" hidden="1" outlineLevel="2" x14ac:dyDescent="0.25">
      <c r="A922">
        <v>848</v>
      </c>
      <c r="B922" t="s">
        <v>234</v>
      </c>
      <c r="C922" t="s">
        <v>1261</v>
      </c>
      <c r="D922" t="s">
        <v>9</v>
      </c>
      <c r="E922" t="s">
        <v>84</v>
      </c>
      <c r="F922" t="s">
        <v>16</v>
      </c>
      <c r="G922">
        <v>2180</v>
      </c>
    </row>
    <row r="923" spans="1:7" hidden="1" outlineLevel="2" x14ac:dyDescent="0.25">
      <c r="A923">
        <v>866</v>
      </c>
      <c r="B923" t="s">
        <v>155</v>
      </c>
      <c r="C923" t="s">
        <v>1279</v>
      </c>
      <c r="D923" t="s">
        <v>9</v>
      </c>
      <c r="E923" t="s">
        <v>84</v>
      </c>
      <c r="F923" t="s">
        <v>35</v>
      </c>
      <c r="G923">
        <v>1134</v>
      </c>
    </row>
    <row r="924" spans="1:7" hidden="1" outlineLevel="2" x14ac:dyDescent="0.25">
      <c r="A924">
        <v>921</v>
      </c>
      <c r="B924" t="s">
        <v>185</v>
      </c>
      <c r="C924" t="s">
        <v>1332</v>
      </c>
      <c r="D924" t="s">
        <v>9</v>
      </c>
      <c r="E924" t="s">
        <v>84</v>
      </c>
      <c r="F924" t="s">
        <v>11</v>
      </c>
      <c r="G924">
        <v>2589</v>
      </c>
    </row>
    <row r="925" spans="1:7" hidden="1" outlineLevel="2" x14ac:dyDescent="0.25">
      <c r="A925">
        <v>927</v>
      </c>
      <c r="B925" t="s">
        <v>557</v>
      </c>
      <c r="C925" t="s">
        <v>1337</v>
      </c>
      <c r="D925" t="s">
        <v>93</v>
      </c>
      <c r="E925" t="s">
        <v>84</v>
      </c>
      <c r="F925" t="s">
        <v>11</v>
      </c>
      <c r="G925">
        <v>2333</v>
      </c>
    </row>
    <row r="926" spans="1:7" hidden="1" outlineLevel="2" x14ac:dyDescent="0.25">
      <c r="A926">
        <v>938</v>
      </c>
      <c r="B926" t="s">
        <v>411</v>
      </c>
      <c r="C926" t="s">
        <v>475</v>
      </c>
      <c r="D926" t="s">
        <v>9</v>
      </c>
      <c r="E926" t="s">
        <v>84</v>
      </c>
      <c r="F926" t="s">
        <v>100</v>
      </c>
      <c r="G926">
        <v>2441</v>
      </c>
    </row>
    <row r="927" spans="1:7" hidden="1" outlineLevel="2" x14ac:dyDescent="0.25">
      <c r="A927">
        <v>1096</v>
      </c>
      <c r="B927" t="s">
        <v>397</v>
      </c>
      <c r="C927" t="s">
        <v>1507</v>
      </c>
      <c r="D927" t="s">
        <v>22</v>
      </c>
      <c r="E927" t="s">
        <v>84</v>
      </c>
      <c r="F927" t="s">
        <v>11</v>
      </c>
      <c r="G927">
        <v>2956</v>
      </c>
    </row>
    <row r="928" spans="1:7" hidden="1" outlineLevel="2" x14ac:dyDescent="0.25">
      <c r="A928">
        <v>1152</v>
      </c>
      <c r="B928" t="s">
        <v>125</v>
      </c>
      <c r="C928" t="s">
        <v>1560</v>
      </c>
      <c r="D928" t="s">
        <v>22</v>
      </c>
      <c r="E928" t="s">
        <v>84</v>
      </c>
      <c r="F928" t="s">
        <v>16</v>
      </c>
      <c r="G928">
        <v>1160</v>
      </c>
    </row>
    <row r="929" spans="1:7" hidden="1" outlineLevel="2" x14ac:dyDescent="0.25">
      <c r="A929">
        <v>1225</v>
      </c>
      <c r="B929" t="s">
        <v>108</v>
      </c>
      <c r="C929" t="s">
        <v>1631</v>
      </c>
      <c r="D929" t="s">
        <v>133</v>
      </c>
      <c r="E929" t="s">
        <v>84</v>
      </c>
      <c r="F929" t="s">
        <v>35</v>
      </c>
      <c r="G929">
        <v>1778</v>
      </c>
    </row>
    <row r="930" spans="1:7" hidden="1" outlineLevel="2" x14ac:dyDescent="0.25">
      <c r="A930">
        <v>1262</v>
      </c>
      <c r="B930" t="s">
        <v>204</v>
      </c>
      <c r="C930" t="s">
        <v>1221</v>
      </c>
      <c r="D930" t="s">
        <v>22</v>
      </c>
      <c r="E930" t="s">
        <v>84</v>
      </c>
      <c r="F930" t="s">
        <v>11</v>
      </c>
      <c r="G930">
        <v>2206</v>
      </c>
    </row>
    <row r="931" spans="1:7" hidden="1" outlineLevel="2" x14ac:dyDescent="0.25">
      <c r="A931">
        <v>1311</v>
      </c>
      <c r="B931" t="s">
        <v>246</v>
      </c>
      <c r="C931" t="s">
        <v>1707</v>
      </c>
      <c r="D931" t="s">
        <v>22</v>
      </c>
      <c r="E931" t="s">
        <v>84</v>
      </c>
      <c r="F931" t="s">
        <v>16</v>
      </c>
      <c r="G931">
        <v>2227</v>
      </c>
    </row>
    <row r="932" spans="1:7" hidden="1" outlineLevel="2" x14ac:dyDescent="0.25">
      <c r="A932">
        <v>1360</v>
      </c>
      <c r="B932" t="s">
        <v>1026</v>
      </c>
      <c r="C932" t="s">
        <v>1347</v>
      </c>
      <c r="D932" t="s">
        <v>133</v>
      </c>
      <c r="E932" t="s">
        <v>84</v>
      </c>
      <c r="F932" t="s">
        <v>35</v>
      </c>
      <c r="G932">
        <v>3075</v>
      </c>
    </row>
    <row r="933" spans="1:7" hidden="1" outlineLevel="2" x14ac:dyDescent="0.25">
      <c r="A933">
        <v>1368</v>
      </c>
      <c r="B933" t="s">
        <v>95</v>
      </c>
      <c r="C933" t="s">
        <v>1757</v>
      </c>
      <c r="D933" t="s">
        <v>26</v>
      </c>
      <c r="E933" t="s">
        <v>84</v>
      </c>
      <c r="F933" t="s">
        <v>100</v>
      </c>
      <c r="G933">
        <v>1308</v>
      </c>
    </row>
    <row r="934" spans="1:7" hidden="1" outlineLevel="2" x14ac:dyDescent="0.25">
      <c r="A934">
        <v>1420</v>
      </c>
      <c r="B934" t="s">
        <v>108</v>
      </c>
      <c r="C934" t="s">
        <v>1804</v>
      </c>
      <c r="D934" t="s">
        <v>26</v>
      </c>
      <c r="E934" t="s">
        <v>84</v>
      </c>
      <c r="F934" t="s">
        <v>11</v>
      </c>
      <c r="G934">
        <v>1822</v>
      </c>
    </row>
    <row r="935" spans="1:7" hidden="1" outlineLevel="2" x14ac:dyDescent="0.25">
      <c r="A935">
        <v>1457</v>
      </c>
      <c r="B935" t="s">
        <v>1840</v>
      </c>
      <c r="C935" t="s">
        <v>1841</v>
      </c>
      <c r="D935" t="s">
        <v>14</v>
      </c>
      <c r="E935" t="s">
        <v>84</v>
      </c>
      <c r="F935" t="s">
        <v>11</v>
      </c>
      <c r="G935">
        <v>2922</v>
      </c>
    </row>
    <row r="936" spans="1:7" outlineLevel="1" collapsed="1" x14ac:dyDescent="0.25">
      <c r="A936">
        <f>SUBTOTAL(3,A907:A935)</f>
        <v>29</v>
      </c>
      <c r="E936" s="1" t="s">
        <v>2112</v>
      </c>
    </row>
    <row r="937" spans="1:7" hidden="1" outlineLevel="2" x14ac:dyDescent="0.25">
      <c r="A937">
        <v>43</v>
      </c>
      <c r="B937" t="s">
        <v>138</v>
      </c>
      <c r="C937" t="s">
        <v>139</v>
      </c>
      <c r="D937" t="s">
        <v>9</v>
      </c>
      <c r="E937" t="s">
        <v>140</v>
      </c>
      <c r="F937" t="s">
        <v>35</v>
      </c>
      <c r="G937">
        <v>1552</v>
      </c>
    </row>
    <row r="938" spans="1:7" hidden="1" outlineLevel="2" x14ac:dyDescent="0.25">
      <c r="A938">
        <v>486</v>
      </c>
      <c r="B938" t="s">
        <v>97</v>
      </c>
      <c r="C938" t="s">
        <v>854</v>
      </c>
      <c r="D938" t="s">
        <v>22</v>
      </c>
      <c r="E938" t="s">
        <v>140</v>
      </c>
      <c r="F938" t="s">
        <v>100</v>
      </c>
      <c r="G938">
        <v>2893</v>
      </c>
    </row>
    <row r="939" spans="1:7" hidden="1" outlineLevel="2" x14ac:dyDescent="0.25">
      <c r="A939">
        <v>595</v>
      </c>
      <c r="B939" t="s">
        <v>122</v>
      </c>
      <c r="C939" t="s">
        <v>981</v>
      </c>
      <c r="D939" t="s">
        <v>9</v>
      </c>
      <c r="E939" t="s">
        <v>140</v>
      </c>
      <c r="F939" t="s">
        <v>11</v>
      </c>
      <c r="G939">
        <v>725</v>
      </c>
    </row>
    <row r="940" spans="1:7" hidden="1" outlineLevel="2" x14ac:dyDescent="0.25">
      <c r="A940">
        <v>846</v>
      </c>
      <c r="B940" t="s">
        <v>557</v>
      </c>
      <c r="C940" t="s">
        <v>1259</v>
      </c>
      <c r="D940" t="s">
        <v>133</v>
      </c>
      <c r="E940" t="s">
        <v>140</v>
      </c>
      <c r="F940" t="s">
        <v>11</v>
      </c>
      <c r="G940">
        <v>1151</v>
      </c>
    </row>
    <row r="941" spans="1:7" hidden="1" outlineLevel="2" x14ac:dyDescent="0.25">
      <c r="A941">
        <v>1073</v>
      </c>
      <c r="B941" t="s">
        <v>51</v>
      </c>
      <c r="C941" t="s">
        <v>1301</v>
      </c>
      <c r="D941" t="s">
        <v>14</v>
      </c>
      <c r="E941" t="s">
        <v>140</v>
      </c>
      <c r="F941" t="s">
        <v>11</v>
      </c>
      <c r="G941">
        <v>3074</v>
      </c>
    </row>
    <row r="942" spans="1:7" hidden="1" outlineLevel="2" x14ac:dyDescent="0.25">
      <c r="A942">
        <v>1187</v>
      </c>
      <c r="B942" t="s">
        <v>1378</v>
      </c>
      <c r="C942" t="s">
        <v>1594</v>
      </c>
      <c r="D942" t="s">
        <v>26</v>
      </c>
      <c r="E942" t="s">
        <v>140</v>
      </c>
      <c r="F942" t="s">
        <v>28</v>
      </c>
      <c r="G942">
        <v>2555</v>
      </c>
    </row>
    <row r="943" spans="1:7" hidden="1" outlineLevel="2" x14ac:dyDescent="0.25">
      <c r="A943">
        <v>1258</v>
      </c>
      <c r="B943" t="s">
        <v>411</v>
      </c>
      <c r="C943" t="s">
        <v>1655</v>
      </c>
      <c r="D943" t="s">
        <v>26</v>
      </c>
      <c r="E943" t="s">
        <v>140</v>
      </c>
      <c r="F943" t="s">
        <v>11</v>
      </c>
      <c r="G943">
        <v>1048</v>
      </c>
    </row>
    <row r="944" spans="1:7" hidden="1" outlineLevel="2" x14ac:dyDescent="0.25">
      <c r="A944">
        <v>1517</v>
      </c>
      <c r="B944" t="s">
        <v>12</v>
      </c>
      <c r="C944" t="s">
        <v>1898</v>
      </c>
      <c r="D944" t="s">
        <v>14</v>
      </c>
      <c r="E944" t="s">
        <v>140</v>
      </c>
      <c r="F944" t="s">
        <v>35</v>
      </c>
      <c r="G944">
        <v>1206</v>
      </c>
    </row>
    <row r="945" spans="1:7" hidden="1" outlineLevel="2" x14ac:dyDescent="0.25">
      <c r="A945">
        <v>1540</v>
      </c>
      <c r="B945" t="s">
        <v>48</v>
      </c>
      <c r="C945" t="s">
        <v>1919</v>
      </c>
      <c r="D945" t="s">
        <v>22</v>
      </c>
      <c r="E945" t="s">
        <v>140</v>
      </c>
      <c r="F945" t="s">
        <v>11</v>
      </c>
      <c r="G945">
        <v>1795</v>
      </c>
    </row>
    <row r="946" spans="1:7" hidden="1" outlineLevel="2" x14ac:dyDescent="0.25">
      <c r="A946">
        <v>1544</v>
      </c>
      <c r="B946" t="s">
        <v>155</v>
      </c>
      <c r="C946" t="s">
        <v>1889</v>
      </c>
      <c r="D946" t="s">
        <v>9</v>
      </c>
      <c r="E946" t="s">
        <v>140</v>
      </c>
      <c r="F946" t="s">
        <v>11</v>
      </c>
      <c r="G946">
        <v>1612</v>
      </c>
    </row>
    <row r="947" spans="1:7" hidden="1" outlineLevel="2" x14ac:dyDescent="0.25">
      <c r="A947">
        <v>1553</v>
      </c>
      <c r="B947" t="s">
        <v>155</v>
      </c>
      <c r="C947" t="s">
        <v>1929</v>
      </c>
      <c r="D947" t="s">
        <v>9</v>
      </c>
      <c r="E947" t="s">
        <v>140</v>
      </c>
      <c r="F947" t="s">
        <v>11</v>
      </c>
      <c r="G947">
        <v>471</v>
      </c>
    </row>
    <row r="948" spans="1:7" outlineLevel="1" collapsed="1" x14ac:dyDescent="0.25">
      <c r="A948">
        <f>SUBTOTAL(3,A937:A947)</f>
        <v>11</v>
      </c>
      <c r="E948" s="1" t="s">
        <v>2113</v>
      </c>
    </row>
    <row r="949" spans="1:7" hidden="1" outlineLevel="2" x14ac:dyDescent="0.25">
      <c r="A949">
        <v>392</v>
      </c>
      <c r="B949" t="s">
        <v>131</v>
      </c>
      <c r="C949" t="s">
        <v>723</v>
      </c>
      <c r="D949" t="s">
        <v>9</v>
      </c>
      <c r="E949" t="s">
        <v>724</v>
      </c>
      <c r="F949" t="s">
        <v>11</v>
      </c>
      <c r="G949">
        <v>1280</v>
      </c>
    </row>
    <row r="950" spans="1:7" hidden="1" outlineLevel="2" x14ac:dyDescent="0.25">
      <c r="A950">
        <v>1292</v>
      </c>
      <c r="B950" t="s">
        <v>1686</v>
      </c>
      <c r="C950" t="s">
        <v>1687</v>
      </c>
      <c r="D950" t="s">
        <v>9</v>
      </c>
      <c r="E950" t="s">
        <v>724</v>
      </c>
      <c r="F950" t="s">
        <v>11</v>
      </c>
      <c r="G950">
        <v>1255</v>
      </c>
    </row>
    <row r="951" spans="1:7" hidden="1" outlineLevel="2" x14ac:dyDescent="0.25">
      <c r="A951">
        <v>1451</v>
      </c>
      <c r="B951" t="s">
        <v>466</v>
      </c>
      <c r="C951" t="s">
        <v>1836</v>
      </c>
      <c r="D951" t="s">
        <v>106</v>
      </c>
      <c r="E951" t="s">
        <v>724</v>
      </c>
      <c r="F951" t="s">
        <v>11</v>
      </c>
      <c r="G951">
        <v>3050</v>
      </c>
    </row>
    <row r="952" spans="1:7" outlineLevel="1" collapsed="1" x14ac:dyDescent="0.25">
      <c r="A952">
        <f>SUBTOTAL(3,A949:A951)</f>
        <v>3</v>
      </c>
      <c r="E952" s="1" t="s">
        <v>2114</v>
      </c>
    </row>
    <row r="953" spans="1:7" hidden="1" outlineLevel="2" x14ac:dyDescent="0.25">
      <c r="A953">
        <v>284</v>
      </c>
      <c r="B953" t="s">
        <v>575</v>
      </c>
      <c r="C953" t="s">
        <v>576</v>
      </c>
      <c r="D953" t="s">
        <v>22</v>
      </c>
      <c r="E953" t="s">
        <v>577</v>
      </c>
      <c r="F953" t="s">
        <v>11</v>
      </c>
      <c r="G953">
        <v>1883</v>
      </c>
    </row>
    <row r="954" spans="1:7" hidden="1" outlineLevel="2" x14ac:dyDescent="0.25">
      <c r="A954">
        <v>351</v>
      </c>
      <c r="B954" t="s">
        <v>669</v>
      </c>
      <c r="C954" t="s">
        <v>670</v>
      </c>
      <c r="D954" t="s">
        <v>14</v>
      </c>
      <c r="E954" t="s">
        <v>577</v>
      </c>
      <c r="F954" t="s">
        <v>11</v>
      </c>
      <c r="G954">
        <v>2668</v>
      </c>
    </row>
    <row r="955" spans="1:7" hidden="1" outlineLevel="2" x14ac:dyDescent="0.25">
      <c r="A955">
        <v>367</v>
      </c>
      <c r="B955" t="s">
        <v>117</v>
      </c>
      <c r="C955" t="s">
        <v>690</v>
      </c>
      <c r="D955" t="s">
        <v>26</v>
      </c>
      <c r="E955" t="s">
        <v>577</v>
      </c>
      <c r="F955" t="s">
        <v>11</v>
      </c>
      <c r="G955">
        <v>1004</v>
      </c>
    </row>
    <row r="956" spans="1:7" hidden="1" outlineLevel="2" x14ac:dyDescent="0.25">
      <c r="A956">
        <v>1313</v>
      </c>
      <c r="B956" t="s">
        <v>784</v>
      </c>
      <c r="C956" t="s">
        <v>1709</v>
      </c>
      <c r="D956" t="s">
        <v>9</v>
      </c>
      <c r="E956" t="s">
        <v>577</v>
      </c>
      <c r="F956" t="s">
        <v>11</v>
      </c>
      <c r="G956">
        <v>1047</v>
      </c>
    </row>
    <row r="957" spans="1:7" outlineLevel="1" collapsed="1" x14ac:dyDescent="0.25">
      <c r="A957">
        <f>SUBTOTAL(3,A953:A956)</f>
        <v>4</v>
      </c>
      <c r="E957" s="1" t="s">
        <v>2115</v>
      </c>
    </row>
    <row r="958" spans="1:7" hidden="1" outlineLevel="2" x14ac:dyDescent="0.25">
      <c r="A958">
        <v>65</v>
      </c>
      <c r="B958" t="s">
        <v>108</v>
      </c>
      <c r="C958" t="s">
        <v>195</v>
      </c>
      <c r="D958" t="s">
        <v>26</v>
      </c>
      <c r="E958" t="s">
        <v>196</v>
      </c>
      <c r="F958" t="s">
        <v>35</v>
      </c>
      <c r="G958">
        <v>2838</v>
      </c>
    </row>
    <row r="959" spans="1:7" hidden="1" outlineLevel="2" x14ac:dyDescent="0.25">
      <c r="A959">
        <v>85</v>
      </c>
      <c r="B959" t="s">
        <v>239</v>
      </c>
      <c r="C959" t="s">
        <v>240</v>
      </c>
      <c r="D959" t="s">
        <v>9</v>
      </c>
      <c r="E959" t="s">
        <v>196</v>
      </c>
      <c r="F959" t="s">
        <v>35</v>
      </c>
      <c r="G959">
        <v>875</v>
      </c>
    </row>
    <row r="960" spans="1:7" hidden="1" outlineLevel="2" x14ac:dyDescent="0.25">
      <c r="A960">
        <v>99</v>
      </c>
      <c r="B960" t="s">
        <v>271</v>
      </c>
      <c r="C960" t="s">
        <v>272</v>
      </c>
      <c r="D960" t="s">
        <v>26</v>
      </c>
      <c r="E960" t="s">
        <v>196</v>
      </c>
      <c r="F960" t="s">
        <v>11</v>
      </c>
      <c r="G960">
        <v>2993</v>
      </c>
    </row>
    <row r="961" spans="1:7" hidden="1" outlineLevel="2" x14ac:dyDescent="0.25">
      <c r="A961">
        <v>151</v>
      </c>
      <c r="B961" t="s">
        <v>131</v>
      </c>
      <c r="C961" t="s">
        <v>371</v>
      </c>
      <c r="D961" t="s">
        <v>22</v>
      </c>
      <c r="E961" t="s">
        <v>196</v>
      </c>
      <c r="F961" t="s">
        <v>11</v>
      </c>
      <c r="G961">
        <v>680</v>
      </c>
    </row>
    <row r="962" spans="1:7" hidden="1" outlineLevel="2" x14ac:dyDescent="0.25">
      <c r="A962">
        <v>176</v>
      </c>
      <c r="B962" t="s">
        <v>414</v>
      </c>
      <c r="C962" t="s">
        <v>415</v>
      </c>
      <c r="D962" t="s">
        <v>22</v>
      </c>
      <c r="E962" t="s">
        <v>196</v>
      </c>
      <c r="F962" t="s">
        <v>28</v>
      </c>
      <c r="G962">
        <v>3125</v>
      </c>
    </row>
    <row r="963" spans="1:7" hidden="1" outlineLevel="2" x14ac:dyDescent="0.25">
      <c r="A963">
        <v>195</v>
      </c>
      <c r="B963" t="s">
        <v>447</v>
      </c>
      <c r="C963" t="s">
        <v>448</v>
      </c>
      <c r="D963" t="s">
        <v>59</v>
      </c>
      <c r="E963" t="s">
        <v>196</v>
      </c>
      <c r="F963" t="s">
        <v>11</v>
      </c>
      <c r="G963">
        <v>1980</v>
      </c>
    </row>
    <row r="964" spans="1:7" hidden="1" outlineLevel="2" x14ac:dyDescent="0.25">
      <c r="A964">
        <v>209</v>
      </c>
      <c r="B964" t="s">
        <v>12</v>
      </c>
      <c r="C964" t="s">
        <v>469</v>
      </c>
      <c r="D964" t="s">
        <v>236</v>
      </c>
      <c r="E964" t="s">
        <v>196</v>
      </c>
      <c r="F964" t="s">
        <v>16</v>
      </c>
      <c r="G964">
        <v>2484</v>
      </c>
    </row>
    <row r="965" spans="1:7" hidden="1" outlineLevel="2" x14ac:dyDescent="0.25">
      <c r="A965">
        <v>319</v>
      </c>
      <c r="B965" t="s">
        <v>150</v>
      </c>
      <c r="C965" t="s">
        <v>627</v>
      </c>
      <c r="D965" t="s">
        <v>26</v>
      </c>
      <c r="E965" t="s">
        <v>196</v>
      </c>
      <c r="F965" t="s">
        <v>35</v>
      </c>
      <c r="G965">
        <v>2842</v>
      </c>
    </row>
    <row r="966" spans="1:7" hidden="1" outlineLevel="2" x14ac:dyDescent="0.25">
      <c r="A966">
        <v>347</v>
      </c>
      <c r="B966" t="s">
        <v>111</v>
      </c>
      <c r="C966" t="s">
        <v>666</v>
      </c>
      <c r="D966" t="s">
        <v>236</v>
      </c>
      <c r="E966" t="s">
        <v>196</v>
      </c>
      <c r="F966" t="s">
        <v>16</v>
      </c>
      <c r="G966">
        <v>1379</v>
      </c>
    </row>
    <row r="967" spans="1:7" hidden="1" outlineLevel="2" x14ac:dyDescent="0.25">
      <c r="A967">
        <v>362</v>
      </c>
      <c r="B967" t="s">
        <v>293</v>
      </c>
      <c r="C967" t="s">
        <v>685</v>
      </c>
      <c r="D967" t="s">
        <v>26</v>
      </c>
      <c r="E967" t="s">
        <v>196</v>
      </c>
      <c r="F967" t="s">
        <v>11</v>
      </c>
      <c r="G967">
        <v>2543</v>
      </c>
    </row>
    <row r="968" spans="1:7" hidden="1" outlineLevel="2" x14ac:dyDescent="0.25">
      <c r="A968">
        <v>456</v>
      </c>
      <c r="B968" t="s">
        <v>190</v>
      </c>
      <c r="C968" t="s">
        <v>816</v>
      </c>
      <c r="D968" t="s">
        <v>26</v>
      </c>
      <c r="E968" t="s">
        <v>196</v>
      </c>
      <c r="F968" t="s">
        <v>11</v>
      </c>
      <c r="G968">
        <v>2423</v>
      </c>
    </row>
    <row r="969" spans="1:7" hidden="1" outlineLevel="2" x14ac:dyDescent="0.25">
      <c r="A969">
        <v>491</v>
      </c>
      <c r="B969" t="s">
        <v>155</v>
      </c>
      <c r="C969" t="s">
        <v>862</v>
      </c>
      <c r="D969" t="s">
        <v>26</v>
      </c>
      <c r="E969" t="s">
        <v>196</v>
      </c>
      <c r="F969" t="s">
        <v>16</v>
      </c>
      <c r="G969">
        <v>1047</v>
      </c>
    </row>
    <row r="970" spans="1:7" hidden="1" outlineLevel="2" x14ac:dyDescent="0.25">
      <c r="A970">
        <v>528</v>
      </c>
      <c r="B970" t="s">
        <v>131</v>
      </c>
      <c r="C970" t="s">
        <v>906</v>
      </c>
      <c r="D970" t="s">
        <v>9</v>
      </c>
      <c r="E970" t="s">
        <v>196</v>
      </c>
      <c r="F970" t="s">
        <v>11</v>
      </c>
      <c r="G970">
        <v>1047</v>
      </c>
    </row>
    <row r="971" spans="1:7" hidden="1" outlineLevel="2" x14ac:dyDescent="0.25">
      <c r="A971">
        <v>632</v>
      </c>
      <c r="B971" t="s">
        <v>17</v>
      </c>
      <c r="C971" t="s">
        <v>1021</v>
      </c>
      <c r="D971" t="s">
        <v>14</v>
      </c>
      <c r="E971" t="s">
        <v>196</v>
      </c>
      <c r="F971" t="s">
        <v>11</v>
      </c>
      <c r="G971">
        <v>847</v>
      </c>
    </row>
    <row r="972" spans="1:7" hidden="1" outlineLevel="2" x14ac:dyDescent="0.25">
      <c r="A972">
        <v>679</v>
      </c>
      <c r="B972" t="s">
        <v>1073</v>
      </c>
      <c r="C972" t="s">
        <v>1074</v>
      </c>
      <c r="D972" t="s">
        <v>59</v>
      </c>
      <c r="E972" t="s">
        <v>196</v>
      </c>
      <c r="F972" t="s">
        <v>11</v>
      </c>
      <c r="G972">
        <v>2456</v>
      </c>
    </row>
    <row r="973" spans="1:7" hidden="1" outlineLevel="2" x14ac:dyDescent="0.25">
      <c r="A973">
        <v>683</v>
      </c>
      <c r="B973" t="s">
        <v>234</v>
      </c>
      <c r="C973" t="s">
        <v>1079</v>
      </c>
      <c r="D973" t="s">
        <v>26</v>
      </c>
      <c r="E973" t="s">
        <v>196</v>
      </c>
      <c r="F973" t="s">
        <v>16</v>
      </c>
      <c r="G973">
        <v>356</v>
      </c>
    </row>
    <row r="974" spans="1:7" hidden="1" outlineLevel="2" x14ac:dyDescent="0.25">
      <c r="A974">
        <v>742</v>
      </c>
      <c r="B974" t="s">
        <v>366</v>
      </c>
      <c r="C974" t="s">
        <v>1144</v>
      </c>
      <c r="D974" t="s">
        <v>133</v>
      </c>
      <c r="E974" t="s">
        <v>196</v>
      </c>
      <c r="F974" t="s">
        <v>11</v>
      </c>
      <c r="G974">
        <v>2024</v>
      </c>
    </row>
    <row r="975" spans="1:7" hidden="1" outlineLevel="2" x14ac:dyDescent="0.25">
      <c r="A975">
        <v>937</v>
      </c>
      <c r="B975" t="s">
        <v>1308</v>
      </c>
      <c r="C975" t="s">
        <v>1347</v>
      </c>
      <c r="D975" t="s">
        <v>9</v>
      </c>
      <c r="E975" t="s">
        <v>196</v>
      </c>
      <c r="F975" t="s">
        <v>16</v>
      </c>
      <c r="G975">
        <v>983</v>
      </c>
    </row>
    <row r="976" spans="1:7" hidden="1" outlineLevel="2" x14ac:dyDescent="0.25">
      <c r="A976">
        <v>1082</v>
      </c>
      <c r="B976" t="s">
        <v>237</v>
      </c>
      <c r="C976" t="s">
        <v>1494</v>
      </c>
      <c r="D976" t="s">
        <v>9</v>
      </c>
      <c r="E976" t="s">
        <v>196</v>
      </c>
      <c r="F976" t="s">
        <v>28</v>
      </c>
      <c r="G976">
        <v>1899</v>
      </c>
    </row>
    <row r="977" spans="1:7" hidden="1" outlineLevel="2" x14ac:dyDescent="0.25">
      <c r="A977">
        <v>1099</v>
      </c>
      <c r="B977" t="s">
        <v>180</v>
      </c>
      <c r="C977" t="s">
        <v>1510</v>
      </c>
      <c r="D977" t="s">
        <v>22</v>
      </c>
      <c r="E977" t="s">
        <v>196</v>
      </c>
      <c r="F977" t="s">
        <v>11</v>
      </c>
      <c r="G977">
        <v>2143</v>
      </c>
    </row>
    <row r="978" spans="1:7" hidden="1" outlineLevel="2" x14ac:dyDescent="0.25">
      <c r="A978">
        <v>1133</v>
      </c>
      <c r="B978" t="s">
        <v>95</v>
      </c>
      <c r="C978" t="s">
        <v>1544</v>
      </c>
      <c r="D978" t="s">
        <v>9</v>
      </c>
      <c r="E978" t="s">
        <v>196</v>
      </c>
      <c r="F978" t="s">
        <v>11</v>
      </c>
      <c r="G978">
        <v>2522</v>
      </c>
    </row>
    <row r="979" spans="1:7" hidden="1" outlineLevel="2" x14ac:dyDescent="0.25">
      <c r="A979">
        <v>1212</v>
      </c>
      <c r="B979" t="s">
        <v>397</v>
      </c>
      <c r="C979" t="s">
        <v>1617</v>
      </c>
      <c r="D979" t="s">
        <v>9</v>
      </c>
      <c r="E979" t="s">
        <v>196</v>
      </c>
      <c r="F979" t="s">
        <v>11</v>
      </c>
      <c r="G979">
        <v>1364</v>
      </c>
    </row>
    <row r="980" spans="1:7" hidden="1" outlineLevel="2" x14ac:dyDescent="0.25">
      <c r="A980">
        <v>1323</v>
      </c>
      <c r="B980" t="s">
        <v>48</v>
      </c>
      <c r="C980" t="s">
        <v>862</v>
      </c>
      <c r="D980" t="s">
        <v>9</v>
      </c>
      <c r="E980" t="s">
        <v>196</v>
      </c>
      <c r="F980" t="s">
        <v>28</v>
      </c>
      <c r="G980">
        <v>1047</v>
      </c>
    </row>
    <row r="981" spans="1:7" hidden="1" outlineLevel="2" x14ac:dyDescent="0.25">
      <c r="A981">
        <v>1528</v>
      </c>
      <c r="B981" t="s">
        <v>1909</v>
      </c>
      <c r="C981" t="s">
        <v>1345</v>
      </c>
      <c r="D981" t="s">
        <v>9</v>
      </c>
      <c r="E981" t="s">
        <v>196</v>
      </c>
      <c r="F981" t="s">
        <v>11</v>
      </c>
      <c r="G981">
        <v>2796</v>
      </c>
    </row>
    <row r="982" spans="1:7" hidden="1" outlineLevel="2" x14ac:dyDescent="0.25">
      <c r="A982">
        <v>1603</v>
      </c>
      <c r="B982" t="s">
        <v>573</v>
      </c>
      <c r="C982" t="s">
        <v>1973</v>
      </c>
      <c r="D982" t="s">
        <v>26</v>
      </c>
      <c r="E982" t="s">
        <v>196</v>
      </c>
      <c r="F982" t="s">
        <v>11</v>
      </c>
      <c r="G982">
        <v>424</v>
      </c>
    </row>
    <row r="983" spans="1:7" outlineLevel="1" collapsed="1" x14ac:dyDescent="0.25">
      <c r="A983">
        <f>SUBTOTAL(3,A958:A982)</f>
        <v>25</v>
      </c>
      <c r="E983" s="1" t="s">
        <v>2116</v>
      </c>
    </row>
    <row r="984" spans="1:7" hidden="1" outlineLevel="2" x14ac:dyDescent="0.25">
      <c r="A984">
        <v>136</v>
      </c>
      <c r="B984" t="s">
        <v>12</v>
      </c>
      <c r="C984" t="s">
        <v>345</v>
      </c>
      <c r="D984" t="s">
        <v>22</v>
      </c>
      <c r="E984" t="s">
        <v>346</v>
      </c>
      <c r="F984" t="s">
        <v>16</v>
      </c>
      <c r="G984">
        <v>2428</v>
      </c>
    </row>
    <row r="985" spans="1:7" hidden="1" outlineLevel="2" x14ac:dyDescent="0.25">
      <c r="A985">
        <v>173</v>
      </c>
      <c r="B985" t="s">
        <v>237</v>
      </c>
      <c r="C985" t="s">
        <v>408</v>
      </c>
      <c r="D985" t="s">
        <v>22</v>
      </c>
      <c r="E985" t="s">
        <v>346</v>
      </c>
      <c r="F985" t="s">
        <v>16</v>
      </c>
      <c r="G985">
        <v>2675</v>
      </c>
    </row>
    <row r="986" spans="1:7" hidden="1" outlineLevel="2" x14ac:dyDescent="0.25">
      <c r="A986">
        <v>241</v>
      </c>
      <c r="B986" t="s">
        <v>155</v>
      </c>
      <c r="C986" t="s">
        <v>514</v>
      </c>
      <c r="D986" t="s">
        <v>14</v>
      </c>
      <c r="E986" t="s">
        <v>346</v>
      </c>
      <c r="F986" t="s">
        <v>11</v>
      </c>
      <c r="G986">
        <v>1151</v>
      </c>
    </row>
    <row r="987" spans="1:7" hidden="1" outlineLevel="2" x14ac:dyDescent="0.25">
      <c r="A987">
        <v>408</v>
      </c>
      <c r="B987" t="s">
        <v>557</v>
      </c>
      <c r="C987" t="s">
        <v>748</v>
      </c>
      <c r="D987" t="s">
        <v>66</v>
      </c>
      <c r="E987" t="s">
        <v>346</v>
      </c>
      <c r="F987" t="s">
        <v>11</v>
      </c>
      <c r="G987">
        <v>3337</v>
      </c>
    </row>
    <row r="988" spans="1:7" hidden="1" outlineLevel="2" x14ac:dyDescent="0.25">
      <c r="A988">
        <v>463</v>
      </c>
      <c r="B988" t="s">
        <v>394</v>
      </c>
      <c r="C988" t="s">
        <v>165</v>
      </c>
      <c r="D988" t="s">
        <v>9</v>
      </c>
      <c r="E988" t="s">
        <v>346</v>
      </c>
      <c r="F988" t="s">
        <v>11</v>
      </c>
      <c r="G988">
        <v>2512</v>
      </c>
    </row>
    <row r="989" spans="1:7" hidden="1" outlineLevel="2" x14ac:dyDescent="0.25">
      <c r="A989">
        <v>496</v>
      </c>
      <c r="B989" t="s">
        <v>20</v>
      </c>
      <c r="C989" t="s">
        <v>867</v>
      </c>
      <c r="D989" t="s">
        <v>26</v>
      </c>
      <c r="E989" t="s">
        <v>346</v>
      </c>
      <c r="F989" t="s">
        <v>16</v>
      </c>
      <c r="G989">
        <v>451</v>
      </c>
    </row>
    <row r="990" spans="1:7" hidden="1" outlineLevel="2" x14ac:dyDescent="0.25">
      <c r="A990">
        <v>526</v>
      </c>
      <c r="B990" t="s">
        <v>131</v>
      </c>
      <c r="C990" t="s">
        <v>904</v>
      </c>
      <c r="D990" t="s">
        <v>9</v>
      </c>
      <c r="E990" t="s">
        <v>346</v>
      </c>
      <c r="F990" t="s">
        <v>11</v>
      </c>
      <c r="G990">
        <v>3155</v>
      </c>
    </row>
    <row r="991" spans="1:7" hidden="1" outlineLevel="2" x14ac:dyDescent="0.25">
      <c r="A991">
        <v>777</v>
      </c>
      <c r="B991" t="s">
        <v>20</v>
      </c>
      <c r="C991" t="s">
        <v>1180</v>
      </c>
      <c r="D991" t="s">
        <v>22</v>
      </c>
      <c r="E991" t="s">
        <v>346</v>
      </c>
      <c r="F991" t="s">
        <v>16</v>
      </c>
      <c r="G991">
        <v>3142</v>
      </c>
    </row>
    <row r="992" spans="1:7" hidden="1" outlineLevel="2" x14ac:dyDescent="0.25">
      <c r="A992">
        <v>782</v>
      </c>
      <c r="B992" t="s">
        <v>180</v>
      </c>
      <c r="C992" t="s">
        <v>1186</v>
      </c>
      <c r="D992" t="s">
        <v>22</v>
      </c>
      <c r="E992" t="s">
        <v>346</v>
      </c>
      <c r="F992" t="s">
        <v>28</v>
      </c>
      <c r="G992">
        <v>2558</v>
      </c>
    </row>
    <row r="993" spans="1:7" hidden="1" outlineLevel="2" x14ac:dyDescent="0.25">
      <c r="A993">
        <v>843</v>
      </c>
      <c r="B993" t="s">
        <v>220</v>
      </c>
      <c r="C993" t="s">
        <v>1256</v>
      </c>
      <c r="D993" t="s">
        <v>9</v>
      </c>
      <c r="E993" t="s">
        <v>346</v>
      </c>
      <c r="F993" t="s">
        <v>35</v>
      </c>
      <c r="G993">
        <v>2648</v>
      </c>
    </row>
    <row r="994" spans="1:7" hidden="1" outlineLevel="2" x14ac:dyDescent="0.25">
      <c r="A994">
        <v>844</v>
      </c>
      <c r="B994" t="s">
        <v>362</v>
      </c>
      <c r="C994" t="s">
        <v>1257</v>
      </c>
      <c r="D994" t="s">
        <v>9</v>
      </c>
      <c r="E994" t="s">
        <v>346</v>
      </c>
      <c r="F994" t="s">
        <v>11</v>
      </c>
      <c r="G994">
        <v>2077</v>
      </c>
    </row>
    <row r="995" spans="1:7" hidden="1" outlineLevel="2" x14ac:dyDescent="0.25">
      <c r="A995">
        <v>909</v>
      </c>
      <c r="B995" t="s">
        <v>135</v>
      </c>
      <c r="C995" t="s">
        <v>1320</v>
      </c>
      <c r="D995" t="s">
        <v>26</v>
      </c>
      <c r="E995" t="s">
        <v>346</v>
      </c>
      <c r="F995" t="s">
        <v>11</v>
      </c>
      <c r="G995">
        <v>1736</v>
      </c>
    </row>
    <row r="996" spans="1:7" hidden="1" outlineLevel="2" x14ac:dyDescent="0.25">
      <c r="A996">
        <v>1017</v>
      </c>
      <c r="B996" t="s">
        <v>182</v>
      </c>
      <c r="C996" t="s">
        <v>1434</v>
      </c>
      <c r="D996" t="s">
        <v>22</v>
      </c>
      <c r="E996" t="s">
        <v>346</v>
      </c>
      <c r="F996" t="s">
        <v>11</v>
      </c>
      <c r="G996">
        <v>869</v>
      </c>
    </row>
    <row r="997" spans="1:7" hidden="1" outlineLevel="2" x14ac:dyDescent="0.25">
      <c r="A997">
        <v>1035</v>
      </c>
      <c r="B997" t="s">
        <v>95</v>
      </c>
      <c r="C997" t="s">
        <v>1448</v>
      </c>
      <c r="D997" t="s">
        <v>9</v>
      </c>
      <c r="E997" t="s">
        <v>346</v>
      </c>
      <c r="F997" t="s">
        <v>28</v>
      </c>
      <c r="G997">
        <v>2699</v>
      </c>
    </row>
    <row r="998" spans="1:7" hidden="1" outlineLevel="2" x14ac:dyDescent="0.25">
      <c r="A998">
        <v>1123</v>
      </c>
      <c r="B998" t="s">
        <v>1534</v>
      </c>
      <c r="C998" t="s">
        <v>1535</v>
      </c>
      <c r="D998" t="s">
        <v>9</v>
      </c>
      <c r="E998" t="s">
        <v>346</v>
      </c>
      <c r="F998" t="s">
        <v>11</v>
      </c>
      <c r="G998">
        <v>1955</v>
      </c>
    </row>
    <row r="999" spans="1:7" hidden="1" outlineLevel="2" x14ac:dyDescent="0.25">
      <c r="A999">
        <v>1543</v>
      </c>
      <c r="B999" t="s">
        <v>757</v>
      </c>
      <c r="C999" t="s">
        <v>1921</v>
      </c>
      <c r="D999" t="s">
        <v>22</v>
      </c>
      <c r="E999" t="s">
        <v>346</v>
      </c>
      <c r="F999" t="s">
        <v>11</v>
      </c>
      <c r="G999">
        <v>810</v>
      </c>
    </row>
    <row r="1000" spans="1:7" hidden="1" outlineLevel="2" x14ac:dyDescent="0.25">
      <c r="A1000">
        <v>1545</v>
      </c>
      <c r="B1000" t="s">
        <v>453</v>
      </c>
      <c r="C1000" t="s">
        <v>1922</v>
      </c>
      <c r="D1000" t="s">
        <v>22</v>
      </c>
      <c r="E1000" t="s">
        <v>346</v>
      </c>
      <c r="F1000" t="s">
        <v>16</v>
      </c>
      <c r="G1000">
        <v>784</v>
      </c>
    </row>
    <row r="1001" spans="1:7" hidden="1" outlineLevel="2" x14ac:dyDescent="0.25">
      <c r="A1001">
        <v>1580</v>
      </c>
      <c r="B1001" t="s">
        <v>591</v>
      </c>
      <c r="C1001" t="s">
        <v>1952</v>
      </c>
      <c r="D1001" t="s">
        <v>26</v>
      </c>
      <c r="E1001" t="s">
        <v>346</v>
      </c>
      <c r="F1001" t="s">
        <v>16</v>
      </c>
      <c r="G1001">
        <v>607</v>
      </c>
    </row>
    <row r="1002" spans="1:7" outlineLevel="1" collapsed="1" x14ac:dyDescent="0.25">
      <c r="A1002">
        <f>SUBTOTAL(3,A984:A1001)</f>
        <v>18</v>
      </c>
      <c r="E1002" s="1" t="s">
        <v>2117</v>
      </c>
    </row>
    <row r="1003" spans="1:7" hidden="1" outlineLevel="2" x14ac:dyDescent="0.25">
      <c r="A1003">
        <v>445</v>
      </c>
      <c r="B1003" t="s">
        <v>652</v>
      </c>
      <c r="C1003" t="s">
        <v>798</v>
      </c>
      <c r="D1003" t="s">
        <v>22</v>
      </c>
      <c r="E1003" t="s">
        <v>799</v>
      </c>
      <c r="F1003" t="s">
        <v>11</v>
      </c>
      <c r="G1003">
        <v>1098</v>
      </c>
    </row>
    <row r="1004" spans="1:7" outlineLevel="1" collapsed="1" x14ac:dyDescent="0.25">
      <c r="A1004">
        <f>SUBTOTAL(3,A1003:A1003)</f>
        <v>1</v>
      </c>
      <c r="E1004" s="1" t="s">
        <v>2118</v>
      </c>
    </row>
    <row r="1005" spans="1:7" hidden="1" outlineLevel="2" x14ac:dyDescent="0.25">
      <c r="A1005">
        <v>828</v>
      </c>
      <c r="B1005" t="s">
        <v>1235</v>
      </c>
      <c r="C1005" t="s">
        <v>1236</v>
      </c>
      <c r="D1005" t="s">
        <v>22</v>
      </c>
      <c r="E1005" t="s">
        <v>1237</v>
      </c>
      <c r="F1005" t="s">
        <v>16</v>
      </c>
      <c r="G1005">
        <v>3239</v>
      </c>
    </row>
    <row r="1006" spans="1:7" hidden="1" outlineLevel="2" x14ac:dyDescent="0.25">
      <c r="A1006">
        <v>1477</v>
      </c>
      <c r="B1006" t="s">
        <v>51</v>
      </c>
      <c r="C1006" t="s">
        <v>1860</v>
      </c>
      <c r="D1006" t="s">
        <v>9</v>
      </c>
      <c r="E1006" t="s">
        <v>1237</v>
      </c>
      <c r="F1006" t="s">
        <v>28</v>
      </c>
      <c r="G1006">
        <v>1663</v>
      </c>
    </row>
    <row r="1007" spans="1:7" outlineLevel="1" collapsed="1" x14ac:dyDescent="0.25">
      <c r="A1007">
        <f>SUBTOTAL(3,A1005:A1006)</f>
        <v>2</v>
      </c>
      <c r="E1007" s="1" t="s">
        <v>2119</v>
      </c>
    </row>
    <row r="1008" spans="1:7" hidden="1" outlineLevel="2" x14ac:dyDescent="0.25">
      <c r="A1008">
        <v>1180</v>
      </c>
      <c r="B1008" t="s">
        <v>892</v>
      </c>
      <c r="C1008" t="s">
        <v>830</v>
      </c>
      <c r="D1008" t="s">
        <v>59</v>
      </c>
      <c r="E1008" t="s">
        <v>1586</v>
      </c>
      <c r="F1008" t="s">
        <v>11</v>
      </c>
      <c r="G1008">
        <v>2183</v>
      </c>
    </row>
    <row r="1009" spans="1:7" hidden="1" outlineLevel="2" x14ac:dyDescent="0.25">
      <c r="A1009">
        <v>1402</v>
      </c>
      <c r="B1009" t="s">
        <v>237</v>
      </c>
      <c r="C1009" t="s">
        <v>1192</v>
      </c>
      <c r="D1009" t="s">
        <v>9</v>
      </c>
      <c r="E1009" t="s">
        <v>1586</v>
      </c>
      <c r="F1009" t="s">
        <v>100</v>
      </c>
      <c r="G1009">
        <v>1006</v>
      </c>
    </row>
    <row r="1010" spans="1:7" outlineLevel="1" collapsed="1" x14ac:dyDescent="0.25">
      <c r="A1010">
        <f>SUBTOTAL(3,A1008:A1009)</f>
        <v>2</v>
      </c>
      <c r="E1010" s="1" t="s">
        <v>2120</v>
      </c>
    </row>
    <row r="1011" spans="1:7" hidden="1" outlineLevel="2" x14ac:dyDescent="0.25">
      <c r="A1011">
        <v>421</v>
      </c>
      <c r="B1011" t="s">
        <v>379</v>
      </c>
      <c r="C1011" t="s">
        <v>766</v>
      </c>
      <c r="D1011" t="s">
        <v>26</v>
      </c>
      <c r="E1011" t="s">
        <v>767</v>
      </c>
      <c r="F1011" t="s">
        <v>16</v>
      </c>
      <c r="G1011">
        <v>634</v>
      </c>
    </row>
    <row r="1012" spans="1:7" outlineLevel="1" collapsed="1" x14ac:dyDescent="0.25">
      <c r="A1012">
        <f>SUBTOTAL(3,A1011:A1011)</f>
        <v>1</v>
      </c>
      <c r="E1012" s="1" t="s">
        <v>2121</v>
      </c>
    </row>
    <row r="1013" spans="1:7" hidden="1" outlineLevel="2" x14ac:dyDescent="0.25">
      <c r="A1013">
        <v>16</v>
      </c>
      <c r="B1013" t="s">
        <v>61</v>
      </c>
      <c r="C1013" t="s">
        <v>62</v>
      </c>
      <c r="D1013" t="s">
        <v>9</v>
      </c>
      <c r="E1013" t="s">
        <v>63</v>
      </c>
      <c r="F1013" t="s">
        <v>16</v>
      </c>
      <c r="G1013">
        <v>1576</v>
      </c>
    </row>
    <row r="1014" spans="1:7" hidden="1" outlineLevel="2" x14ac:dyDescent="0.25">
      <c r="A1014">
        <v>77</v>
      </c>
      <c r="B1014" t="s">
        <v>223</v>
      </c>
      <c r="C1014" t="s">
        <v>224</v>
      </c>
      <c r="D1014" t="s">
        <v>106</v>
      </c>
      <c r="E1014" t="s">
        <v>63</v>
      </c>
      <c r="F1014" t="s">
        <v>11</v>
      </c>
      <c r="G1014">
        <v>2664</v>
      </c>
    </row>
    <row r="1015" spans="1:7" hidden="1" outlineLevel="2" x14ac:dyDescent="0.25">
      <c r="A1015">
        <v>108</v>
      </c>
      <c r="B1015" t="s">
        <v>42</v>
      </c>
      <c r="C1015" t="s">
        <v>288</v>
      </c>
      <c r="D1015" t="s">
        <v>26</v>
      </c>
      <c r="E1015" t="s">
        <v>63</v>
      </c>
      <c r="F1015" t="s">
        <v>11</v>
      </c>
      <c r="G1015">
        <v>2385</v>
      </c>
    </row>
    <row r="1016" spans="1:7" hidden="1" outlineLevel="2" x14ac:dyDescent="0.25">
      <c r="A1016">
        <v>325</v>
      </c>
      <c r="B1016" t="s">
        <v>338</v>
      </c>
      <c r="C1016" t="s">
        <v>638</v>
      </c>
      <c r="D1016" t="s">
        <v>22</v>
      </c>
      <c r="E1016" t="s">
        <v>63</v>
      </c>
      <c r="F1016" t="s">
        <v>11</v>
      </c>
      <c r="G1016">
        <v>2275</v>
      </c>
    </row>
    <row r="1017" spans="1:7" hidden="1" outlineLevel="2" x14ac:dyDescent="0.25">
      <c r="A1017">
        <v>469</v>
      </c>
      <c r="B1017" t="s">
        <v>61</v>
      </c>
      <c r="C1017" t="s">
        <v>831</v>
      </c>
      <c r="D1017" t="s">
        <v>22</v>
      </c>
      <c r="E1017" t="s">
        <v>63</v>
      </c>
      <c r="F1017" t="s">
        <v>16</v>
      </c>
      <c r="G1017">
        <v>1278</v>
      </c>
    </row>
    <row r="1018" spans="1:7" hidden="1" outlineLevel="2" x14ac:dyDescent="0.25">
      <c r="A1018">
        <v>623</v>
      </c>
      <c r="B1018" t="s">
        <v>144</v>
      </c>
      <c r="C1018" t="s">
        <v>1009</v>
      </c>
      <c r="D1018" t="s">
        <v>26</v>
      </c>
      <c r="E1018" t="s">
        <v>63</v>
      </c>
      <c r="F1018" t="s">
        <v>16</v>
      </c>
      <c r="G1018">
        <v>2560</v>
      </c>
    </row>
    <row r="1019" spans="1:7" hidden="1" outlineLevel="2" x14ac:dyDescent="0.25">
      <c r="A1019">
        <v>1168</v>
      </c>
      <c r="B1019" t="s">
        <v>273</v>
      </c>
      <c r="C1019" t="s">
        <v>58</v>
      </c>
      <c r="D1019" t="s">
        <v>9</v>
      </c>
      <c r="E1019" t="s">
        <v>63</v>
      </c>
      <c r="F1019" t="s">
        <v>35</v>
      </c>
      <c r="G1019">
        <v>1345</v>
      </c>
    </row>
    <row r="1020" spans="1:7" hidden="1" outlineLevel="2" x14ac:dyDescent="0.25">
      <c r="A1020">
        <v>1171</v>
      </c>
      <c r="B1020" t="s">
        <v>163</v>
      </c>
      <c r="C1020" t="s">
        <v>1577</v>
      </c>
      <c r="D1020" t="s">
        <v>9</v>
      </c>
      <c r="E1020" t="s">
        <v>63</v>
      </c>
      <c r="F1020" t="s">
        <v>16</v>
      </c>
      <c r="G1020">
        <v>2529</v>
      </c>
    </row>
    <row r="1021" spans="1:7" hidden="1" outlineLevel="2" x14ac:dyDescent="0.25">
      <c r="A1021">
        <v>1186</v>
      </c>
      <c r="B1021" t="s">
        <v>29</v>
      </c>
      <c r="C1021" t="s">
        <v>1593</v>
      </c>
      <c r="D1021" t="s">
        <v>22</v>
      </c>
      <c r="E1021" t="s">
        <v>63</v>
      </c>
      <c r="F1021" t="s">
        <v>28</v>
      </c>
      <c r="G1021">
        <v>2578</v>
      </c>
    </row>
    <row r="1022" spans="1:7" hidden="1" outlineLevel="2" x14ac:dyDescent="0.25">
      <c r="A1022">
        <v>1270</v>
      </c>
      <c r="B1022" t="s">
        <v>76</v>
      </c>
      <c r="C1022" t="s">
        <v>1666</v>
      </c>
      <c r="D1022" t="s">
        <v>26</v>
      </c>
      <c r="E1022" t="s">
        <v>63</v>
      </c>
      <c r="F1022" t="s">
        <v>28</v>
      </c>
      <c r="G1022">
        <v>1498</v>
      </c>
    </row>
    <row r="1023" spans="1:7" hidden="1" outlineLevel="2" x14ac:dyDescent="0.25">
      <c r="A1023">
        <v>1321</v>
      </c>
      <c r="B1023" t="s">
        <v>573</v>
      </c>
      <c r="C1023" t="s">
        <v>1716</v>
      </c>
      <c r="D1023" t="s">
        <v>9</v>
      </c>
      <c r="E1023" t="s">
        <v>63</v>
      </c>
      <c r="F1023" t="s">
        <v>11</v>
      </c>
      <c r="G1023">
        <v>3349</v>
      </c>
    </row>
    <row r="1024" spans="1:7" hidden="1" outlineLevel="2" x14ac:dyDescent="0.25">
      <c r="A1024">
        <v>1406</v>
      </c>
      <c r="B1024" t="s">
        <v>73</v>
      </c>
      <c r="C1024" t="s">
        <v>1792</v>
      </c>
      <c r="D1024" t="s">
        <v>26</v>
      </c>
      <c r="E1024" t="s">
        <v>63</v>
      </c>
      <c r="F1024" t="s">
        <v>35</v>
      </c>
      <c r="G1024">
        <v>890</v>
      </c>
    </row>
    <row r="1025" spans="1:7" hidden="1" outlineLevel="2" x14ac:dyDescent="0.25">
      <c r="A1025">
        <v>1430</v>
      </c>
      <c r="B1025" t="s">
        <v>17</v>
      </c>
      <c r="C1025" t="s">
        <v>1816</v>
      </c>
      <c r="D1025" t="s">
        <v>9</v>
      </c>
      <c r="E1025" t="s">
        <v>63</v>
      </c>
      <c r="F1025" t="s">
        <v>11</v>
      </c>
      <c r="G1025">
        <v>2969</v>
      </c>
    </row>
    <row r="1026" spans="1:7" outlineLevel="1" collapsed="1" x14ac:dyDescent="0.25">
      <c r="A1026">
        <f>SUBTOTAL(3,A1013:A1025)</f>
        <v>13</v>
      </c>
      <c r="E1026" s="1" t="s">
        <v>2122</v>
      </c>
    </row>
    <row r="1027" spans="1:7" hidden="1" outlineLevel="2" x14ac:dyDescent="0.25">
      <c r="A1027">
        <v>87</v>
      </c>
      <c r="B1027" t="s">
        <v>243</v>
      </c>
      <c r="C1027" t="s">
        <v>244</v>
      </c>
      <c r="D1027" t="s">
        <v>22</v>
      </c>
      <c r="E1027" t="s">
        <v>245</v>
      </c>
      <c r="F1027" t="s">
        <v>16</v>
      </c>
      <c r="G1027">
        <v>1517</v>
      </c>
    </row>
    <row r="1028" spans="1:7" hidden="1" outlineLevel="2" x14ac:dyDescent="0.25">
      <c r="A1028">
        <v>221</v>
      </c>
      <c r="B1028" t="s">
        <v>108</v>
      </c>
      <c r="C1028" t="s">
        <v>485</v>
      </c>
      <c r="D1028" t="s">
        <v>93</v>
      </c>
      <c r="E1028" t="s">
        <v>245</v>
      </c>
      <c r="F1028" t="s">
        <v>11</v>
      </c>
      <c r="G1028">
        <v>2862</v>
      </c>
    </row>
    <row r="1029" spans="1:7" hidden="1" outlineLevel="2" x14ac:dyDescent="0.25">
      <c r="A1029">
        <v>998</v>
      </c>
      <c r="B1029" t="s">
        <v>276</v>
      </c>
      <c r="C1029" t="s">
        <v>1410</v>
      </c>
      <c r="D1029" t="s">
        <v>93</v>
      </c>
      <c r="E1029" t="s">
        <v>245</v>
      </c>
      <c r="F1029" t="s">
        <v>11</v>
      </c>
      <c r="G1029">
        <v>1127</v>
      </c>
    </row>
    <row r="1030" spans="1:7" outlineLevel="1" collapsed="1" x14ac:dyDescent="0.25">
      <c r="A1030">
        <f>SUBTOTAL(3,A1027:A1029)</f>
        <v>3</v>
      </c>
      <c r="E1030" s="1" t="s">
        <v>2123</v>
      </c>
    </row>
    <row r="1031" spans="1:7" hidden="1" outlineLevel="2" x14ac:dyDescent="0.25">
      <c r="A1031">
        <v>465</v>
      </c>
      <c r="B1031" t="s">
        <v>182</v>
      </c>
      <c r="C1031" t="s">
        <v>826</v>
      </c>
      <c r="D1031" t="s">
        <v>26</v>
      </c>
      <c r="E1031" t="s">
        <v>827</v>
      </c>
      <c r="F1031" t="s">
        <v>11</v>
      </c>
      <c r="G1031">
        <v>3260</v>
      </c>
    </row>
    <row r="1032" spans="1:7" hidden="1" outlineLevel="2" x14ac:dyDescent="0.25">
      <c r="A1032">
        <v>658</v>
      </c>
      <c r="B1032" t="s">
        <v>170</v>
      </c>
      <c r="C1032" t="s">
        <v>1051</v>
      </c>
      <c r="D1032" t="s">
        <v>26</v>
      </c>
      <c r="E1032" t="s">
        <v>827</v>
      </c>
      <c r="F1032" t="s">
        <v>11</v>
      </c>
      <c r="G1032">
        <v>1008</v>
      </c>
    </row>
    <row r="1033" spans="1:7" hidden="1" outlineLevel="2" x14ac:dyDescent="0.25">
      <c r="A1033">
        <v>1385</v>
      </c>
      <c r="B1033" t="s">
        <v>157</v>
      </c>
      <c r="C1033" t="s">
        <v>1772</v>
      </c>
      <c r="D1033" t="s">
        <v>236</v>
      </c>
      <c r="E1033" t="s">
        <v>827</v>
      </c>
      <c r="F1033" t="s">
        <v>35</v>
      </c>
      <c r="G1033">
        <v>1569</v>
      </c>
    </row>
    <row r="1034" spans="1:7" outlineLevel="1" collapsed="1" x14ac:dyDescent="0.25">
      <c r="A1034">
        <f>SUBTOTAL(3,A1031:A1033)</f>
        <v>3</v>
      </c>
      <c r="E1034" s="1" t="s">
        <v>2124</v>
      </c>
    </row>
    <row r="1035" spans="1:7" hidden="1" outlineLevel="2" x14ac:dyDescent="0.25">
      <c r="A1035">
        <v>666</v>
      </c>
      <c r="B1035" t="s">
        <v>706</v>
      </c>
      <c r="C1035" t="s">
        <v>907</v>
      </c>
      <c r="D1035" t="s">
        <v>9</v>
      </c>
      <c r="E1035" t="s">
        <v>1061</v>
      </c>
      <c r="F1035" t="s">
        <v>35</v>
      </c>
      <c r="G1035">
        <v>2742</v>
      </c>
    </row>
    <row r="1036" spans="1:7" hidden="1" outlineLevel="2" x14ac:dyDescent="0.25">
      <c r="A1036">
        <v>1134</v>
      </c>
      <c r="B1036" t="s">
        <v>237</v>
      </c>
      <c r="C1036" t="s">
        <v>1545</v>
      </c>
      <c r="D1036" t="s">
        <v>22</v>
      </c>
      <c r="E1036" t="s">
        <v>1061</v>
      </c>
      <c r="F1036" t="s">
        <v>11</v>
      </c>
      <c r="G1036">
        <v>2664</v>
      </c>
    </row>
    <row r="1037" spans="1:7" outlineLevel="1" collapsed="1" x14ac:dyDescent="0.25">
      <c r="A1037">
        <f>SUBTOTAL(3,A1035:A1036)</f>
        <v>2</v>
      </c>
      <c r="E1037" s="1" t="s">
        <v>2125</v>
      </c>
    </row>
    <row r="1038" spans="1:7" hidden="1" outlineLevel="2" x14ac:dyDescent="0.25">
      <c r="A1038">
        <v>360</v>
      </c>
      <c r="B1038" t="s">
        <v>681</v>
      </c>
      <c r="C1038" t="s">
        <v>682</v>
      </c>
      <c r="D1038" t="s">
        <v>26</v>
      </c>
      <c r="E1038" t="s">
        <v>683</v>
      </c>
      <c r="F1038" t="s">
        <v>11</v>
      </c>
      <c r="G1038">
        <v>3215</v>
      </c>
    </row>
    <row r="1039" spans="1:7" hidden="1" outlineLevel="2" x14ac:dyDescent="0.25">
      <c r="A1039">
        <v>425</v>
      </c>
      <c r="B1039" t="s">
        <v>76</v>
      </c>
      <c r="C1039" t="s">
        <v>772</v>
      </c>
      <c r="D1039" t="s">
        <v>9</v>
      </c>
      <c r="E1039" t="s">
        <v>683</v>
      </c>
      <c r="F1039" t="s">
        <v>16</v>
      </c>
      <c r="G1039">
        <v>1518</v>
      </c>
    </row>
    <row r="1040" spans="1:7" hidden="1" outlineLevel="2" x14ac:dyDescent="0.25">
      <c r="A1040">
        <v>763</v>
      </c>
      <c r="B1040" t="s">
        <v>125</v>
      </c>
      <c r="C1040" t="s">
        <v>1167</v>
      </c>
      <c r="D1040" t="s">
        <v>9</v>
      </c>
      <c r="E1040" t="s">
        <v>683</v>
      </c>
      <c r="F1040" t="s">
        <v>35</v>
      </c>
      <c r="G1040">
        <v>2262</v>
      </c>
    </row>
    <row r="1041" spans="1:7" hidden="1" outlineLevel="2" x14ac:dyDescent="0.25">
      <c r="A1041">
        <v>1367</v>
      </c>
      <c r="B1041" t="s">
        <v>150</v>
      </c>
      <c r="C1041" t="s">
        <v>1756</v>
      </c>
      <c r="D1041" t="s">
        <v>106</v>
      </c>
      <c r="E1041" t="s">
        <v>683</v>
      </c>
      <c r="F1041" t="s">
        <v>11</v>
      </c>
      <c r="G1041">
        <v>2926</v>
      </c>
    </row>
    <row r="1042" spans="1:7" hidden="1" outlineLevel="2" x14ac:dyDescent="0.25">
      <c r="A1042">
        <v>1607</v>
      </c>
      <c r="B1042" t="s">
        <v>662</v>
      </c>
      <c r="C1042" t="s">
        <v>1977</v>
      </c>
      <c r="D1042" t="s">
        <v>22</v>
      </c>
      <c r="E1042" t="s">
        <v>683</v>
      </c>
      <c r="F1042" t="s">
        <v>16</v>
      </c>
      <c r="G1042">
        <v>401</v>
      </c>
    </row>
    <row r="1043" spans="1:7" outlineLevel="1" collapsed="1" x14ac:dyDescent="0.25">
      <c r="A1043">
        <f>SUBTOTAL(3,A1038:A1042)</f>
        <v>5</v>
      </c>
      <c r="E1043" s="1" t="s">
        <v>2126</v>
      </c>
    </row>
    <row r="1044" spans="1:7" hidden="1" outlineLevel="2" x14ac:dyDescent="0.25">
      <c r="A1044">
        <v>21</v>
      </c>
      <c r="B1044" t="s">
        <v>76</v>
      </c>
      <c r="C1044" t="s">
        <v>77</v>
      </c>
      <c r="D1044" t="s">
        <v>9</v>
      </c>
      <c r="E1044" t="s">
        <v>78</v>
      </c>
      <c r="F1044" t="s">
        <v>11</v>
      </c>
      <c r="G1044">
        <v>2580</v>
      </c>
    </row>
    <row r="1045" spans="1:7" hidden="1" outlineLevel="2" x14ac:dyDescent="0.25">
      <c r="A1045">
        <v>146</v>
      </c>
      <c r="B1045" t="s">
        <v>131</v>
      </c>
      <c r="C1045" t="s">
        <v>364</v>
      </c>
      <c r="D1045" t="s">
        <v>26</v>
      </c>
      <c r="E1045" t="s">
        <v>78</v>
      </c>
      <c r="F1045" t="s">
        <v>11</v>
      </c>
      <c r="G1045">
        <v>919</v>
      </c>
    </row>
    <row r="1046" spans="1:7" hidden="1" outlineLevel="2" x14ac:dyDescent="0.25">
      <c r="A1046">
        <v>929</v>
      </c>
      <c r="B1046" t="s">
        <v>554</v>
      </c>
      <c r="C1046" t="s">
        <v>1236</v>
      </c>
      <c r="D1046" t="s">
        <v>26</v>
      </c>
      <c r="E1046" t="s">
        <v>78</v>
      </c>
      <c r="F1046" t="s">
        <v>11</v>
      </c>
      <c r="G1046">
        <v>464</v>
      </c>
    </row>
    <row r="1047" spans="1:7" hidden="1" outlineLevel="2" x14ac:dyDescent="0.25">
      <c r="A1047">
        <v>1114</v>
      </c>
      <c r="B1047" t="s">
        <v>520</v>
      </c>
      <c r="C1047" t="s">
        <v>1524</v>
      </c>
      <c r="D1047" t="s">
        <v>9</v>
      </c>
      <c r="E1047" t="s">
        <v>78</v>
      </c>
      <c r="F1047" t="s">
        <v>11</v>
      </c>
      <c r="G1047">
        <v>2579</v>
      </c>
    </row>
    <row r="1048" spans="1:7" outlineLevel="1" collapsed="1" x14ac:dyDescent="0.25">
      <c r="A1048">
        <f>SUBTOTAL(3,A1044:A1047)</f>
        <v>4</v>
      </c>
      <c r="E1048" s="1" t="s">
        <v>2127</v>
      </c>
    </row>
    <row r="1049" spans="1:7" hidden="1" outlineLevel="2" x14ac:dyDescent="0.25">
      <c r="A1049">
        <v>113</v>
      </c>
      <c r="B1049" t="s">
        <v>73</v>
      </c>
      <c r="C1049" t="s">
        <v>295</v>
      </c>
      <c r="D1049" t="s">
        <v>22</v>
      </c>
      <c r="E1049" t="s">
        <v>296</v>
      </c>
      <c r="F1049" t="s">
        <v>11</v>
      </c>
      <c r="G1049">
        <v>1077</v>
      </c>
    </row>
    <row r="1050" spans="1:7" hidden="1" outlineLevel="2" x14ac:dyDescent="0.25">
      <c r="A1050">
        <v>243</v>
      </c>
      <c r="B1050" t="s">
        <v>64</v>
      </c>
      <c r="C1050" t="s">
        <v>516</v>
      </c>
      <c r="D1050" t="s">
        <v>22</v>
      </c>
      <c r="E1050" t="s">
        <v>296</v>
      </c>
      <c r="F1050" t="s">
        <v>11</v>
      </c>
      <c r="G1050">
        <v>2101</v>
      </c>
    </row>
    <row r="1051" spans="1:7" hidden="1" outlineLevel="2" x14ac:dyDescent="0.25">
      <c r="A1051">
        <v>488</v>
      </c>
      <c r="B1051" t="s">
        <v>857</v>
      </c>
      <c r="C1051" t="s">
        <v>858</v>
      </c>
      <c r="D1051" t="s">
        <v>26</v>
      </c>
      <c r="E1051" t="s">
        <v>296</v>
      </c>
      <c r="F1051" t="s">
        <v>11</v>
      </c>
      <c r="G1051">
        <v>2851</v>
      </c>
    </row>
    <row r="1052" spans="1:7" hidden="1" outlineLevel="2" x14ac:dyDescent="0.25">
      <c r="A1052">
        <v>613</v>
      </c>
      <c r="B1052" t="s">
        <v>36</v>
      </c>
      <c r="C1052" t="s">
        <v>1000</v>
      </c>
      <c r="D1052" t="s">
        <v>106</v>
      </c>
      <c r="E1052" t="s">
        <v>296</v>
      </c>
      <c r="F1052" t="s">
        <v>16</v>
      </c>
      <c r="G1052">
        <v>3289</v>
      </c>
    </row>
    <row r="1053" spans="1:7" hidden="1" outlineLevel="2" x14ac:dyDescent="0.25">
      <c r="A1053">
        <v>1441</v>
      </c>
      <c r="B1053" t="s">
        <v>791</v>
      </c>
      <c r="C1053" t="s">
        <v>1826</v>
      </c>
      <c r="D1053" t="s">
        <v>9</v>
      </c>
      <c r="E1053" t="s">
        <v>296</v>
      </c>
      <c r="F1053" t="s">
        <v>11</v>
      </c>
      <c r="G1053">
        <v>2316</v>
      </c>
    </row>
    <row r="1054" spans="1:7" outlineLevel="1" collapsed="1" x14ac:dyDescent="0.25">
      <c r="A1054">
        <f>SUBTOTAL(3,A1049:A1053)</f>
        <v>5</v>
      </c>
      <c r="E1054" s="1" t="s">
        <v>2128</v>
      </c>
    </row>
    <row r="1055" spans="1:7" hidden="1" outlineLevel="2" x14ac:dyDescent="0.25">
      <c r="A1055">
        <v>293</v>
      </c>
      <c r="B1055" t="s">
        <v>591</v>
      </c>
      <c r="C1055" t="s">
        <v>592</v>
      </c>
      <c r="D1055" t="s">
        <v>9</v>
      </c>
      <c r="E1055" t="s">
        <v>593</v>
      </c>
      <c r="F1055" t="s">
        <v>100</v>
      </c>
      <c r="G1055">
        <v>1093</v>
      </c>
    </row>
    <row r="1056" spans="1:7" hidden="1" outlineLevel="2" x14ac:dyDescent="0.25">
      <c r="A1056">
        <v>369</v>
      </c>
      <c r="B1056" t="s">
        <v>428</v>
      </c>
      <c r="C1056" t="s">
        <v>692</v>
      </c>
      <c r="D1056" t="s">
        <v>26</v>
      </c>
      <c r="E1056" t="s">
        <v>593</v>
      </c>
      <c r="F1056" t="s">
        <v>35</v>
      </c>
      <c r="G1056">
        <v>1126</v>
      </c>
    </row>
    <row r="1057" spans="1:7" hidden="1" outlineLevel="2" x14ac:dyDescent="0.25">
      <c r="A1057">
        <v>995</v>
      </c>
      <c r="B1057" t="s">
        <v>557</v>
      </c>
      <c r="C1057" t="s">
        <v>1407</v>
      </c>
      <c r="D1057" t="s">
        <v>26</v>
      </c>
      <c r="E1057" t="s">
        <v>593</v>
      </c>
      <c r="F1057" t="s">
        <v>11</v>
      </c>
      <c r="G1057">
        <v>2284</v>
      </c>
    </row>
    <row r="1058" spans="1:7" outlineLevel="1" collapsed="1" x14ac:dyDescent="0.25">
      <c r="A1058">
        <f>SUBTOTAL(3,A1055:A1057)</f>
        <v>3</v>
      </c>
      <c r="E1058" s="1" t="s">
        <v>2129</v>
      </c>
    </row>
    <row r="1059" spans="1:7" hidden="1" outlineLevel="2" x14ac:dyDescent="0.25">
      <c r="A1059">
        <v>86</v>
      </c>
      <c r="B1059" t="s">
        <v>209</v>
      </c>
      <c r="C1059" t="s">
        <v>241</v>
      </c>
      <c r="D1059" t="s">
        <v>9</v>
      </c>
      <c r="E1059" t="s">
        <v>242</v>
      </c>
      <c r="F1059" t="s">
        <v>11</v>
      </c>
      <c r="G1059">
        <v>1233</v>
      </c>
    </row>
    <row r="1060" spans="1:7" hidden="1" outlineLevel="2" x14ac:dyDescent="0.25">
      <c r="A1060">
        <v>945</v>
      </c>
      <c r="B1060" t="s">
        <v>42</v>
      </c>
      <c r="C1060" t="s">
        <v>1356</v>
      </c>
      <c r="D1060" t="s">
        <v>9</v>
      </c>
      <c r="E1060" t="s">
        <v>242</v>
      </c>
      <c r="F1060" t="s">
        <v>11</v>
      </c>
      <c r="G1060">
        <v>1300</v>
      </c>
    </row>
    <row r="1061" spans="1:7" hidden="1" outlineLevel="2" x14ac:dyDescent="0.25">
      <c r="A1061">
        <v>1462</v>
      </c>
      <c r="B1061" t="s">
        <v>466</v>
      </c>
      <c r="C1061" t="s">
        <v>1846</v>
      </c>
      <c r="D1061" t="s">
        <v>22</v>
      </c>
      <c r="E1061" t="s">
        <v>242</v>
      </c>
      <c r="F1061" t="s">
        <v>11</v>
      </c>
      <c r="G1061">
        <v>2145</v>
      </c>
    </row>
    <row r="1062" spans="1:7" outlineLevel="1" collapsed="1" x14ac:dyDescent="0.25">
      <c r="A1062">
        <f>SUBTOTAL(3,A1059:A1061)</f>
        <v>3</v>
      </c>
      <c r="E1062" s="1" t="s">
        <v>2130</v>
      </c>
    </row>
    <row r="1063" spans="1:7" hidden="1" outlineLevel="2" x14ac:dyDescent="0.25">
      <c r="A1063">
        <v>252</v>
      </c>
      <c r="B1063" t="s">
        <v>526</v>
      </c>
      <c r="C1063" t="s">
        <v>527</v>
      </c>
      <c r="D1063" t="s">
        <v>9</v>
      </c>
      <c r="E1063" t="s">
        <v>528</v>
      </c>
      <c r="F1063" t="s">
        <v>11</v>
      </c>
      <c r="G1063">
        <v>3136</v>
      </c>
    </row>
    <row r="1064" spans="1:7" hidden="1" outlineLevel="2" x14ac:dyDescent="0.25">
      <c r="A1064">
        <v>851</v>
      </c>
      <c r="B1064" t="s">
        <v>88</v>
      </c>
      <c r="C1064" t="s">
        <v>1264</v>
      </c>
      <c r="D1064" t="s">
        <v>26</v>
      </c>
      <c r="E1064" t="s">
        <v>528</v>
      </c>
      <c r="F1064" t="s">
        <v>11</v>
      </c>
      <c r="G1064">
        <v>2811</v>
      </c>
    </row>
    <row r="1065" spans="1:7" hidden="1" outlineLevel="2" x14ac:dyDescent="0.25">
      <c r="A1065">
        <v>1007</v>
      </c>
      <c r="B1065" t="s">
        <v>1353</v>
      </c>
      <c r="C1065" t="s">
        <v>1422</v>
      </c>
      <c r="D1065" t="s">
        <v>26</v>
      </c>
      <c r="E1065" t="s">
        <v>528</v>
      </c>
      <c r="F1065" t="s">
        <v>35</v>
      </c>
      <c r="G1065">
        <v>1452</v>
      </c>
    </row>
    <row r="1066" spans="1:7" outlineLevel="1" collapsed="1" x14ac:dyDescent="0.25">
      <c r="A1066">
        <f>SUBTOTAL(3,A1063:A1065)</f>
        <v>3</v>
      </c>
      <c r="E1066" s="1" t="s">
        <v>2131</v>
      </c>
    </row>
    <row r="1067" spans="1:7" hidden="1" outlineLevel="2" x14ac:dyDescent="0.25">
      <c r="A1067">
        <v>431</v>
      </c>
      <c r="B1067" t="s">
        <v>778</v>
      </c>
      <c r="C1067" t="s">
        <v>779</v>
      </c>
      <c r="D1067" t="s">
        <v>236</v>
      </c>
      <c r="E1067" t="s">
        <v>780</v>
      </c>
      <c r="F1067" t="s">
        <v>11</v>
      </c>
      <c r="G1067">
        <v>1919</v>
      </c>
    </row>
    <row r="1068" spans="1:7" hidden="1" outlineLevel="2" x14ac:dyDescent="0.25">
      <c r="A1068">
        <v>621</v>
      </c>
      <c r="B1068" t="s">
        <v>12</v>
      </c>
      <c r="C1068" t="s">
        <v>1007</v>
      </c>
      <c r="D1068" t="s">
        <v>133</v>
      </c>
      <c r="E1068" t="s">
        <v>780</v>
      </c>
      <c r="F1068" t="s">
        <v>16</v>
      </c>
      <c r="G1068">
        <v>1384</v>
      </c>
    </row>
    <row r="1069" spans="1:7" hidden="1" outlineLevel="2" x14ac:dyDescent="0.25">
      <c r="A1069">
        <v>693</v>
      </c>
      <c r="B1069" t="s">
        <v>51</v>
      </c>
      <c r="C1069" t="s">
        <v>1089</v>
      </c>
      <c r="D1069" t="s">
        <v>22</v>
      </c>
      <c r="E1069" t="s">
        <v>780</v>
      </c>
      <c r="F1069" t="s">
        <v>11</v>
      </c>
      <c r="G1069">
        <v>421</v>
      </c>
    </row>
    <row r="1070" spans="1:7" hidden="1" outlineLevel="2" x14ac:dyDescent="0.25">
      <c r="A1070">
        <v>953</v>
      </c>
      <c r="B1070" t="s">
        <v>1235</v>
      </c>
      <c r="C1070" t="s">
        <v>1365</v>
      </c>
      <c r="D1070" t="s">
        <v>26</v>
      </c>
      <c r="E1070" t="s">
        <v>780</v>
      </c>
      <c r="F1070" t="s">
        <v>16</v>
      </c>
      <c r="G1070">
        <v>1346</v>
      </c>
    </row>
    <row r="1071" spans="1:7" hidden="1" outlineLevel="2" x14ac:dyDescent="0.25">
      <c r="A1071">
        <v>1161</v>
      </c>
      <c r="B1071" t="s">
        <v>1569</v>
      </c>
      <c r="C1071" t="s">
        <v>1278</v>
      </c>
      <c r="D1071" t="s">
        <v>26</v>
      </c>
      <c r="E1071" t="s">
        <v>780</v>
      </c>
      <c r="F1071" t="s">
        <v>35</v>
      </c>
      <c r="G1071">
        <v>1435</v>
      </c>
    </row>
    <row r="1072" spans="1:7" hidden="1" outlineLevel="2" x14ac:dyDescent="0.25">
      <c r="A1072">
        <v>1534</v>
      </c>
      <c r="B1072" t="s">
        <v>647</v>
      </c>
      <c r="C1072" t="s">
        <v>1913</v>
      </c>
      <c r="D1072" t="s">
        <v>9</v>
      </c>
      <c r="E1072" t="s">
        <v>780</v>
      </c>
      <c r="F1072" t="s">
        <v>11</v>
      </c>
      <c r="G1072">
        <v>2951</v>
      </c>
    </row>
    <row r="1073" spans="1:7" hidden="1" outlineLevel="2" x14ac:dyDescent="0.25">
      <c r="A1073">
        <v>1586</v>
      </c>
      <c r="B1073" t="s">
        <v>214</v>
      </c>
      <c r="C1073" t="s">
        <v>1955</v>
      </c>
      <c r="D1073" t="s">
        <v>26</v>
      </c>
      <c r="E1073" t="s">
        <v>780</v>
      </c>
      <c r="F1073" t="s">
        <v>11</v>
      </c>
      <c r="G1073">
        <v>859</v>
      </c>
    </row>
    <row r="1074" spans="1:7" hidden="1" outlineLevel="2" x14ac:dyDescent="0.25">
      <c r="A1074">
        <v>1588</v>
      </c>
      <c r="B1074" t="s">
        <v>557</v>
      </c>
      <c r="C1074" t="s">
        <v>1957</v>
      </c>
      <c r="D1074" t="s">
        <v>22</v>
      </c>
      <c r="E1074" t="s">
        <v>780</v>
      </c>
      <c r="F1074" t="s">
        <v>35</v>
      </c>
      <c r="G1074">
        <v>2539</v>
      </c>
    </row>
    <row r="1075" spans="1:7" outlineLevel="1" collapsed="1" x14ac:dyDescent="0.25">
      <c r="A1075">
        <f>SUBTOTAL(3,A1067:A1074)</f>
        <v>8</v>
      </c>
      <c r="E1075" s="1" t="s">
        <v>2132</v>
      </c>
    </row>
    <row r="1076" spans="1:7" hidden="1" outlineLevel="2" x14ac:dyDescent="0.25">
      <c r="A1076">
        <v>414</v>
      </c>
      <c r="B1076" t="s">
        <v>757</v>
      </c>
      <c r="C1076" t="s">
        <v>758</v>
      </c>
      <c r="D1076" t="s">
        <v>26</v>
      </c>
      <c r="E1076" t="s">
        <v>759</v>
      </c>
      <c r="F1076" t="s">
        <v>11</v>
      </c>
      <c r="G1076">
        <v>2037</v>
      </c>
    </row>
    <row r="1077" spans="1:7" hidden="1" outlineLevel="2" x14ac:dyDescent="0.25">
      <c r="A1077">
        <v>1594</v>
      </c>
      <c r="B1077" t="s">
        <v>97</v>
      </c>
      <c r="C1077" t="s">
        <v>1964</v>
      </c>
      <c r="D1077" t="s">
        <v>22</v>
      </c>
      <c r="E1077" t="s">
        <v>759</v>
      </c>
      <c r="F1077" t="s">
        <v>11</v>
      </c>
      <c r="G1077">
        <v>3047</v>
      </c>
    </row>
    <row r="1078" spans="1:7" outlineLevel="1" collapsed="1" x14ac:dyDescent="0.25">
      <c r="A1078">
        <f>SUBTOTAL(3,A1076:A1077)</f>
        <v>2</v>
      </c>
      <c r="E1078" s="1" t="s">
        <v>2133</v>
      </c>
    </row>
    <row r="1079" spans="1:7" hidden="1" outlineLevel="2" x14ac:dyDescent="0.25">
      <c r="A1079">
        <v>103</v>
      </c>
      <c r="B1079" t="s">
        <v>88</v>
      </c>
      <c r="C1079" t="s">
        <v>279</v>
      </c>
      <c r="D1079" t="s">
        <v>9</v>
      </c>
      <c r="E1079" t="s">
        <v>280</v>
      </c>
      <c r="F1079" t="s">
        <v>100</v>
      </c>
      <c r="G1079">
        <v>923</v>
      </c>
    </row>
    <row r="1080" spans="1:7" hidden="1" outlineLevel="2" x14ac:dyDescent="0.25">
      <c r="A1080">
        <v>145</v>
      </c>
      <c r="B1080" t="s">
        <v>362</v>
      </c>
      <c r="C1080" t="s">
        <v>363</v>
      </c>
      <c r="D1080" t="s">
        <v>9</v>
      </c>
      <c r="E1080" t="s">
        <v>280</v>
      </c>
      <c r="F1080" t="s">
        <v>11</v>
      </c>
      <c r="G1080">
        <v>714</v>
      </c>
    </row>
    <row r="1081" spans="1:7" hidden="1" outlineLevel="2" x14ac:dyDescent="0.25">
      <c r="A1081">
        <v>364</v>
      </c>
      <c r="B1081" t="s">
        <v>246</v>
      </c>
      <c r="C1081" t="s">
        <v>687</v>
      </c>
      <c r="D1081" t="s">
        <v>26</v>
      </c>
      <c r="E1081" t="s">
        <v>280</v>
      </c>
      <c r="F1081" t="s">
        <v>11</v>
      </c>
      <c r="G1081">
        <v>1142</v>
      </c>
    </row>
    <row r="1082" spans="1:7" hidden="1" outlineLevel="2" x14ac:dyDescent="0.25">
      <c r="A1082">
        <v>512</v>
      </c>
      <c r="B1082" t="s">
        <v>97</v>
      </c>
      <c r="C1082" t="s">
        <v>887</v>
      </c>
      <c r="D1082" t="s">
        <v>22</v>
      </c>
      <c r="E1082" t="s">
        <v>280</v>
      </c>
      <c r="F1082" t="s">
        <v>11</v>
      </c>
      <c r="G1082">
        <v>1613</v>
      </c>
    </row>
    <row r="1083" spans="1:7" hidden="1" outlineLevel="2" x14ac:dyDescent="0.25">
      <c r="A1083">
        <v>553</v>
      </c>
      <c r="B1083" t="s">
        <v>557</v>
      </c>
      <c r="C1083" t="s">
        <v>931</v>
      </c>
      <c r="D1083" t="s">
        <v>133</v>
      </c>
      <c r="E1083" t="s">
        <v>280</v>
      </c>
      <c r="F1083" t="s">
        <v>11</v>
      </c>
      <c r="G1083">
        <v>1141</v>
      </c>
    </row>
    <row r="1084" spans="1:7" hidden="1" outlineLevel="2" x14ac:dyDescent="0.25">
      <c r="A1084">
        <v>762</v>
      </c>
      <c r="B1084" t="s">
        <v>97</v>
      </c>
      <c r="C1084" t="s">
        <v>1166</v>
      </c>
      <c r="D1084" t="s">
        <v>9</v>
      </c>
      <c r="E1084" t="s">
        <v>280</v>
      </c>
      <c r="F1084" t="s">
        <v>16</v>
      </c>
      <c r="G1084">
        <v>1625</v>
      </c>
    </row>
    <row r="1085" spans="1:7" hidden="1" outlineLevel="2" x14ac:dyDescent="0.25">
      <c r="A1085">
        <v>833</v>
      </c>
      <c r="B1085" t="s">
        <v>1243</v>
      </c>
      <c r="C1085" t="s">
        <v>1244</v>
      </c>
      <c r="D1085" t="s">
        <v>26</v>
      </c>
      <c r="E1085" t="s">
        <v>280</v>
      </c>
      <c r="F1085" t="s">
        <v>11</v>
      </c>
      <c r="G1085">
        <v>2368</v>
      </c>
    </row>
    <row r="1086" spans="1:7" hidden="1" outlineLevel="2" x14ac:dyDescent="0.25">
      <c r="A1086">
        <v>946</v>
      </c>
      <c r="B1086" t="s">
        <v>209</v>
      </c>
      <c r="C1086" t="s">
        <v>1357</v>
      </c>
      <c r="D1086" t="s">
        <v>26</v>
      </c>
      <c r="E1086" t="s">
        <v>280</v>
      </c>
      <c r="F1086" t="s">
        <v>11</v>
      </c>
      <c r="G1086">
        <v>2057</v>
      </c>
    </row>
    <row r="1087" spans="1:7" hidden="1" outlineLevel="2" x14ac:dyDescent="0.25">
      <c r="A1087">
        <v>1037</v>
      </c>
      <c r="B1087" t="s">
        <v>12</v>
      </c>
      <c r="C1087" t="s">
        <v>1450</v>
      </c>
      <c r="D1087" t="s">
        <v>14</v>
      </c>
      <c r="E1087" t="s">
        <v>280</v>
      </c>
      <c r="F1087" t="s">
        <v>16</v>
      </c>
      <c r="G1087">
        <v>3283</v>
      </c>
    </row>
    <row r="1088" spans="1:7" hidden="1" outlineLevel="2" x14ac:dyDescent="0.25">
      <c r="A1088">
        <v>1040</v>
      </c>
      <c r="B1088" t="s">
        <v>623</v>
      </c>
      <c r="C1088" t="s">
        <v>1454</v>
      </c>
      <c r="D1088" t="s">
        <v>26</v>
      </c>
      <c r="E1088" t="s">
        <v>280</v>
      </c>
      <c r="F1088" t="s">
        <v>28</v>
      </c>
      <c r="G1088">
        <v>2233</v>
      </c>
    </row>
    <row r="1089" spans="1:7" hidden="1" outlineLevel="2" x14ac:dyDescent="0.25">
      <c r="A1089">
        <v>1070</v>
      </c>
      <c r="B1089" t="s">
        <v>48</v>
      </c>
      <c r="C1089" t="s">
        <v>1482</v>
      </c>
      <c r="D1089" t="s">
        <v>26</v>
      </c>
      <c r="E1089" t="s">
        <v>280</v>
      </c>
      <c r="F1089" t="s">
        <v>35</v>
      </c>
      <c r="G1089">
        <v>2940</v>
      </c>
    </row>
    <row r="1090" spans="1:7" hidden="1" outlineLevel="2" x14ac:dyDescent="0.25">
      <c r="A1090">
        <v>1182</v>
      </c>
      <c r="B1090" t="s">
        <v>1588</v>
      </c>
      <c r="C1090" t="s">
        <v>1589</v>
      </c>
      <c r="D1090" t="s">
        <v>9</v>
      </c>
      <c r="E1090" t="s">
        <v>280</v>
      </c>
      <c r="F1090" t="s">
        <v>11</v>
      </c>
      <c r="G1090">
        <v>2506</v>
      </c>
    </row>
    <row r="1091" spans="1:7" hidden="1" outlineLevel="2" x14ac:dyDescent="0.25">
      <c r="A1091">
        <v>1424</v>
      </c>
      <c r="B1091" t="s">
        <v>276</v>
      </c>
      <c r="C1091" t="s">
        <v>1808</v>
      </c>
      <c r="D1091" t="s">
        <v>9</v>
      </c>
      <c r="E1091" t="s">
        <v>280</v>
      </c>
      <c r="F1091" t="s">
        <v>100</v>
      </c>
      <c r="G1091">
        <v>2793</v>
      </c>
    </row>
    <row r="1092" spans="1:7" hidden="1" outlineLevel="2" x14ac:dyDescent="0.25">
      <c r="A1092">
        <v>1600</v>
      </c>
      <c r="B1092" t="s">
        <v>1867</v>
      </c>
      <c r="C1092" t="s">
        <v>1969</v>
      </c>
      <c r="D1092" t="s">
        <v>9</v>
      </c>
      <c r="E1092" t="s">
        <v>280</v>
      </c>
      <c r="F1092" t="s">
        <v>11</v>
      </c>
      <c r="G1092">
        <v>2764</v>
      </c>
    </row>
    <row r="1093" spans="1:7" outlineLevel="1" collapsed="1" x14ac:dyDescent="0.25">
      <c r="A1093">
        <f>SUBTOTAL(3,A1079:A1092)</f>
        <v>14</v>
      </c>
      <c r="E1093" s="1" t="s">
        <v>2134</v>
      </c>
    </row>
    <row r="1094" spans="1:7" hidden="1" outlineLevel="2" x14ac:dyDescent="0.25">
      <c r="A1094">
        <v>154</v>
      </c>
      <c r="B1094" t="s">
        <v>376</v>
      </c>
      <c r="C1094" t="s">
        <v>377</v>
      </c>
      <c r="D1094" t="s">
        <v>9</v>
      </c>
      <c r="E1094" t="s">
        <v>378</v>
      </c>
      <c r="F1094" t="s">
        <v>35</v>
      </c>
      <c r="G1094">
        <v>3243</v>
      </c>
    </row>
    <row r="1095" spans="1:7" hidden="1" outlineLevel="2" x14ac:dyDescent="0.25">
      <c r="A1095">
        <v>165</v>
      </c>
      <c r="B1095" t="s">
        <v>394</v>
      </c>
      <c r="C1095" t="s">
        <v>395</v>
      </c>
      <c r="D1095" t="s">
        <v>22</v>
      </c>
      <c r="E1095" t="s">
        <v>378</v>
      </c>
      <c r="F1095" t="s">
        <v>28</v>
      </c>
      <c r="G1095">
        <v>2155</v>
      </c>
    </row>
    <row r="1096" spans="1:7" hidden="1" outlineLevel="2" x14ac:dyDescent="0.25">
      <c r="A1096">
        <v>193</v>
      </c>
      <c r="B1096" t="s">
        <v>444</v>
      </c>
      <c r="C1096" t="s">
        <v>445</v>
      </c>
      <c r="D1096" t="s">
        <v>236</v>
      </c>
      <c r="E1096" t="s">
        <v>378</v>
      </c>
      <c r="F1096" t="s">
        <v>11</v>
      </c>
      <c r="G1096">
        <v>1309</v>
      </c>
    </row>
    <row r="1097" spans="1:7" hidden="1" outlineLevel="2" x14ac:dyDescent="0.25">
      <c r="A1097">
        <v>335</v>
      </c>
      <c r="B1097" t="s">
        <v>150</v>
      </c>
      <c r="C1097" t="s">
        <v>651</v>
      </c>
      <c r="D1097" t="s">
        <v>9</v>
      </c>
      <c r="E1097" t="s">
        <v>378</v>
      </c>
      <c r="F1097" t="s">
        <v>35</v>
      </c>
      <c r="G1097">
        <v>2209</v>
      </c>
    </row>
    <row r="1098" spans="1:7" hidden="1" outlineLevel="2" x14ac:dyDescent="0.25">
      <c r="A1098">
        <v>681</v>
      </c>
      <c r="B1098" t="s">
        <v>1076</v>
      </c>
      <c r="C1098" t="s">
        <v>1077</v>
      </c>
      <c r="D1098" t="s">
        <v>9</v>
      </c>
      <c r="E1098" t="s">
        <v>378</v>
      </c>
      <c r="F1098" t="s">
        <v>11</v>
      </c>
      <c r="G1098">
        <v>2219</v>
      </c>
    </row>
    <row r="1099" spans="1:7" hidden="1" outlineLevel="2" x14ac:dyDescent="0.25">
      <c r="A1099">
        <v>700</v>
      </c>
      <c r="B1099" t="s">
        <v>1094</v>
      </c>
      <c r="C1099" t="s">
        <v>1095</v>
      </c>
      <c r="D1099" t="s">
        <v>9</v>
      </c>
      <c r="E1099" t="s">
        <v>378</v>
      </c>
      <c r="F1099" t="s">
        <v>16</v>
      </c>
      <c r="G1099">
        <v>1958</v>
      </c>
    </row>
    <row r="1100" spans="1:7" hidden="1" outlineLevel="2" x14ac:dyDescent="0.25">
      <c r="A1100">
        <v>867</v>
      </c>
      <c r="B1100" t="s">
        <v>138</v>
      </c>
      <c r="C1100" t="s">
        <v>392</v>
      </c>
      <c r="D1100" t="s">
        <v>26</v>
      </c>
      <c r="E1100" t="s">
        <v>378</v>
      </c>
      <c r="F1100" t="s">
        <v>28</v>
      </c>
      <c r="G1100">
        <v>3214</v>
      </c>
    </row>
    <row r="1101" spans="1:7" hidden="1" outlineLevel="2" x14ac:dyDescent="0.25">
      <c r="A1101">
        <v>961</v>
      </c>
      <c r="B1101" t="s">
        <v>125</v>
      </c>
      <c r="C1101" t="s">
        <v>1373</v>
      </c>
      <c r="D1101" t="s">
        <v>22</v>
      </c>
      <c r="E1101" t="s">
        <v>378</v>
      </c>
      <c r="F1101" t="s">
        <v>35</v>
      </c>
      <c r="G1101">
        <v>2238</v>
      </c>
    </row>
    <row r="1102" spans="1:7" hidden="1" outlineLevel="2" x14ac:dyDescent="0.25">
      <c r="A1102">
        <v>970</v>
      </c>
      <c r="B1102" t="s">
        <v>246</v>
      </c>
      <c r="C1102" t="s">
        <v>8</v>
      </c>
      <c r="D1102" t="s">
        <v>9</v>
      </c>
      <c r="E1102" t="s">
        <v>378</v>
      </c>
      <c r="F1102" t="s">
        <v>11</v>
      </c>
      <c r="G1102">
        <v>772</v>
      </c>
    </row>
    <row r="1103" spans="1:7" hidden="1" outlineLevel="2" x14ac:dyDescent="0.25">
      <c r="A1103">
        <v>1075</v>
      </c>
      <c r="B1103" t="s">
        <v>1378</v>
      </c>
      <c r="C1103" t="s">
        <v>1487</v>
      </c>
      <c r="D1103" t="s">
        <v>9</v>
      </c>
      <c r="E1103" t="s">
        <v>378</v>
      </c>
      <c r="F1103" t="s">
        <v>100</v>
      </c>
      <c r="G1103">
        <v>1908</v>
      </c>
    </row>
    <row r="1104" spans="1:7" outlineLevel="1" collapsed="1" x14ac:dyDescent="0.25">
      <c r="A1104">
        <f>SUBTOTAL(3,A1094:A1103)</f>
        <v>10</v>
      </c>
      <c r="E1104" s="1" t="s">
        <v>2135</v>
      </c>
    </row>
    <row r="1105" spans="1:7" hidden="1" outlineLevel="2" x14ac:dyDescent="0.25">
      <c r="A1105">
        <v>2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G1105">
        <v>1549</v>
      </c>
    </row>
    <row r="1106" spans="1:7" hidden="1" outlineLevel="2" x14ac:dyDescent="0.25">
      <c r="A1106">
        <v>544</v>
      </c>
      <c r="B1106" t="s">
        <v>237</v>
      </c>
      <c r="C1106" t="s">
        <v>589</v>
      </c>
      <c r="D1106" t="s">
        <v>22</v>
      </c>
      <c r="E1106" t="s">
        <v>15</v>
      </c>
      <c r="F1106" t="s">
        <v>100</v>
      </c>
      <c r="G1106">
        <v>606</v>
      </c>
    </row>
    <row r="1107" spans="1:7" hidden="1" outlineLevel="2" x14ac:dyDescent="0.25">
      <c r="A1107">
        <v>1021</v>
      </c>
      <c r="B1107" t="s">
        <v>155</v>
      </c>
      <c r="C1107" t="s">
        <v>1438</v>
      </c>
      <c r="D1107" t="s">
        <v>26</v>
      </c>
      <c r="E1107" t="s">
        <v>15</v>
      </c>
      <c r="F1107" t="s">
        <v>11</v>
      </c>
      <c r="G1107">
        <v>2039</v>
      </c>
    </row>
    <row r="1108" spans="1:7" hidden="1" outlineLevel="2" x14ac:dyDescent="0.25">
      <c r="A1108">
        <v>1185</v>
      </c>
      <c r="B1108" t="s">
        <v>42</v>
      </c>
      <c r="C1108" t="s">
        <v>1592</v>
      </c>
      <c r="D1108" t="s">
        <v>106</v>
      </c>
      <c r="E1108" t="s">
        <v>15</v>
      </c>
      <c r="F1108" t="s">
        <v>11</v>
      </c>
      <c r="G1108">
        <v>2126</v>
      </c>
    </row>
    <row r="1109" spans="1:7" hidden="1" outlineLevel="2" x14ac:dyDescent="0.25">
      <c r="A1109">
        <v>1386</v>
      </c>
      <c r="B1109" t="s">
        <v>185</v>
      </c>
      <c r="C1109" t="s">
        <v>1773</v>
      </c>
      <c r="D1109" t="s">
        <v>9</v>
      </c>
      <c r="E1109" t="s">
        <v>15</v>
      </c>
      <c r="F1109" t="s">
        <v>11</v>
      </c>
      <c r="G1109">
        <v>1912</v>
      </c>
    </row>
    <row r="1110" spans="1:7" outlineLevel="1" collapsed="1" x14ac:dyDescent="0.25">
      <c r="A1110">
        <f>SUBTOTAL(3,A1105:A1109)</f>
        <v>5</v>
      </c>
      <c r="E1110" s="1" t="s">
        <v>2136</v>
      </c>
    </row>
    <row r="1111" spans="1:7" hidden="1" outlineLevel="2" x14ac:dyDescent="0.25">
      <c r="A1111">
        <v>205</v>
      </c>
      <c r="B1111" t="s">
        <v>462</v>
      </c>
      <c r="C1111" t="s">
        <v>463</v>
      </c>
      <c r="D1111" t="s">
        <v>22</v>
      </c>
      <c r="E1111" t="s">
        <v>464</v>
      </c>
      <c r="F1111" t="s">
        <v>16</v>
      </c>
      <c r="G1111">
        <v>3274</v>
      </c>
    </row>
    <row r="1112" spans="1:7" hidden="1" outlineLevel="2" x14ac:dyDescent="0.25">
      <c r="A1112">
        <v>382</v>
      </c>
      <c r="B1112" t="s">
        <v>175</v>
      </c>
      <c r="C1112" t="s">
        <v>710</v>
      </c>
      <c r="D1112" t="s">
        <v>26</v>
      </c>
      <c r="E1112" t="s">
        <v>464</v>
      </c>
      <c r="F1112" t="s">
        <v>11</v>
      </c>
      <c r="G1112">
        <v>2601</v>
      </c>
    </row>
    <row r="1113" spans="1:7" hidden="1" outlineLevel="2" x14ac:dyDescent="0.25">
      <c r="A1113">
        <v>519</v>
      </c>
      <c r="B1113" t="s">
        <v>29</v>
      </c>
      <c r="C1113" t="s">
        <v>896</v>
      </c>
      <c r="D1113" t="s">
        <v>22</v>
      </c>
      <c r="E1113" t="s">
        <v>464</v>
      </c>
      <c r="F1113" t="s">
        <v>35</v>
      </c>
      <c r="G1113">
        <v>2681</v>
      </c>
    </row>
    <row r="1114" spans="1:7" hidden="1" outlineLevel="2" x14ac:dyDescent="0.25">
      <c r="A1114">
        <v>838</v>
      </c>
      <c r="B1114" t="s">
        <v>1026</v>
      </c>
      <c r="C1114" t="s">
        <v>1250</v>
      </c>
      <c r="D1114" t="s">
        <v>26</v>
      </c>
      <c r="E1114" t="s">
        <v>464</v>
      </c>
      <c r="F1114" t="s">
        <v>28</v>
      </c>
      <c r="G1114">
        <v>1362</v>
      </c>
    </row>
    <row r="1115" spans="1:7" hidden="1" outlineLevel="2" x14ac:dyDescent="0.25">
      <c r="A1115">
        <v>1227</v>
      </c>
      <c r="B1115" t="s">
        <v>97</v>
      </c>
      <c r="C1115" t="s">
        <v>918</v>
      </c>
      <c r="D1115" t="s">
        <v>26</v>
      </c>
      <c r="E1115" t="s">
        <v>464</v>
      </c>
      <c r="F1115" t="s">
        <v>11</v>
      </c>
      <c r="G1115">
        <v>2303</v>
      </c>
    </row>
    <row r="1116" spans="1:7" hidden="1" outlineLevel="2" x14ac:dyDescent="0.25">
      <c r="A1116">
        <v>1267</v>
      </c>
      <c r="B1116" t="s">
        <v>180</v>
      </c>
      <c r="C1116" t="s">
        <v>1663</v>
      </c>
      <c r="D1116" t="s">
        <v>22</v>
      </c>
      <c r="E1116" t="s">
        <v>464</v>
      </c>
      <c r="F1116" t="s">
        <v>16</v>
      </c>
      <c r="G1116">
        <v>1739</v>
      </c>
    </row>
    <row r="1117" spans="1:7" hidden="1" outlineLevel="2" x14ac:dyDescent="0.25">
      <c r="A1117">
        <v>1325</v>
      </c>
      <c r="B1117" t="s">
        <v>88</v>
      </c>
      <c r="C1117" t="s">
        <v>1719</v>
      </c>
      <c r="D1117" t="s">
        <v>9</v>
      </c>
      <c r="E1117" t="s">
        <v>464</v>
      </c>
      <c r="F1117" t="s">
        <v>11</v>
      </c>
      <c r="G1117">
        <v>1470</v>
      </c>
    </row>
    <row r="1118" spans="1:7" hidden="1" outlineLevel="2" x14ac:dyDescent="0.25">
      <c r="A1118">
        <v>1330</v>
      </c>
      <c r="B1118" t="s">
        <v>12</v>
      </c>
      <c r="C1118" t="s">
        <v>1636</v>
      </c>
      <c r="D1118" t="s">
        <v>9</v>
      </c>
      <c r="E1118" t="s">
        <v>464</v>
      </c>
      <c r="F1118" t="s">
        <v>11</v>
      </c>
      <c r="G1118">
        <v>434</v>
      </c>
    </row>
    <row r="1119" spans="1:7" hidden="1" outlineLevel="2" x14ac:dyDescent="0.25">
      <c r="A1119">
        <v>1365</v>
      </c>
      <c r="B1119" t="s">
        <v>29</v>
      </c>
      <c r="C1119" t="s">
        <v>1754</v>
      </c>
      <c r="D1119" t="s">
        <v>26</v>
      </c>
      <c r="E1119" t="s">
        <v>464</v>
      </c>
      <c r="F1119" t="s">
        <v>28</v>
      </c>
      <c r="G1119">
        <v>628</v>
      </c>
    </row>
    <row r="1120" spans="1:7" hidden="1" outlineLevel="2" x14ac:dyDescent="0.25">
      <c r="A1120">
        <v>1380</v>
      </c>
      <c r="B1120" t="s">
        <v>1452</v>
      </c>
      <c r="C1120" t="s">
        <v>1767</v>
      </c>
      <c r="D1120" t="s">
        <v>93</v>
      </c>
      <c r="E1120" t="s">
        <v>464</v>
      </c>
      <c r="F1120" t="s">
        <v>16</v>
      </c>
      <c r="G1120">
        <v>1619</v>
      </c>
    </row>
    <row r="1121" spans="1:7" hidden="1" outlineLevel="2" x14ac:dyDescent="0.25">
      <c r="A1121">
        <v>1416</v>
      </c>
      <c r="B1121" t="s">
        <v>95</v>
      </c>
      <c r="C1121" t="s">
        <v>1801</v>
      </c>
      <c r="D1121" t="s">
        <v>26</v>
      </c>
      <c r="E1121" t="s">
        <v>464</v>
      </c>
      <c r="F1121" t="s">
        <v>28</v>
      </c>
      <c r="G1121">
        <v>2209</v>
      </c>
    </row>
    <row r="1122" spans="1:7" outlineLevel="1" collapsed="1" x14ac:dyDescent="0.25">
      <c r="A1122">
        <f>SUBTOTAL(3,A1111:A1121)</f>
        <v>11</v>
      </c>
      <c r="E1122" s="1" t="s">
        <v>2137</v>
      </c>
    </row>
    <row r="1123" spans="1:7" hidden="1" outlineLevel="2" x14ac:dyDescent="0.25">
      <c r="A1123">
        <v>412</v>
      </c>
      <c r="B1123" t="s">
        <v>658</v>
      </c>
      <c r="C1123" t="s">
        <v>753</v>
      </c>
      <c r="D1123" t="s">
        <v>26</v>
      </c>
      <c r="E1123" t="s">
        <v>754</v>
      </c>
      <c r="F1123" t="s">
        <v>16</v>
      </c>
      <c r="G1123">
        <v>2605</v>
      </c>
    </row>
    <row r="1124" spans="1:7" hidden="1" outlineLevel="2" x14ac:dyDescent="0.25">
      <c r="A1124">
        <v>857</v>
      </c>
      <c r="B1124" t="s">
        <v>262</v>
      </c>
      <c r="C1124" t="s">
        <v>1270</v>
      </c>
      <c r="D1124" t="s">
        <v>22</v>
      </c>
      <c r="E1124" t="s">
        <v>754</v>
      </c>
      <c r="F1124" t="s">
        <v>11</v>
      </c>
      <c r="G1124">
        <v>3327</v>
      </c>
    </row>
    <row r="1125" spans="1:7" hidden="1" outlineLevel="2" x14ac:dyDescent="0.25">
      <c r="A1125">
        <v>962</v>
      </c>
      <c r="B1125" t="s">
        <v>111</v>
      </c>
      <c r="C1125" t="s">
        <v>1374</v>
      </c>
      <c r="D1125" t="s">
        <v>26</v>
      </c>
      <c r="E1125" t="s">
        <v>754</v>
      </c>
      <c r="F1125" t="s">
        <v>28</v>
      </c>
      <c r="G1125">
        <v>2865</v>
      </c>
    </row>
    <row r="1126" spans="1:7" outlineLevel="1" collapsed="1" x14ac:dyDescent="0.25">
      <c r="A1126">
        <f>SUBTOTAL(3,A1123:A1125)</f>
        <v>3</v>
      </c>
      <c r="E1126" s="1" t="s">
        <v>2138</v>
      </c>
    </row>
    <row r="1127" spans="1:7" hidden="1" outlineLevel="2" x14ac:dyDescent="0.25">
      <c r="A1127">
        <v>39</v>
      </c>
      <c r="B1127" t="s">
        <v>128</v>
      </c>
      <c r="C1127" t="s">
        <v>129</v>
      </c>
      <c r="D1127" t="s">
        <v>93</v>
      </c>
      <c r="E1127" t="s">
        <v>130</v>
      </c>
      <c r="F1127" t="s">
        <v>11</v>
      </c>
      <c r="G1127">
        <v>1611</v>
      </c>
    </row>
    <row r="1128" spans="1:7" hidden="1" outlineLevel="2" x14ac:dyDescent="0.25">
      <c r="A1128">
        <v>162</v>
      </c>
      <c r="B1128" t="s">
        <v>29</v>
      </c>
      <c r="C1128" t="s">
        <v>391</v>
      </c>
      <c r="D1128" t="s">
        <v>26</v>
      </c>
      <c r="E1128" t="s">
        <v>130</v>
      </c>
      <c r="F1128" t="s">
        <v>11</v>
      </c>
      <c r="G1128">
        <v>2725</v>
      </c>
    </row>
    <row r="1129" spans="1:7" hidden="1" outlineLevel="2" x14ac:dyDescent="0.25">
      <c r="A1129">
        <v>198</v>
      </c>
      <c r="B1129" t="s">
        <v>297</v>
      </c>
      <c r="C1129" t="s">
        <v>452</v>
      </c>
      <c r="D1129" t="s">
        <v>9</v>
      </c>
      <c r="E1129" t="s">
        <v>130</v>
      </c>
      <c r="F1129" t="s">
        <v>11</v>
      </c>
      <c r="G1129">
        <v>2883</v>
      </c>
    </row>
    <row r="1130" spans="1:7" hidden="1" outlineLevel="2" x14ac:dyDescent="0.25">
      <c r="A1130">
        <v>290</v>
      </c>
      <c r="B1130" t="s">
        <v>587</v>
      </c>
      <c r="C1130" t="s">
        <v>588</v>
      </c>
      <c r="D1130" t="s">
        <v>22</v>
      </c>
      <c r="E1130" t="s">
        <v>130</v>
      </c>
      <c r="F1130" t="s">
        <v>16</v>
      </c>
      <c r="G1130">
        <v>2283</v>
      </c>
    </row>
    <row r="1131" spans="1:7" hidden="1" outlineLevel="2" x14ac:dyDescent="0.25">
      <c r="A1131">
        <v>377</v>
      </c>
      <c r="B1131" t="s">
        <v>702</v>
      </c>
      <c r="C1131" t="s">
        <v>703</v>
      </c>
      <c r="D1131" t="s">
        <v>26</v>
      </c>
      <c r="E1131" t="s">
        <v>130</v>
      </c>
      <c r="F1131" t="s">
        <v>11</v>
      </c>
      <c r="G1131">
        <v>399</v>
      </c>
    </row>
    <row r="1132" spans="1:7" hidden="1" outlineLevel="2" x14ac:dyDescent="0.25">
      <c r="A1132">
        <v>396</v>
      </c>
      <c r="B1132" t="s">
        <v>155</v>
      </c>
      <c r="C1132" t="s">
        <v>729</v>
      </c>
      <c r="D1132" t="s">
        <v>26</v>
      </c>
      <c r="E1132" t="s">
        <v>130</v>
      </c>
      <c r="F1132" t="s">
        <v>11</v>
      </c>
      <c r="G1132">
        <v>1814</v>
      </c>
    </row>
    <row r="1133" spans="1:7" hidden="1" outlineLevel="2" x14ac:dyDescent="0.25">
      <c r="A1133">
        <v>673</v>
      </c>
      <c r="B1133" t="s">
        <v>1068</v>
      </c>
      <c r="C1133" t="s">
        <v>1069</v>
      </c>
      <c r="D1133" t="s">
        <v>26</v>
      </c>
      <c r="E1133" t="s">
        <v>130</v>
      </c>
      <c r="F1133" t="s">
        <v>11</v>
      </c>
      <c r="G1133">
        <v>355</v>
      </c>
    </row>
    <row r="1134" spans="1:7" hidden="1" outlineLevel="2" x14ac:dyDescent="0.25">
      <c r="A1134">
        <v>750</v>
      </c>
      <c r="B1134" t="s">
        <v>202</v>
      </c>
      <c r="C1134" t="s">
        <v>1154</v>
      </c>
      <c r="D1134" t="s">
        <v>26</v>
      </c>
      <c r="E1134" t="s">
        <v>130</v>
      </c>
      <c r="F1134" t="s">
        <v>28</v>
      </c>
      <c r="G1134">
        <v>2198</v>
      </c>
    </row>
    <row r="1135" spans="1:7" hidden="1" outlineLevel="2" x14ac:dyDescent="0.25">
      <c r="A1135">
        <v>824</v>
      </c>
      <c r="B1135" t="s">
        <v>97</v>
      </c>
      <c r="C1135" t="s">
        <v>1230</v>
      </c>
      <c r="D1135" t="s">
        <v>26</v>
      </c>
      <c r="E1135" t="s">
        <v>130</v>
      </c>
      <c r="F1135" t="s">
        <v>11</v>
      </c>
      <c r="G1135">
        <v>2849</v>
      </c>
    </row>
    <row r="1136" spans="1:7" hidden="1" outlineLevel="2" x14ac:dyDescent="0.25">
      <c r="A1136">
        <v>940</v>
      </c>
      <c r="B1136" t="s">
        <v>1047</v>
      </c>
      <c r="C1136" t="s">
        <v>1349</v>
      </c>
      <c r="D1136" t="s">
        <v>22</v>
      </c>
      <c r="E1136" t="s">
        <v>130</v>
      </c>
      <c r="F1136" t="s">
        <v>11</v>
      </c>
      <c r="G1136">
        <v>855</v>
      </c>
    </row>
    <row r="1137" spans="1:7" hidden="1" outlineLevel="2" x14ac:dyDescent="0.25">
      <c r="A1137">
        <v>982</v>
      </c>
      <c r="B1137" t="s">
        <v>157</v>
      </c>
      <c r="C1137" t="s">
        <v>1393</v>
      </c>
      <c r="D1137" t="s">
        <v>9</v>
      </c>
      <c r="E1137" t="s">
        <v>130</v>
      </c>
      <c r="F1137" t="s">
        <v>11</v>
      </c>
      <c r="G1137">
        <v>827</v>
      </c>
    </row>
    <row r="1138" spans="1:7" hidden="1" outlineLevel="2" x14ac:dyDescent="0.25">
      <c r="A1138">
        <v>1029</v>
      </c>
      <c r="B1138" t="s">
        <v>141</v>
      </c>
      <c r="C1138" t="s">
        <v>1443</v>
      </c>
      <c r="D1138" t="s">
        <v>26</v>
      </c>
      <c r="E1138" t="s">
        <v>130</v>
      </c>
      <c r="F1138" t="s">
        <v>11</v>
      </c>
      <c r="G1138">
        <v>2135</v>
      </c>
    </row>
    <row r="1139" spans="1:7" hidden="1" outlineLevel="2" x14ac:dyDescent="0.25">
      <c r="A1139">
        <v>1339</v>
      </c>
      <c r="B1139" t="s">
        <v>926</v>
      </c>
      <c r="C1139" t="s">
        <v>1730</v>
      </c>
      <c r="D1139" t="s">
        <v>9</v>
      </c>
      <c r="E1139" t="s">
        <v>130</v>
      </c>
      <c r="F1139" t="s">
        <v>11</v>
      </c>
      <c r="G1139">
        <v>1187</v>
      </c>
    </row>
    <row r="1140" spans="1:7" outlineLevel="1" collapsed="1" x14ac:dyDescent="0.25">
      <c r="A1140">
        <f>SUBTOTAL(3,A1127:A1139)</f>
        <v>13</v>
      </c>
      <c r="E1140" s="1" t="s">
        <v>2139</v>
      </c>
    </row>
    <row r="1141" spans="1:7" hidden="1" outlineLevel="2" x14ac:dyDescent="0.25">
      <c r="A1141">
        <v>7</v>
      </c>
      <c r="B1141" t="s">
        <v>32</v>
      </c>
      <c r="C1141" t="s">
        <v>33</v>
      </c>
      <c r="D1141" t="s">
        <v>26</v>
      </c>
      <c r="E1141" t="s">
        <v>34</v>
      </c>
      <c r="F1141" t="s">
        <v>35</v>
      </c>
      <c r="G1141">
        <v>1482</v>
      </c>
    </row>
    <row r="1142" spans="1:7" hidden="1" outlineLevel="2" x14ac:dyDescent="0.25">
      <c r="A1142">
        <v>95</v>
      </c>
      <c r="B1142" t="s">
        <v>262</v>
      </c>
      <c r="C1142" t="s">
        <v>263</v>
      </c>
      <c r="D1142" t="s">
        <v>26</v>
      </c>
      <c r="E1142" t="s">
        <v>34</v>
      </c>
      <c r="F1142" t="s">
        <v>11</v>
      </c>
      <c r="G1142">
        <v>2968</v>
      </c>
    </row>
    <row r="1143" spans="1:7" hidden="1" outlineLevel="2" x14ac:dyDescent="0.25">
      <c r="A1143">
        <v>104</v>
      </c>
      <c r="B1143" t="s">
        <v>217</v>
      </c>
      <c r="C1143" t="s">
        <v>281</v>
      </c>
      <c r="D1143" t="s">
        <v>133</v>
      </c>
      <c r="E1143" t="s">
        <v>34</v>
      </c>
      <c r="F1143" t="s">
        <v>16</v>
      </c>
      <c r="G1143">
        <v>632</v>
      </c>
    </row>
    <row r="1144" spans="1:7" hidden="1" outlineLevel="2" x14ac:dyDescent="0.25">
      <c r="A1144">
        <v>341</v>
      </c>
      <c r="B1144" t="s">
        <v>557</v>
      </c>
      <c r="C1144" t="s">
        <v>551</v>
      </c>
      <c r="D1144" t="s">
        <v>9</v>
      </c>
      <c r="E1144" t="s">
        <v>34</v>
      </c>
      <c r="F1144" t="s">
        <v>11</v>
      </c>
      <c r="G1144">
        <v>1206</v>
      </c>
    </row>
    <row r="1145" spans="1:7" hidden="1" outlineLevel="2" x14ac:dyDescent="0.25">
      <c r="A1145">
        <v>345</v>
      </c>
      <c r="B1145" t="s">
        <v>662</v>
      </c>
      <c r="C1145" t="s">
        <v>663</v>
      </c>
      <c r="D1145" t="s">
        <v>22</v>
      </c>
      <c r="E1145" t="s">
        <v>34</v>
      </c>
      <c r="F1145" t="s">
        <v>11</v>
      </c>
      <c r="G1145">
        <v>2257</v>
      </c>
    </row>
    <row r="1146" spans="1:7" hidden="1" outlineLevel="2" x14ac:dyDescent="0.25">
      <c r="A1146">
        <v>535</v>
      </c>
      <c r="B1146" t="s">
        <v>246</v>
      </c>
      <c r="C1146" t="s">
        <v>913</v>
      </c>
      <c r="D1146" t="s">
        <v>26</v>
      </c>
      <c r="E1146" t="s">
        <v>34</v>
      </c>
      <c r="F1146" t="s">
        <v>11</v>
      </c>
      <c r="G1146">
        <v>3176</v>
      </c>
    </row>
    <row r="1147" spans="1:7" hidden="1" outlineLevel="2" x14ac:dyDescent="0.25">
      <c r="A1147">
        <v>691</v>
      </c>
      <c r="B1147" t="s">
        <v>466</v>
      </c>
      <c r="C1147" t="s">
        <v>1087</v>
      </c>
      <c r="D1147" t="s">
        <v>26</v>
      </c>
      <c r="E1147" t="s">
        <v>34</v>
      </c>
      <c r="F1147" t="s">
        <v>11</v>
      </c>
      <c r="G1147">
        <v>767</v>
      </c>
    </row>
    <row r="1148" spans="1:7" hidden="1" outlineLevel="2" x14ac:dyDescent="0.25">
      <c r="A1148">
        <v>826</v>
      </c>
      <c r="B1148" t="s">
        <v>397</v>
      </c>
      <c r="C1148" t="s">
        <v>1233</v>
      </c>
      <c r="D1148" t="s">
        <v>22</v>
      </c>
      <c r="E1148" t="s">
        <v>34</v>
      </c>
      <c r="F1148" t="s">
        <v>11</v>
      </c>
      <c r="G1148">
        <v>2242</v>
      </c>
    </row>
    <row r="1149" spans="1:7" hidden="1" outlineLevel="2" x14ac:dyDescent="0.25">
      <c r="A1149">
        <v>932</v>
      </c>
      <c r="B1149" t="s">
        <v>170</v>
      </c>
      <c r="C1149" t="s">
        <v>1342</v>
      </c>
      <c r="D1149" t="s">
        <v>236</v>
      </c>
      <c r="E1149" t="s">
        <v>34</v>
      </c>
      <c r="F1149" t="s">
        <v>11</v>
      </c>
      <c r="G1149">
        <v>1641</v>
      </c>
    </row>
    <row r="1150" spans="1:7" hidden="1" outlineLevel="2" x14ac:dyDescent="0.25">
      <c r="A1150">
        <v>1039</v>
      </c>
      <c r="B1150" t="s">
        <v>1452</v>
      </c>
      <c r="C1150" t="s">
        <v>1453</v>
      </c>
      <c r="D1150" t="s">
        <v>9</v>
      </c>
      <c r="E1150" t="s">
        <v>34</v>
      </c>
      <c r="F1150" t="s">
        <v>11</v>
      </c>
      <c r="G1150">
        <v>1416</v>
      </c>
    </row>
    <row r="1151" spans="1:7" hidden="1" outlineLevel="2" x14ac:dyDescent="0.25">
      <c r="A1151">
        <v>1183</v>
      </c>
      <c r="B1151" t="s">
        <v>155</v>
      </c>
      <c r="C1151" t="s">
        <v>1590</v>
      </c>
      <c r="D1151" t="s">
        <v>26</v>
      </c>
      <c r="E1151" t="s">
        <v>34</v>
      </c>
      <c r="F1151" t="s">
        <v>11</v>
      </c>
      <c r="G1151">
        <v>2519</v>
      </c>
    </row>
    <row r="1152" spans="1:7" hidden="1" outlineLevel="2" x14ac:dyDescent="0.25">
      <c r="A1152">
        <v>1317</v>
      </c>
      <c r="B1152" t="s">
        <v>234</v>
      </c>
      <c r="C1152" t="s">
        <v>1712</v>
      </c>
      <c r="D1152" t="s">
        <v>22</v>
      </c>
      <c r="E1152" t="s">
        <v>34</v>
      </c>
      <c r="F1152" t="s">
        <v>11</v>
      </c>
      <c r="G1152">
        <v>3131</v>
      </c>
    </row>
    <row r="1153" spans="1:7" hidden="1" outlineLevel="2" x14ac:dyDescent="0.25">
      <c r="A1153">
        <v>1422</v>
      </c>
      <c r="B1153" t="s">
        <v>466</v>
      </c>
      <c r="C1153" t="s">
        <v>1806</v>
      </c>
      <c r="D1153" t="s">
        <v>9</v>
      </c>
      <c r="E1153" t="s">
        <v>34</v>
      </c>
      <c r="F1153" t="s">
        <v>11</v>
      </c>
      <c r="G1153">
        <v>962</v>
      </c>
    </row>
    <row r="1154" spans="1:7" hidden="1" outlineLevel="2" x14ac:dyDescent="0.25">
      <c r="A1154">
        <v>1578</v>
      </c>
      <c r="B1154" t="s">
        <v>557</v>
      </c>
      <c r="C1154" t="s">
        <v>122</v>
      </c>
      <c r="D1154" t="s">
        <v>14</v>
      </c>
      <c r="E1154" t="s">
        <v>34</v>
      </c>
      <c r="F1154" t="s">
        <v>11</v>
      </c>
      <c r="G1154">
        <v>2717</v>
      </c>
    </row>
    <row r="1155" spans="1:7" outlineLevel="1" collapsed="1" x14ac:dyDescent="0.25">
      <c r="A1155">
        <f>SUBTOTAL(3,A1141:A1154)</f>
        <v>14</v>
      </c>
      <c r="E1155" s="1" t="s">
        <v>2140</v>
      </c>
    </row>
    <row r="1156" spans="1:7" hidden="1" outlineLevel="2" x14ac:dyDescent="0.25">
      <c r="A1156">
        <v>115</v>
      </c>
      <c r="B1156" t="s">
        <v>300</v>
      </c>
      <c r="C1156" t="s">
        <v>301</v>
      </c>
      <c r="D1156" t="s">
        <v>22</v>
      </c>
      <c r="E1156" t="s">
        <v>302</v>
      </c>
      <c r="F1156" t="s">
        <v>28</v>
      </c>
      <c r="G1156">
        <v>2404</v>
      </c>
    </row>
    <row r="1157" spans="1:7" hidden="1" outlineLevel="2" x14ac:dyDescent="0.25">
      <c r="A1157">
        <v>116</v>
      </c>
      <c r="B1157" t="s">
        <v>303</v>
      </c>
      <c r="C1157" t="s">
        <v>304</v>
      </c>
      <c r="D1157" t="s">
        <v>26</v>
      </c>
      <c r="E1157" t="s">
        <v>302</v>
      </c>
      <c r="F1157" t="s">
        <v>100</v>
      </c>
      <c r="G1157">
        <v>2523</v>
      </c>
    </row>
    <row r="1158" spans="1:7" hidden="1" outlineLevel="2" x14ac:dyDescent="0.25">
      <c r="A1158">
        <v>217</v>
      </c>
      <c r="B1158" t="s">
        <v>73</v>
      </c>
      <c r="C1158" t="s">
        <v>130</v>
      </c>
      <c r="D1158" t="s">
        <v>9</v>
      </c>
      <c r="E1158" t="s">
        <v>302</v>
      </c>
      <c r="F1158" t="s">
        <v>11</v>
      </c>
      <c r="G1158">
        <v>510</v>
      </c>
    </row>
    <row r="1159" spans="1:7" hidden="1" outlineLevel="2" x14ac:dyDescent="0.25">
      <c r="A1159">
        <v>330</v>
      </c>
      <c r="B1159" t="s">
        <v>48</v>
      </c>
      <c r="C1159" t="s">
        <v>644</v>
      </c>
      <c r="D1159" t="s">
        <v>26</v>
      </c>
      <c r="E1159" t="s">
        <v>302</v>
      </c>
      <c r="F1159" t="s">
        <v>11</v>
      </c>
      <c r="G1159">
        <v>1218</v>
      </c>
    </row>
    <row r="1160" spans="1:7" hidden="1" outlineLevel="2" x14ac:dyDescent="0.25">
      <c r="A1160">
        <v>388</v>
      </c>
      <c r="B1160" t="s">
        <v>716</v>
      </c>
      <c r="C1160" t="s">
        <v>717</v>
      </c>
      <c r="D1160" t="s">
        <v>26</v>
      </c>
      <c r="E1160" t="s">
        <v>302</v>
      </c>
      <c r="F1160" t="s">
        <v>100</v>
      </c>
      <c r="G1160">
        <v>1032</v>
      </c>
    </row>
    <row r="1161" spans="1:7" hidden="1" outlineLevel="2" x14ac:dyDescent="0.25">
      <c r="A1161">
        <v>532</v>
      </c>
      <c r="B1161" t="s">
        <v>64</v>
      </c>
      <c r="C1161" t="s">
        <v>910</v>
      </c>
      <c r="D1161" t="s">
        <v>26</v>
      </c>
      <c r="E1161" t="s">
        <v>302</v>
      </c>
      <c r="F1161" t="s">
        <v>11</v>
      </c>
      <c r="G1161">
        <v>1139</v>
      </c>
    </row>
    <row r="1162" spans="1:7" hidden="1" outlineLevel="2" x14ac:dyDescent="0.25">
      <c r="A1162">
        <v>578</v>
      </c>
      <c r="B1162" t="s">
        <v>959</v>
      </c>
      <c r="C1162" t="s">
        <v>40</v>
      </c>
      <c r="D1162" t="s">
        <v>26</v>
      </c>
      <c r="E1162" t="s">
        <v>302</v>
      </c>
      <c r="F1162" t="s">
        <v>16</v>
      </c>
      <c r="G1162">
        <v>3208</v>
      </c>
    </row>
    <row r="1163" spans="1:7" hidden="1" outlineLevel="2" x14ac:dyDescent="0.25">
      <c r="A1163">
        <v>656</v>
      </c>
      <c r="B1163" t="s">
        <v>131</v>
      </c>
      <c r="C1163" t="s">
        <v>1049</v>
      </c>
      <c r="D1163" t="s">
        <v>59</v>
      </c>
      <c r="E1163" t="s">
        <v>302</v>
      </c>
      <c r="F1163" t="s">
        <v>35</v>
      </c>
      <c r="G1163">
        <v>2344</v>
      </c>
    </row>
    <row r="1164" spans="1:7" hidden="1" outlineLevel="2" x14ac:dyDescent="0.25">
      <c r="A1164">
        <v>712</v>
      </c>
      <c r="B1164" t="s">
        <v>95</v>
      </c>
      <c r="C1164" t="s">
        <v>1109</v>
      </c>
      <c r="D1164" t="s">
        <v>26</v>
      </c>
      <c r="E1164" t="s">
        <v>302</v>
      </c>
      <c r="F1164" t="s">
        <v>11</v>
      </c>
      <c r="G1164">
        <v>2404</v>
      </c>
    </row>
    <row r="1165" spans="1:7" hidden="1" outlineLevel="2" x14ac:dyDescent="0.25">
      <c r="A1165">
        <v>911</v>
      </c>
      <c r="B1165" t="s">
        <v>111</v>
      </c>
      <c r="C1165" t="s">
        <v>1321</v>
      </c>
      <c r="D1165" t="s">
        <v>26</v>
      </c>
      <c r="E1165" t="s">
        <v>302</v>
      </c>
      <c r="F1165" t="s">
        <v>11</v>
      </c>
      <c r="G1165">
        <v>2533</v>
      </c>
    </row>
    <row r="1166" spans="1:7" hidden="1" outlineLevel="2" x14ac:dyDescent="0.25">
      <c r="A1166">
        <v>979</v>
      </c>
      <c r="B1166" t="s">
        <v>20</v>
      </c>
      <c r="C1166" t="s">
        <v>1389</v>
      </c>
      <c r="D1166" t="s">
        <v>9</v>
      </c>
      <c r="E1166" t="s">
        <v>302</v>
      </c>
      <c r="F1166" t="s">
        <v>11</v>
      </c>
      <c r="G1166">
        <v>2260</v>
      </c>
    </row>
    <row r="1167" spans="1:7" hidden="1" outlineLevel="2" x14ac:dyDescent="0.25">
      <c r="A1167">
        <v>1341</v>
      </c>
      <c r="B1167" t="s">
        <v>1243</v>
      </c>
      <c r="C1167" t="s">
        <v>1732</v>
      </c>
      <c r="D1167" t="s">
        <v>106</v>
      </c>
      <c r="E1167" t="s">
        <v>302</v>
      </c>
      <c r="F1167" t="s">
        <v>35</v>
      </c>
      <c r="G1167">
        <v>2564</v>
      </c>
    </row>
    <row r="1168" spans="1:7" hidden="1" outlineLevel="2" x14ac:dyDescent="0.25">
      <c r="A1168">
        <v>1502</v>
      </c>
      <c r="B1168" t="s">
        <v>170</v>
      </c>
      <c r="C1168" t="s">
        <v>1884</v>
      </c>
      <c r="D1168" t="s">
        <v>9</v>
      </c>
      <c r="E1168" t="s">
        <v>302</v>
      </c>
      <c r="F1168" t="s">
        <v>11</v>
      </c>
      <c r="G1168">
        <v>577</v>
      </c>
    </row>
    <row r="1169" spans="1:7" hidden="1" outlineLevel="2" x14ac:dyDescent="0.25">
      <c r="A1169">
        <v>1608</v>
      </c>
      <c r="B1169" t="s">
        <v>1401</v>
      </c>
      <c r="C1169" t="s">
        <v>1014</v>
      </c>
      <c r="D1169" t="s">
        <v>22</v>
      </c>
      <c r="E1169" t="s">
        <v>302</v>
      </c>
      <c r="F1169" t="s">
        <v>16</v>
      </c>
      <c r="G1169">
        <v>2574</v>
      </c>
    </row>
    <row r="1170" spans="1:7" outlineLevel="1" collapsed="1" x14ac:dyDescent="0.25">
      <c r="A1170">
        <f>SUBTOTAL(3,A1156:A1169)</f>
        <v>14</v>
      </c>
      <c r="E1170" s="1" t="s">
        <v>2141</v>
      </c>
    </row>
    <row r="1171" spans="1:7" hidden="1" outlineLevel="2" x14ac:dyDescent="0.25">
      <c r="A1171">
        <v>24</v>
      </c>
      <c r="B1171" t="s">
        <v>85</v>
      </c>
      <c r="C1171" t="s">
        <v>86</v>
      </c>
      <c r="D1171" t="s">
        <v>59</v>
      </c>
      <c r="E1171" t="s">
        <v>87</v>
      </c>
      <c r="F1171" t="s">
        <v>28</v>
      </c>
      <c r="G1171">
        <v>1489</v>
      </c>
    </row>
    <row r="1172" spans="1:7" hidden="1" outlineLevel="2" x14ac:dyDescent="0.25">
      <c r="A1172">
        <v>70</v>
      </c>
      <c r="B1172" t="s">
        <v>207</v>
      </c>
      <c r="C1172" t="s">
        <v>208</v>
      </c>
      <c r="D1172" t="s">
        <v>26</v>
      </c>
      <c r="E1172" t="s">
        <v>87</v>
      </c>
      <c r="F1172" t="s">
        <v>11</v>
      </c>
      <c r="G1172">
        <v>1248</v>
      </c>
    </row>
    <row r="1173" spans="1:7" hidden="1" outlineLevel="2" x14ac:dyDescent="0.25">
      <c r="A1173">
        <v>231</v>
      </c>
      <c r="B1173" t="s">
        <v>182</v>
      </c>
      <c r="C1173" t="s">
        <v>501</v>
      </c>
      <c r="D1173" t="s">
        <v>26</v>
      </c>
      <c r="E1173" t="s">
        <v>87</v>
      </c>
      <c r="F1173" t="s">
        <v>11</v>
      </c>
      <c r="G1173">
        <v>898</v>
      </c>
    </row>
    <row r="1174" spans="1:7" hidden="1" outlineLevel="2" x14ac:dyDescent="0.25">
      <c r="A1174">
        <v>263</v>
      </c>
      <c r="B1174" t="s">
        <v>24</v>
      </c>
      <c r="C1174" t="s">
        <v>542</v>
      </c>
      <c r="D1174" t="s">
        <v>9</v>
      </c>
      <c r="E1174" t="s">
        <v>87</v>
      </c>
      <c r="F1174" t="s">
        <v>35</v>
      </c>
      <c r="G1174">
        <v>1981</v>
      </c>
    </row>
    <row r="1175" spans="1:7" hidden="1" outlineLevel="2" x14ac:dyDescent="0.25">
      <c r="A1175">
        <v>268</v>
      </c>
      <c r="B1175" t="s">
        <v>249</v>
      </c>
      <c r="C1175" t="s">
        <v>547</v>
      </c>
      <c r="D1175" t="s">
        <v>26</v>
      </c>
      <c r="E1175" t="s">
        <v>87</v>
      </c>
      <c r="F1175" t="s">
        <v>11</v>
      </c>
      <c r="G1175">
        <v>2409</v>
      </c>
    </row>
    <row r="1176" spans="1:7" hidden="1" outlineLevel="2" x14ac:dyDescent="0.25">
      <c r="A1176">
        <v>439</v>
      </c>
      <c r="B1176" t="s">
        <v>791</v>
      </c>
      <c r="C1176" t="s">
        <v>792</v>
      </c>
      <c r="D1176" t="s">
        <v>9</v>
      </c>
      <c r="E1176" t="s">
        <v>87</v>
      </c>
      <c r="F1176" t="s">
        <v>11</v>
      </c>
      <c r="G1176">
        <v>1849</v>
      </c>
    </row>
    <row r="1177" spans="1:7" hidden="1" outlineLevel="2" x14ac:dyDescent="0.25">
      <c r="A1177">
        <v>503</v>
      </c>
      <c r="B1177" t="s">
        <v>632</v>
      </c>
      <c r="C1177" t="s">
        <v>876</v>
      </c>
      <c r="D1177" t="s">
        <v>9</v>
      </c>
      <c r="E1177" t="s">
        <v>87</v>
      </c>
      <c r="F1177" t="s">
        <v>16</v>
      </c>
      <c r="G1177">
        <v>2715</v>
      </c>
    </row>
    <row r="1178" spans="1:7" hidden="1" outlineLevel="2" x14ac:dyDescent="0.25">
      <c r="A1178">
        <v>549</v>
      </c>
      <c r="B1178" t="s">
        <v>97</v>
      </c>
      <c r="C1178" t="s">
        <v>925</v>
      </c>
      <c r="D1178" t="s">
        <v>9</v>
      </c>
      <c r="E1178" t="s">
        <v>87</v>
      </c>
      <c r="F1178" t="s">
        <v>100</v>
      </c>
      <c r="G1178">
        <v>2896</v>
      </c>
    </row>
    <row r="1179" spans="1:7" hidden="1" outlineLevel="2" x14ac:dyDescent="0.25">
      <c r="A1179">
        <v>592</v>
      </c>
      <c r="B1179" t="s">
        <v>20</v>
      </c>
      <c r="C1179" t="s">
        <v>978</v>
      </c>
      <c r="D1179" t="s">
        <v>22</v>
      </c>
      <c r="E1179" t="s">
        <v>87</v>
      </c>
      <c r="F1179" t="s">
        <v>11</v>
      </c>
      <c r="G1179">
        <v>1501</v>
      </c>
    </row>
    <row r="1180" spans="1:7" hidden="1" outlineLevel="2" x14ac:dyDescent="0.25">
      <c r="A1180">
        <v>794</v>
      </c>
      <c r="B1180" t="s">
        <v>111</v>
      </c>
      <c r="C1180" t="s">
        <v>1199</v>
      </c>
      <c r="D1180" t="s">
        <v>26</v>
      </c>
      <c r="E1180" t="s">
        <v>87</v>
      </c>
      <c r="F1180" t="s">
        <v>11</v>
      </c>
      <c r="G1180">
        <v>2539</v>
      </c>
    </row>
    <row r="1181" spans="1:7" hidden="1" outlineLevel="2" x14ac:dyDescent="0.25">
      <c r="A1181">
        <v>802</v>
      </c>
      <c r="B1181" t="s">
        <v>76</v>
      </c>
      <c r="C1181" t="s">
        <v>1207</v>
      </c>
      <c r="D1181" t="s">
        <v>9</v>
      </c>
      <c r="E1181" t="s">
        <v>87</v>
      </c>
      <c r="F1181" t="s">
        <v>35</v>
      </c>
      <c r="G1181">
        <v>1992</v>
      </c>
    </row>
    <row r="1182" spans="1:7" hidden="1" outlineLevel="2" x14ac:dyDescent="0.25">
      <c r="A1182">
        <v>890</v>
      </c>
      <c r="B1182" t="s">
        <v>97</v>
      </c>
      <c r="C1182" t="s">
        <v>1301</v>
      </c>
      <c r="D1182" t="s">
        <v>26</v>
      </c>
      <c r="E1182" t="s">
        <v>87</v>
      </c>
      <c r="F1182" t="s">
        <v>11</v>
      </c>
      <c r="G1182">
        <v>2408</v>
      </c>
    </row>
    <row r="1183" spans="1:7" hidden="1" outlineLevel="2" x14ac:dyDescent="0.25">
      <c r="A1183">
        <v>1000</v>
      </c>
      <c r="B1183" t="s">
        <v>1217</v>
      </c>
      <c r="C1183" t="s">
        <v>1413</v>
      </c>
      <c r="D1183" t="s">
        <v>22</v>
      </c>
      <c r="E1183" t="s">
        <v>87</v>
      </c>
      <c r="F1183" t="s">
        <v>28</v>
      </c>
      <c r="G1183">
        <v>467</v>
      </c>
    </row>
    <row r="1184" spans="1:7" hidden="1" outlineLevel="2" x14ac:dyDescent="0.25">
      <c r="A1184">
        <v>1312</v>
      </c>
      <c r="B1184" t="s">
        <v>1695</v>
      </c>
      <c r="C1184" t="s">
        <v>1708</v>
      </c>
      <c r="D1184" t="s">
        <v>9</v>
      </c>
      <c r="E1184" t="s">
        <v>87</v>
      </c>
      <c r="F1184" t="s">
        <v>11</v>
      </c>
      <c r="G1184">
        <v>990</v>
      </c>
    </row>
    <row r="1185" spans="1:7" hidden="1" outlineLevel="2" x14ac:dyDescent="0.25">
      <c r="A1185">
        <v>1410</v>
      </c>
      <c r="B1185" t="s">
        <v>97</v>
      </c>
      <c r="C1185" t="s">
        <v>1795</v>
      </c>
      <c r="D1185" t="s">
        <v>26</v>
      </c>
      <c r="E1185" t="s">
        <v>87</v>
      </c>
      <c r="F1185" t="s">
        <v>11</v>
      </c>
      <c r="G1185">
        <v>987</v>
      </c>
    </row>
    <row r="1186" spans="1:7" hidden="1" outlineLevel="2" x14ac:dyDescent="0.25">
      <c r="A1186">
        <v>1489</v>
      </c>
      <c r="B1186" t="s">
        <v>845</v>
      </c>
      <c r="C1186" t="s">
        <v>1870</v>
      </c>
      <c r="D1186" t="s">
        <v>26</v>
      </c>
      <c r="E1186" t="s">
        <v>87</v>
      </c>
      <c r="F1186" t="s">
        <v>16</v>
      </c>
      <c r="G1186">
        <v>2746</v>
      </c>
    </row>
    <row r="1187" spans="1:7" hidden="1" outlineLevel="2" x14ac:dyDescent="0.25">
      <c r="A1187">
        <v>1539</v>
      </c>
      <c r="B1187" t="s">
        <v>128</v>
      </c>
      <c r="C1187" t="s">
        <v>1918</v>
      </c>
      <c r="D1187" t="s">
        <v>26</v>
      </c>
      <c r="E1187" t="s">
        <v>87</v>
      </c>
      <c r="F1187" t="s">
        <v>11</v>
      </c>
      <c r="G1187">
        <v>2909</v>
      </c>
    </row>
    <row r="1188" spans="1:7" hidden="1" outlineLevel="2" x14ac:dyDescent="0.25">
      <c r="A1188">
        <v>1571</v>
      </c>
      <c r="B1188" t="s">
        <v>97</v>
      </c>
      <c r="C1188" t="s">
        <v>1944</v>
      </c>
      <c r="D1188" t="s">
        <v>59</v>
      </c>
      <c r="E1188" t="s">
        <v>87</v>
      </c>
      <c r="F1188" t="s">
        <v>11</v>
      </c>
      <c r="G1188">
        <v>982</v>
      </c>
    </row>
    <row r="1189" spans="1:7" outlineLevel="1" collapsed="1" x14ac:dyDescent="0.25">
      <c r="A1189">
        <f>SUBTOTAL(3,A1171:A1188)</f>
        <v>18</v>
      </c>
      <c r="E1189" s="1" t="s">
        <v>2142</v>
      </c>
    </row>
    <row r="1190" spans="1:7" hidden="1" outlineLevel="2" x14ac:dyDescent="0.25">
      <c r="A1190">
        <v>51</v>
      </c>
      <c r="B1190" t="s">
        <v>160</v>
      </c>
      <c r="C1190" t="s">
        <v>161</v>
      </c>
      <c r="D1190" t="s">
        <v>106</v>
      </c>
      <c r="E1190" t="s">
        <v>162</v>
      </c>
      <c r="F1190" t="s">
        <v>11</v>
      </c>
      <c r="G1190">
        <v>1573</v>
      </c>
    </row>
    <row r="1191" spans="1:7" hidden="1" outlineLevel="2" x14ac:dyDescent="0.25">
      <c r="A1191">
        <v>147</v>
      </c>
      <c r="B1191" t="s">
        <v>111</v>
      </c>
      <c r="C1191" t="s">
        <v>365</v>
      </c>
      <c r="D1191" t="s">
        <v>9</v>
      </c>
      <c r="E1191" t="s">
        <v>162</v>
      </c>
      <c r="F1191" t="s">
        <v>11</v>
      </c>
      <c r="G1191">
        <v>805</v>
      </c>
    </row>
    <row r="1192" spans="1:7" hidden="1" outlineLevel="2" x14ac:dyDescent="0.25">
      <c r="A1192">
        <v>334</v>
      </c>
      <c r="B1192" t="s">
        <v>48</v>
      </c>
      <c r="C1192" t="s">
        <v>650</v>
      </c>
      <c r="D1192" t="s">
        <v>59</v>
      </c>
      <c r="E1192" t="s">
        <v>162</v>
      </c>
      <c r="F1192" t="s">
        <v>11</v>
      </c>
      <c r="G1192">
        <v>678</v>
      </c>
    </row>
    <row r="1193" spans="1:7" hidden="1" outlineLevel="2" x14ac:dyDescent="0.25">
      <c r="A1193">
        <v>506</v>
      </c>
      <c r="B1193" t="s">
        <v>230</v>
      </c>
      <c r="C1193" t="s">
        <v>879</v>
      </c>
      <c r="D1193" t="s">
        <v>26</v>
      </c>
      <c r="E1193" t="s">
        <v>162</v>
      </c>
      <c r="F1193" t="s">
        <v>16</v>
      </c>
      <c r="G1193">
        <v>3079</v>
      </c>
    </row>
    <row r="1194" spans="1:7" hidden="1" outlineLevel="2" x14ac:dyDescent="0.25">
      <c r="A1194">
        <v>554</v>
      </c>
      <c r="B1194" t="s">
        <v>932</v>
      </c>
      <c r="C1194" t="s">
        <v>933</v>
      </c>
      <c r="D1194" t="s">
        <v>22</v>
      </c>
      <c r="E1194" t="s">
        <v>162</v>
      </c>
      <c r="F1194" t="s">
        <v>11</v>
      </c>
      <c r="G1194">
        <v>1201</v>
      </c>
    </row>
    <row r="1195" spans="1:7" hidden="1" outlineLevel="2" x14ac:dyDescent="0.25">
      <c r="A1195">
        <v>652</v>
      </c>
      <c r="B1195" t="s">
        <v>719</v>
      </c>
      <c r="C1195" t="s">
        <v>1046</v>
      </c>
      <c r="D1195" t="s">
        <v>26</v>
      </c>
      <c r="E1195" t="s">
        <v>162</v>
      </c>
      <c r="F1195" t="s">
        <v>11</v>
      </c>
      <c r="G1195">
        <v>2695</v>
      </c>
    </row>
    <row r="1196" spans="1:7" hidden="1" outlineLevel="2" x14ac:dyDescent="0.25">
      <c r="A1196">
        <v>680</v>
      </c>
      <c r="B1196" t="s">
        <v>155</v>
      </c>
      <c r="C1196" t="s">
        <v>1075</v>
      </c>
      <c r="D1196" t="s">
        <v>236</v>
      </c>
      <c r="E1196" t="s">
        <v>162</v>
      </c>
      <c r="F1196" t="s">
        <v>11</v>
      </c>
      <c r="G1196">
        <v>709</v>
      </c>
    </row>
    <row r="1197" spans="1:7" hidden="1" outlineLevel="2" x14ac:dyDescent="0.25">
      <c r="A1197">
        <v>716</v>
      </c>
      <c r="B1197" t="s">
        <v>73</v>
      </c>
      <c r="C1197" t="s">
        <v>1113</v>
      </c>
      <c r="D1197" t="s">
        <v>9</v>
      </c>
      <c r="E1197" t="s">
        <v>162</v>
      </c>
      <c r="F1197" t="s">
        <v>11</v>
      </c>
      <c r="G1197">
        <v>1554</v>
      </c>
    </row>
    <row r="1198" spans="1:7" hidden="1" outlineLevel="2" x14ac:dyDescent="0.25">
      <c r="A1198">
        <v>768</v>
      </c>
      <c r="B1198" t="s">
        <v>141</v>
      </c>
      <c r="C1198" t="s">
        <v>1172</v>
      </c>
      <c r="D1198" t="s">
        <v>9</v>
      </c>
      <c r="E1198" t="s">
        <v>162</v>
      </c>
      <c r="F1198" t="s">
        <v>28</v>
      </c>
      <c r="G1198">
        <v>2018</v>
      </c>
    </row>
    <row r="1199" spans="1:7" hidden="1" outlineLevel="2" x14ac:dyDescent="0.25">
      <c r="A1199">
        <v>831</v>
      </c>
      <c r="B1199" t="s">
        <v>404</v>
      </c>
      <c r="C1199" t="s">
        <v>1240</v>
      </c>
      <c r="D1199" t="s">
        <v>26</v>
      </c>
      <c r="E1199" t="s">
        <v>162</v>
      </c>
      <c r="F1199" t="s">
        <v>35</v>
      </c>
      <c r="G1199">
        <v>912</v>
      </c>
    </row>
    <row r="1200" spans="1:7" hidden="1" outlineLevel="2" x14ac:dyDescent="0.25">
      <c r="A1200">
        <v>883</v>
      </c>
      <c r="B1200" t="s">
        <v>155</v>
      </c>
      <c r="C1200" t="s">
        <v>1293</v>
      </c>
      <c r="D1200" t="s">
        <v>26</v>
      </c>
      <c r="E1200" t="s">
        <v>162</v>
      </c>
      <c r="F1200" t="s">
        <v>28</v>
      </c>
      <c r="G1200">
        <v>753</v>
      </c>
    </row>
    <row r="1201" spans="1:7" hidden="1" outlineLevel="2" x14ac:dyDescent="0.25">
      <c r="A1201">
        <v>1176</v>
      </c>
      <c r="B1201" t="s">
        <v>1581</v>
      </c>
      <c r="C1201" t="s">
        <v>1582</v>
      </c>
      <c r="D1201" t="s">
        <v>9</v>
      </c>
      <c r="E1201" t="s">
        <v>162</v>
      </c>
      <c r="F1201" t="s">
        <v>35</v>
      </c>
      <c r="G1201">
        <v>2911</v>
      </c>
    </row>
    <row r="1202" spans="1:7" outlineLevel="1" collapsed="1" x14ac:dyDescent="0.25">
      <c r="A1202">
        <f>SUBTOTAL(3,A1190:A1201)</f>
        <v>12</v>
      </c>
      <c r="E1202" s="1" t="s">
        <v>2143</v>
      </c>
    </row>
    <row r="1203" spans="1:7" hidden="1" outlineLevel="2" x14ac:dyDescent="0.25">
      <c r="A1203">
        <v>12</v>
      </c>
      <c r="B1203" t="s">
        <v>48</v>
      </c>
      <c r="C1203" t="s">
        <v>49</v>
      </c>
      <c r="D1203" t="s">
        <v>22</v>
      </c>
      <c r="E1203" t="s">
        <v>50</v>
      </c>
      <c r="F1203" t="s">
        <v>11</v>
      </c>
      <c r="G1203">
        <v>2368</v>
      </c>
    </row>
    <row r="1204" spans="1:7" hidden="1" outlineLevel="2" x14ac:dyDescent="0.25">
      <c r="A1204">
        <v>235</v>
      </c>
      <c r="B1204" t="s">
        <v>507</v>
      </c>
      <c r="C1204" t="s">
        <v>508</v>
      </c>
      <c r="D1204" t="s">
        <v>22</v>
      </c>
      <c r="E1204" t="s">
        <v>50</v>
      </c>
      <c r="F1204" t="s">
        <v>16</v>
      </c>
      <c r="G1204">
        <v>2180</v>
      </c>
    </row>
    <row r="1205" spans="1:7" hidden="1" outlineLevel="2" x14ac:dyDescent="0.25">
      <c r="A1205">
        <v>244</v>
      </c>
      <c r="B1205" t="s">
        <v>117</v>
      </c>
      <c r="C1205" t="s">
        <v>517</v>
      </c>
      <c r="D1205" t="s">
        <v>9</v>
      </c>
      <c r="E1205" t="s">
        <v>50</v>
      </c>
      <c r="F1205" t="s">
        <v>100</v>
      </c>
      <c r="G1205">
        <v>2241</v>
      </c>
    </row>
    <row r="1206" spans="1:7" hidden="1" outlineLevel="2" x14ac:dyDescent="0.25">
      <c r="A1206">
        <v>258</v>
      </c>
      <c r="B1206" t="s">
        <v>36</v>
      </c>
      <c r="C1206" t="s">
        <v>537</v>
      </c>
      <c r="D1206" t="s">
        <v>26</v>
      </c>
      <c r="E1206" t="s">
        <v>50</v>
      </c>
      <c r="F1206" t="s">
        <v>11</v>
      </c>
      <c r="G1206">
        <v>2657</v>
      </c>
    </row>
    <row r="1207" spans="1:7" hidden="1" outlineLevel="2" x14ac:dyDescent="0.25">
      <c r="A1207">
        <v>283</v>
      </c>
      <c r="B1207" t="s">
        <v>573</v>
      </c>
      <c r="C1207" t="s">
        <v>574</v>
      </c>
      <c r="D1207" t="s">
        <v>26</v>
      </c>
      <c r="E1207" t="s">
        <v>50</v>
      </c>
      <c r="F1207" t="s">
        <v>11</v>
      </c>
      <c r="G1207">
        <v>3195</v>
      </c>
    </row>
    <row r="1208" spans="1:7" hidden="1" outlineLevel="2" x14ac:dyDescent="0.25">
      <c r="A1208">
        <v>294</v>
      </c>
      <c r="B1208" t="s">
        <v>453</v>
      </c>
      <c r="C1208" t="s">
        <v>594</v>
      </c>
      <c r="D1208" t="s">
        <v>26</v>
      </c>
      <c r="E1208" t="s">
        <v>50</v>
      </c>
      <c r="F1208" t="s">
        <v>16</v>
      </c>
      <c r="G1208">
        <v>1756</v>
      </c>
    </row>
    <row r="1209" spans="1:7" hidden="1" outlineLevel="2" x14ac:dyDescent="0.25">
      <c r="A1209">
        <v>514</v>
      </c>
      <c r="B1209" t="s">
        <v>334</v>
      </c>
      <c r="C1209" t="s">
        <v>888</v>
      </c>
      <c r="D1209" t="s">
        <v>9</v>
      </c>
      <c r="E1209" t="s">
        <v>50</v>
      </c>
      <c r="F1209" t="s">
        <v>11</v>
      </c>
      <c r="G1209">
        <v>2241</v>
      </c>
    </row>
    <row r="1210" spans="1:7" hidden="1" outlineLevel="2" x14ac:dyDescent="0.25">
      <c r="A1210">
        <v>563</v>
      </c>
      <c r="B1210" t="s">
        <v>462</v>
      </c>
      <c r="C1210" t="s">
        <v>943</v>
      </c>
      <c r="D1210" t="s">
        <v>22</v>
      </c>
      <c r="E1210" t="s">
        <v>50</v>
      </c>
      <c r="F1210" t="s">
        <v>16</v>
      </c>
      <c r="G1210">
        <v>920</v>
      </c>
    </row>
    <row r="1211" spans="1:7" hidden="1" outlineLevel="2" x14ac:dyDescent="0.25">
      <c r="A1211">
        <v>687</v>
      </c>
      <c r="B1211" t="s">
        <v>111</v>
      </c>
      <c r="C1211" t="s">
        <v>1083</v>
      </c>
      <c r="D1211" t="s">
        <v>9</v>
      </c>
      <c r="E1211" t="s">
        <v>50</v>
      </c>
      <c r="F1211" t="s">
        <v>11</v>
      </c>
      <c r="G1211">
        <v>3276</v>
      </c>
    </row>
    <row r="1212" spans="1:7" hidden="1" outlineLevel="2" x14ac:dyDescent="0.25">
      <c r="A1212">
        <v>708</v>
      </c>
      <c r="B1212" t="s">
        <v>24</v>
      </c>
      <c r="C1212" t="s">
        <v>1104</v>
      </c>
      <c r="D1212" t="s">
        <v>9</v>
      </c>
      <c r="E1212" t="s">
        <v>50</v>
      </c>
      <c r="F1212" t="s">
        <v>11</v>
      </c>
      <c r="G1212">
        <v>627</v>
      </c>
    </row>
    <row r="1213" spans="1:7" hidden="1" outlineLevel="2" x14ac:dyDescent="0.25">
      <c r="A1213">
        <v>1086</v>
      </c>
      <c r="B1213" t="s">
        <v>409</v>
      </c>
      <c r="C1213" t="s">
        <v>1498</v>
      </c>
      <c r="D1213" t="s">
        <v>26</v>
      </c>
      <c r="E1213" t="s">
        <v>50</v>
      </c>
      <c r="F1213" t="s">
        <v>16</v>
      </c>
      <c r="G1213">
        <v>966</v>
      </c>
    </row>
    <row r="1214" spans="1:7" hidden="1" outlineLevel="2" x14ac:dyDescent="0.25">
      <c r="A1214">
        <v>1092</v>
      </c>
      <c r="B1214" t="s">
        <v>155</v>
      </c>
      <c r="C1214" t="s">
        <v>1505</v>
      </c>
      <c r="D1214" t="s">
        <v>236</v>
      </c>
      <c r="E1214" t="s">
        <v>50</v>
      </c>
      <c r="F1214" t="s">
        <v>11</v>
      </c>
      <c r="G1214">
        <v>2729</v>
      </c>
    </row>
    <row r="1215" spans="1:7" hidden="1" outlineLevel="2" x14ac:dyDescent="0.25">
      <c r="A1215">
        <v>1126</v>
      </c>
      <c r="B1215" t="s">
        <v>29</v>
      </c>
      <c r="C1215" t="s">
        <v>721</v>
      </c>
      <c r="D1215" t="s">
        <v>22</v>
      </c>
      <c r="E1215" t="s">
        <v>50</v>
      </c>
      <c r="F1215" t="s">
        <v>16</v>
      </c>
      <c r="G1215">
        <v>2438</v>
      </c>
    </row>
    <row r="1216" spans="1:7" hidden="1" outlineLevel="2" x14ac:dyDescent="0.25">
      <c r="A1216">
        <v>1146</v>
      </c>
      <c r="B1216" t="s">
        <v>946</v>
      </c>
      <c r="C1216" t="s">
        <v>1555</v>
      </c>
      <c r="D1216" t="s">
        <v>26</v>
      </c>
      <c r="E1216" t="s">
        <v>50</v>
      </c>
      <c r="F1216" t="s">
        <v>11</v>
      </c>
      <c r="G1216">
        <v>1740</v>
      </c>
    </row>
    <row r="1217" spans="1:7" hidden="1" outlineLevel="2" x14ac:dyDescent="0.25">
      <c r="A1217">
        <v>1279</v>
      </c>
      <c r="B1217" t="s">
        <v>681</v>
      </c>
      <c r="C1217" t="s">
        <v>1673</v>
      </c>
      <c r="D1217" t="s">
        <v>22</v>
      </c>
      <c r="E1217" t="s">
        <v>50</v>
      </c>
      <c r="F1217" t="s">
        <v>11</v>
      </c>
      <c r="G1217">
        <v>3085</v>
      </c>
    </row>
    <row r="1218" spans="1:7" hidden="1" outlineLevel="2" x14ac:dyDescent="0.25">
      <c r="A1218">
        <v>1302</v>
      </c>
      <c r="B1218" t="s">
        <v>29</v>
      </c>
      <c r="C1218" t="s">
        <v>69</v>
      </c>
      <c r="D1218" t="s">
        <v>26</v>
      </c>
      <c r="E1218" t="s">
        <v>50</v>
      </c>
      <c r="F1218" t="s">
        <v>16</v>
      </c>
      <c r="G1218">
        <v>775</v>
      </c>
    </row>
    <row r="1219" spans="1:7" hidden="1" outlineLevel="2" x14ac:dyDescent="0.25">
      <c r="A1219">
        <v>1327</v>
      </c>
      <c r="B1219" t="s">
        <v>845</v>
      </c>
      <c r="C1219" t="s">
        <v>1721</v>
      </c>
      <c r="D1219" t="s">
        <v>106</v>
      </c>
      <c r="E1219" t="s">
        <v>50</v>
      </c>
      <c r="F1219" t="s">
        <v>16</v>
      </c>
      <c r="G1219">
        <v>1357</v>
      </c>
    </row>
    <row r="1220" spans="1:7" hidden="1" outlineLevel="2" x14ac:dyDescent="0.25">
      <c r="A1220">
        <v>1347</v>
      </c>
      <c r="B1220" t="s">
        <v>366</v>
      </c>
      <c r="C1220" t="s">
        <v>1737</v>
      </c>
      <c r="D1220" t="s">
        <v>26</v>
      </c>
      <c r="E1220" t="s">
        <v>50</v>
      </c>
      <c r="F1220" t="s">
        <v>11</v>
      </c>
      <c r="G1220">
        <v>430</v>
      </c>
    </row>
    <row r="1221" spans="1:7" hidden="1" outlineLevel="2" x14ac:dyDescent="0.25">
      <c r="A1221">
        <v>1460</v>
      </c>
      <c r="B1221" t="s">
        <v>12</v>
      </c>
      <c r="C1221" t="s">
        <v>1844</v>
      </c>
      <c r="D1221" t="s">
        <v>236</v>
      </c>
      <c r="E1221" t="s">
        <v>50</v>
      </c>
      <c r="F1221" t="s">
        <v>16</v>
      </c>
      <c r="G1221">
        <v>1965</v>
      </c>
    </row>
    <row r="1222" spans="1:7" hidden="1" outlineLevel="2" x14ac:dyDescent="0.25">
      <c r="A1222">
        <v>1597</v>
      </c>
      <c r="B1222" t="s">
        <v>157</v>
      </c>
      <c r="C1222" t="s">
        <v>1966</v>
      </c>
      <c r="D1222" t="s">
        <v>26</v>
      </c>
      <c r="E1222" t="s">
        <v>50</v>
      </c>
      <c r="F1222" t="s">
        <v>11</v>
      </c>
      <c r="G1222">
        <v>2982</v>
      </c>
    </row>
    <row r="1223" spans="1:7" outlineLevel="1" collapsed="1" x14ac:dyDescent="0.25">
      <c r="A1223">
        <f>SUBTOTAL(3,A1203:A1222)</f>
        <v>20</v>
      </c>
      <c r="E1223" s="1" t="s">
        <v>2144</v>
      </c>
    </row>
    <row r="1224" spans="1:7" hidden="1" outlineLevel="2" x14ac:dyDescent="0.25">
      <c r="A1224">
        <v>10</v>
      </c>
      <c r="B1224" t="s">
        <v>42</v>
      </c>
      <c r="C1224" t="s">
        <v>43</v>
      </c>
      <c r="D1224" t="s">
        <v>9</v>
      </c>
      <c r="E1224" t="s">
        <v>44</v>
      </c>
      <c r="F1224" t="s">
        <v>35</v>
      </c>
      <c r="G1224">
        <v>3332</v>
      </c>
    </row>
    <row r="1225" spans="1:7" hidden="1" outlineLevel="2" x14ac:dyDescent="0.25">
      <c r="A1225">
        <v>18</v>
      </c>
      <c r="B1225" t="s">
        <v>68</v>
      </c>
      <c r="C1225" t="s">
        <v>69</v>
      </c>
      <c r="D1225" t="s">
        <v>59</v>
      </c>
      <c r="E1225" t="s">
        <v>44</v>
      </c>
      <c r="F1225" t="s">
        <v>28</v>
      </c>
      <c r="G1225">
        <v>1767</v>
      </c>
    </row>
    <row r="1226" spans="1:7" hidden="1" outlineLevel="2" x14ac:dyDescent="0.25">
      <c r="A1226">
        <v>40</v>
      </c>
      <c r="B1226" t="s">
        <v>131</v>
      </c>
      <c r="C1226" t="s">
        <v>132</v>
      </c>
      <c r="D1226" t="s">
        <v>133</v>
      </c>
      <c r="E1226" t="s">
        <v>44</v>
      </c>
      <c r="F1226" t="s">
        <v>11</v>
      </c>
      <c r="G1226">
        <v>2898</v>
      </c>
    </row>
    <row r="1227" spans="1:7" hidden="1" outlineLevel="2" x14ac:dyDescent="0.25">
      <c r="A1227">
        <v>157</v>
      </c>
      <c r="B1227" t="s">
        <v>182</v>
      </c>
      <c r="C1227" t="s">
        <v>383</v>
      </c>
      <c r="D1227" t="s">
        <v>22</v>
      </c>
      <c r="E1227" t="s">
        <v>44</v>
      </c>
      <c r="F1227" t="s">
        <v>11</v>
      </c>
      <c r="G1227">
        <v>2451</v>
      </c>
    </row>
    <row r="1228" spans="1:7" hidden="1" outlineLevel="2" x14ac:dyDescent="0.25">
      <c r="A1228">
        <v>177</v>
      </c>
      <c r="B1228" t="s">
        <v>73</v>
      </c>
      <c r="C1228" t="s">
        <v>416</v>
      </c>
      <c r="D1228" t="s">
        <v>9</v>
      </c>
      <c r="E1228" t="s">
        <v>44</v>
      </c>
      <c r="F1228" t="s">
        <v>35</v>
      </c>
      <c r="G1228">
        <v>1489</v>
      </c>
    </row>
    <row r="1229" spans="1:7" hidden="1" outlineLevel="2" x14ac:dyDescent="0.25">
      <c r="A1229">
        <v>208</v>
      </c>
      <c r="B1229" t="s">
        <v>125</v>
      </c>
      <c r="C1229" t="s">
        <v>468</v>
      </c>
      <c r="D1229" t="s">
        <v>59</v>
      </c>
      <c r="E1229" t="s">
        <v>44</v>
      </c>
      <c r="F1229" t="s">
        <v>11</v>
      </c>
      <c r="G1229">
        <v>2349</v>
      </c>
    </row>
    <row r="1230" spans="1:7" hidden="1" outlineLevel="2" x14ac:dyDescent="0.25">
      <c r="A1230">
        <v>342</v>
      </c>
      <c r="B1230" t="s">
        <v>658</v>
      </c>
      <c r="C1230" t="s">
        <v>659</v>
      </c>
      <c r="D1230" t="s">
        <v>22</v>
      </c>
      <c r="E1230" t="s">
        <v>44</v>
      </c>
      <c r="F1230" t="s">
        <v>28</v>
      </c>
      <c r="G1230">
        <v>378</v>
      </c>
    </row>
    <row r="1231" spans="1:7" hidden="1" outlineLevel="2" x14ac:dyDescent="0.25">
      <c r="A1231">
        <v>354</v>
      </c>
      <c r="B1231" t="s">
        <v>673</v>
      </c>
      <c r="C1231" t="s">
        <v>674</v>
      </c>
      <c r="D1231" t="s">
        <v>26</v>
      </c>
      <c r="E1231" t="s">
        <v>44</v>
      </c>
      <c r="F1231" t="s">
        <v>11</v>
      </c>
      <c r="G1231">
        <v>2320</v>
      </c>
    </row>
    <row r="1232" spans="1:7" hidden="1" outlineLevel="2" x14ac:dyDescent="0.25">
      <c r="A1232">
        <v>426</v>
      </c>
      <c r="B1232" t="s">
        <v>51</v>
      </c>
      <c r="C1232" t="s">
        <v>773</v>
      </c>
      <c r="D1232" t="s">
        <v>26</v>
      </c>
      <c r="E1232" t="s">
        <v>44</v>
      </c>
      <c r="F1232" t="s">
        <v>11</v>
      </c>
      <c r="G1232">
        <v>1058</v>
      </c>
    </row>
    <row r="1233" spans="1:7" hidden="1" outlineLevel="2" x14ac:dyDescent="0.25">
      <c r="A1233">
        <v>483</v>
      </c>
      <c r="B1233" t="s">
        <v>131</v>
      </c>
      <c r="C1233" t="s">
        <v>850</v>
      </c>
      <c r="D1233" t="s">
        <v>22</v>
      </c>
      <c r="E1233" t="s">
        <v>44</v>
      </c>
      <c r="F1233" t="s">
        <v>28</v>
      </c>
      <c r="G1233">
        <v>2273</v>
      </c>
    </row>
    <row r="1234" spans="1:7" hidden="1" outlineLevel="2" x14ac:dyDescent="0.25">
      <c r="A1234">
        <v>888</v>
      </c>
      <c r="B1234" t="s">
        <v>104</v>
      </c>
      <c r="C1234" t="s">
        <v>1299</v>
      </c>
      <c r="D1234" t="s">
        <v>26</v>
      </c>
      <c r="E1234" t="s">
        <v>44</v>
      </c>
      <c r="F1234" t="s">
        <v>16</v>
      </c>
      <c r="G1234">
        <v>2011</v>
      </c>
    </row>
    <row r="1235" spans="1:7" hidden="1" outlineLevel="2" x14ac:dyDescent="0.25">
      <c r="A1235">
        <v>901</v>
      </c>
      <c r="B1235" t="s">
        <v>953</v>
      </c>
      <c r="C1235" t="s">
        <v>1312</v>
      </c>
      <c r="D1235" t="s">
        <v>9</v>
      </c>
      <c r="E1235" t="s">
        <v>44</v>
      </c>
      <c r="F1235" t="s">
        <v>28</v>
      </c>
      <c r="G1235">
        <v>527</v>
      </c>
    </row>
    <row r="1236" spans="1:7" hidden="1" outlineLevel="2" x14ac:dyDescent="0.25">
      <c r="A1236">
        <v>1084</v>
      </c>
      <c r="B1236" t="s">
        <v>73</v>
      </c>
      <c r="C1236" t="s">
        <v>1496</v>
      </c>
      <c r="D1236" t="s">
        <v>26</v>
      </c>
      <c r="E1236" t="s">
        <v>44</v>
      </c>
      <c r="F1236" t="s">
        <v>11</v>
      </c>
      <c r="G1236">
        <v>427</v>
      </c>
    </row>
    <row r="1237" spans="1:7" hidden="1" outlineLevel="2" x14ac:dyDescent="0.25">
      <c r="A1237">
        <v>1184</v>
      </c>
      <c r="B1237" t="s">
        <v>135</v>
      </c>
      <c r="C1237" t="s">
        <v>1591</v>
      </c>
      <c r="D1237" t="s">
        <v>26</v>
      </c>
      <c r="E1237" t="s">
        <v>44</v>
      </c>
      <c r="F1237" t="s">
        <v>11</v>
      </c>
      <c r="G1237">
        <v>1744</v>
      </c>
    </row>
    <row r="1238" spans="1:7" hidden="1" outlineLevel="2" x14ac:dyDescent="0.25">
      <c r="A1238">
        <v>1252</v>
      </c>
      <c r="B1238" t="s">
        <v>163</v>
      </c>
      <c r="C1238" t="s">
        <v>1649</v>
      </c>
      <c r="D1238" t="s">
        <v>9</v>
      </c>
      <c r="E1238" t="s">
        <v>44</v>
      </c>
      <c r="F1238" t="s">
        <v>16</v>
      </c>
      <c r="G1238">
        <v>3197</v>
      </c>
    </row>
    <row r="1239" spans="1:7" hidden="1" outlineLevel="2" x14ac:dyDescent="0.25">
      <c r="A1239">
        <v>1326</v>
      </c>
      <c r="B1239" t="s">
        <v>571</v>
      </c>
      <c r="C1239" t="s">
        <v>1720</v>
      </c>
      <c r="D1239" t="s">
        <v>9</v>
      </c>
      <c r="E1239" t="s">
        <v>44</v>
      </c>
      <c r="F1239" t="s">
        <v>11</v>
      </c>
      <c r="G1239">
        <v>1150</v>
      </c>
    </row>
    <row r="1240" spans="1:7" hidden="1" outlineLevel="2" x14ac:dyDescent="0.25">
      <c r="A1240">
        <v>1336</v>
      </c>
      <c r="B1240" t="s">
        <v>234</v>
      </c>
      <c r="C1240" t="s">
        <v>1727</v>
      </c>
      <c r="D1240" t="s">
        <v>66</v>
      </c>
      <c r="E1240" t="s">
        <v>44</v>
      </c>
      <c r="F1240" t="s">
        <v>35</v>
      </c>
      <c r="G1240">
        <v>2156</v>
      </c>
    </row>
    <row r="1241" spans="1:7" hidden="1" outlineLevel="2" x14ac:dyDescent="0.25">
      <c r="A1241">
        <v>1547</v>
      </c>
      <c r="B1241" t="s">
        <v>317</v>
      </c>
      <c r="C1241" t="s">
        <v>1924</v>
      </c>
      <c r="D1241" t="s">
        <v>106</v>
      </c>
      <c r="E1241" t="s">
        <v>44</v>
      </c>
      <c r="F1241" t="s">
        <v>11</v>
      </c>
      <c r="G1241">
        <v>801</v>
      </c>
    </row>
    <row r="1242" spans="1:7" outlineLevel="1" collapsed="1" x14ac:dyDescent="0.25">
      <c r="A1242">
        <f>SUBTOTAL(3,A1224:A1241)</f>
        <v>18</v>
      </c>
      <c r="E1242" s="1" t="s">
        <v>2145</v>
      </c>
    </row>
    <row r="1243" spans="1:7" hidden="1" outlineLevel="2" x14ac:dyDescent="0.25">
      <c r="A1243">
        <v>20</v>
      </c>
      <c r="B1243" t="s">
        <v>73</v>
      </c>
      <c r="C1243" t="s">
        <v>74</v>
      </c>
      <c r="D1243" t="s">
        <v>22</v>
      </c>
      <c r="E1243" t="s">
        <v>75</v>
      </c>
      <c r="F1243" t="s">
        <v>11</v>
      </c>
      <c r="G1243">
        <v>782</v>
      </c>
    </row>
    <row r="1244" spans="1:7" hidden="1" outlineLevel="2" x14ac:dyDescent="0.25">
      <c r="A1244">
        <v>442</v>
      </c>
      <c r="B1244" t="s">
        <v>369</v>
      </c>
      <c r="C1244" t="s">
        <v>795</v>
      </c>
      <c r="D1244" t="s">
        <v>22</v>
      </c>
      <c r="E1244" t="s">
        <v>75</v>
      </c>
      <c r="F1244" t="s">
        <v>28</v>
      </c>
      <c r="G1244">
        <v>1963</v>
      </c>
    </row>
    <row r="1245" spans="1:7" hidden="1" outlineLevel="2" x14ac:dyDescent="0.25">
      <c r="A1245">
        <v>594</v>
      </c>
      <c r="B1245" t="s">
        <v>190</v>
      </c>
      <c r="C1245" t="s">
        <v>980</v>
      </c>
      <c r="D1245" t="s">
        <v>26</v>
      </c>
      <c r="E1245" t="s">
        <v>75</v>
      </c>
      <c r="F1245" t="s">
        <v>100</v>
      </c>
      <c r="G1245">
        <v>1787</v>
      </c>
    </row>
    <row r="1246" spans="1:7" hidden="1" outlineLevel="2" x14ac:dyDescent="0.25">
      <c r="A1246">
        <v>906</v>
      </c>
      <c r="B1246" t="s">
        <v>131</v>
      </c>
      <c r="C1246" t="s">
        <v>1317</v>
      </c>
      <c r="D1246" t="s">
        <v>9</v>
      </c>
      <c r="E1246" t="s">
        <v>75</v>
      </c>
      <c r="F1246" t="s">
        <v>11</v>
      </c>
      <c r="G1246">
        <v>2232</v>
      </c>
    </row>
    <row r="1247" spans="1:7" hidden="1" outlineLevel="2" x14ac:dyDescent="0.25">
      <c r="A1247">
        <v>910</v>
      </c>
      <c r="B1247" t="s">
        <v>554</v>
      </c>
      <c r="C1247" t="s">
        <v>265</v>
      </c>
      <c r="D1247" t="s">
        <v>26</v>
      </c>
      <c r="E1247" t="s">
        <v>75</v>
      </c>
      <c r="F1247" t="s">
        <v>28</v>
      </c>
      <c r="G1247">
        <v>1252</v>
      </c>
    </row>
    <row r="1248" spans="1:7" hidden="1" outlineLevel="2" x14ac:dyDescent="0.25">
      <c r="A1248">
        <v>914</v>
      </c>
      <c r="B1248" t="s">
        <v>1324</v>
      </c>
      <c r="C1248" t="s">
        <v>384</v>
      </c>
      <c r="D1248" t="s">
        <v>9</v>
      </c>
      <c r="E1248" t="s">
        <v>75</v>
      </c>
      <c r="F1248" t="s">
        <v>100</v>
      </c>
      <c r="G1248">
        <v>555</v>
      </c>
    </row>
    <row r="1249" spans="1:7" hidden="1" outlineLevel="2" x14ac:dyDescent="0.25">
      <c r="A1249">
        <v>1105</v>
      </c>
      <c r="B1249" t="s">
        <v>414</v>
      </c>
      <c r="C1249" t="s">
        <v>1515</v>
      </c>
      <c r="D1249" t="s">
        <v>22</v>
      </c>
      <c r="E1249" t="s">
        <v>75</v>
      </c>
      <c r="F1249" t="s">
        <v>11</v>
      </c>
      <c r="G1249">
        <v>1232</v>
      </c>
    </row>
    <row r="1250" spans="1:7" hidden="1" outlineLevel="2" x14ac:dyDescent="0.25">
      <c r="A1250">
        <v>1181</v>
      </c>
      <c r="B1250" t="s">
        <v>36</v>
      </c>
      <c r="C1250" t="s">
        <v>1587</v>
      </c>
      <c r="D1250" t="s">
        <v>26</v>
      </c>
      <c r="E1250" t="s">
        <v>75</v>
      </c>
      <c r="F1250" t="s">
        <v>11</v>
      </c>
      <c r="G1250">
        <v>1185</v>
      </c>
    </row>
    <row r="1251" spans="1:7" hidden="1" outlineLevel="2" x14ac:dyDescent="0.25">
      <c r="A1251">
        <v>1224</v>
      </c>
      <c r="B1251" t="s">
        <v>155</v>
      </c>
      <c r="C1251" t="s">
        <v>1630</v>
      </c>
      <c r="D1251" t="s">
        <v>66</v>
      </c>
      <c r="E1251" t="s">
        <v>75</v>
      </c>
      <c r="F1251" t="s">
        <v>35</v>
      </c>
      <c r="G1251">
        <v>955</v>
      </c>
    </row>
    <row r="1252" spans="1:7" hidden="1" outlineLevel="2" x14ac:dyDescent="0.25">
      <c r="A1252">
        <v>1242</v>
      </c>
      <c r="B1252" t="s">
        <v>557</v>
      </c>
      <c r="C1252" t="s">
        <v>1643</v>
      </c>
      <c r="D1252" t="s">
        <v>9</v>
      </c>
      <c r="E1252" t="s">
        <v>75</v>
      </c>
      <c r="F1252" t="s">
        <v>11</v>
      </c>
      <c r="G1252">
        <v>2722</v>
      </c>
    </row>
    <row r="1253" spans="1:7" hidden="1" outlineLevel="2" x14ac:dyDescent="0.25">
      <c r="A1253">
        <v>1259</v>
      </c>
      <c r="B1253" t="s">
        <v>104</v>
      </c>
      <c r="C1253" t="s">
        <v>1656</v>
      </c>
      <c r="D1253" t="s">
        <v>236</v>
      </c>
      <c r="E1253" t="s">
        <v>75</v>
      </c>
      <c r="F1253" t="s">
        <v>11</v>
      </c>
      <c r="G1253">
        <v>2387</v>
      </c>
    </row>
    <row r="1254" spans="1:7" hidden="1" outlineLevel="2" x14ac:dyDescent="0.25">
      <c r="A1254">
        <v>1280</v>
      </c>
      <c r="B1254" t="s">
        <v>73</v>
      </c>
      <c r="C1254" t="s">
        <v>1674</v>
      </c>
      <c r="D1254" t="s">
        <v>26</v>
      </c>
      <c r="E1254" t="s">
        <v>75</v>
      </c>
      <c r="F1254" t="s">
        <v>28</v>
      </c>
      <c r="G1254">
        <v>1207</v>
      </c>
    </row>
    <row r="1255" spans="1:7" hidden="1" outlineLevel="2" x14ac:dyDescent="0.25">
      <c r="A1255">
        <v>1300</v>
      </c>
      <c r="B1255" t="s">
        <v>1695</v>
      </c>
      <c r="C1255" t="s">
        <v>1696</v>
      </c>
      <c r="D1255" t="s">
        <v>236</v>
      </c>
      <c r="E1255" t="s">
        <v>75</v>
      </c>
      <c r="F1255" t="s">
        <v>11</v>
      </c>
      <c r="G1255">
        <v>681</v>
      </c>
    </row>
    <row r="1256" spans="1:7" hidden="1" outlineLevel="2" x14ac:dyDescent="0.25">
      <c r="A1256">
        <v>1355</v>
      </c>
      <c r="B1256" t="s">
        <v>1745</v>
      </c>
      <c r="C1256" t="s">
        <v>1746</v>
      </c>
      <c r="D1256" t="s">
        <v>26</v>
      </c>
      <c r="E1256" t="s">
        <v>75</v>
      </c>
      <c r="F1256" t="s">
        <v>11</v>
      </c>
      <c r="G1256">
        <v>2289</v>
      </c>
    </row>
    <row r="1257" spans="1:7" hidden="1" outlineLevel="2" x14ac:dyDescent="0.25">
      <c r="A1257">
        <v>1375</v>
      </c>
      <c r="B1257" t="s">
        <v>73</v>
      </c>
      <c r="C1257" t="s">
        <v>1763</v>
      </c>
      <c r="D1257" t="s">
        <v>22</v>
      </c>
      <c r="E1257" t="s">
        <v>75</v>
      </c>
      <c r="F1257" t="s">
        <v>16</v>
      </c>
      <c r="G1257">
        <v>1217</v>
      </c>
    </row>
    <row r="1258" spans="1:7" outlineLevel="1" collapsed="1" x14ac:dyDescent="0.25">
      <c r="A1258">
        <f>SUBTOTAL(3,A1243:A1257)</f>
        <v>15</v>
      </c>
      <c r="E1258" s="1" t="s">
        <v>2146</v>
      </c>
    </row>
    <row r="1259" spans="1:7" hidden="1" outlineLevel="2" x14ac:dyDescent="0.25">
      <c r="A1259">
        <v>26</v>
      </c>
      <c r="B1259" t="s">
        <v>91</v>
      </c>
      <c r="C1259" t="s">
        <v>92</v>
      </c>
      <c r="D1259" t="s">
        <v>93</v>
      </c>
      <c r="E1259" t="s">
        <v>94</v>
      </c>
      <c r="F1259" t="s">
        <v>28</v>
      </c>
      <c r="G1259">
        <v>3222</v>
      </c>
    </row>
    <row r="1260" spans="1:7" hidden="1" outlineLevel="2" x14ac:dyDescent="0.25">
      <c r="A1260">
        <v>163</v>
      </c>
      <c r="B1260" t="s">
        <v>76</v>
      </c>
      <c r="C1260" t="s">
        <v>392</v>
      </c>
      <c r="D1260" t="s">
        <v>22</v>
      </c>
      <c r="E1260" t="s">
        <v>94</v>
      </c>
      <c r="F1260" t="s">
        <v>100</v>
      </c>
      <c r="G1260">
        <v>2555</v>
      </c>
    </row>
    <row r="1261" spans="1:7" hidden="1" outlineLevel="2" x14ac:dyDescent="0.25">
      <c r="A1261">
        <v>282</v>
      </c>
      <c r="B1261" t="s">
        <v>571</v>
      </c>
      <c r="C1261" t="s">
        <v>572</v>
      </c>
      <c r="D1261" t="s">
        <v>26</v>
      </c>
      <c r="E1261" t="s">
        <v>94</v>
      </c>
      <c r="F1261" t="s">
        <v>11</v>
      </c>
      <c r="G1261">
        <v>455</v>
      </c>
    </row>
    <row r="1262" spans="1:7" hidden="1" outlineLevel="2" x14ac:dyDescent="0.25">
      <c r="A1262">
        <v>308</v>
      </c>
      <c r="B1262" t="s">
        <v>70</v>
      </c>
      <c r="C1262" t="s">
        <v>611</v>
      </c>
      <c r="D1262" t="s">
        <v>9</v>
      </c>
      <c r="E1262" t="s">
        <v>94</v>
      </c>
      <c r="F1262" t="s">
        <v>11</v>
      </c>
      <c r="G1262">
        <v>2273</v>
      </c>
    </row>
    <row r="1263" spans="1:7" hidden="1" outlineLevel="2" x14ac:dyDescent="0.25">
      <c r="A1263">
        <v>323</v>
      </c>
      <c r="B1263" t="s">
        <v>88</v>
      </c>
      <c r="C1263" t="s">
        <v>635</v>
      </c>
      <c r="D1263" t="s">
        <v>26</v>
      </c>
      <c r="E1263" t="s">
        <v>94</v>
      </c>
      <c r="F1263" t="s">
        <v>16</v>
      </c>
      <c r="G1263">
        <v>1655</v>
      </c>
    </row>
    <row r="1264" spans="1:7" hidden="1" outlineLevel="2" x14ac:dyDescent="0.25">
      <c r="A1264">
        <v>403</v>
      </c>
      <c r="B1264" t="s">
        <v>249</v>
      </c>
      <c r="C1264" t="s">
        <v>742</v>
      </c>
      <c r="D1264" t="s">
        <v>22</v>
      </c>
      <c r="E1264" t="s">
        <v>94</v>
      </c>
      <c r="F1264" t="s">
        <v>11</v>
      </c>
      <c r="G1264">
        <v>2482</v>
      </c>
    </row>
    <row r="1265" spans="1:7" hidden="1" outlineLevel="2" x14ac:dyDescent="0.25">
      <c r="A1265">
        <v>591</v>
      </c>
      <c r="B1265" t="s">
        <v>141</v>
      </c>
      <c r="C1265" t="s">
        <v>977</v>
      </c>
      <c r="D1265" t="s">
        <v>236</v>
      </c>
      <c r="E1265" t="s">
        <v>94</v>
      </c>
      <c r="F1265" t="s">
        <v>11</v>
      </c>
      <c r="G1265">
        <v>2845</v>
      </c>
    </row>
    <row r="1266" spans="1:7" hidden="1" outlineLevel="2" x14ac:dyDescent="0.25">
      <c r="A1266">
        <v>611</v>
      </c>
      <c r="B1266" t="s">
        <v>157</v>
      </c>
      <c r="C1266" t="s">
        <v>998</v>
      </c>
      <c r="D1266" t="s">
        <v>9</v>
      </c>
      <c r="E1266" t="s">
        <v>94</v>
      </c>
      <c r="F1266" t="s">
        <v>11</v>
      </c>
      <c r="G1266">
        <v>1041</v>
      </c>
    </row>
    <row r="1267" spans="1:7" hidden="1" outlineLevel="2" x14ac:dyDescent="0.25">
      <c r="A1267">
        <v>822</v>
      </c>
      <c r="B1267" t="s">
        <v>157</v>
      </c>
      <c r="C1267" t="s">
        <v>1228</v>
      </c>
      <c r="D1267" t="s">
        <v>9</v>
      </c>
      <c r="E1267" t="s">
        <v>94</v>
      </c>
      <c r="F1267" t="s">
        <v>35</v>
      </c>
      <c r="G1267">
        <v>2479</v>
      </c>
    </row>
    <row r="1268" spans="1:7" hidden="1" outlineLevel="2" x14ac:dyDescent="0.25">
      <c r="A1268">
        <v>872</v>
      </c>
      <c r="B1268" t="s">
        <v>1285</v>
      </c>
      <c r="C1268" t="s">
        <v>1286</v>
      </c>
      <c r="D1268" t="s">
        <v>26</v>
      </c>
      <c r="E1268" t="s">
        <v>94</v>
      </c>
      <c r="F1268" t="s">
        <v>11</v>
      </c>
      <c r="G1268">
        <v>2039</v>
      </c>
    </row>
    <row r="1269" spans="1:7" hidden="1" outlineLevel="2" x14ac:dyDescent="0.25">
      <c r="A1269">
        <v>978</v>
      </c>
      <c r="B1269" t="s">
        <v>97</v>
      </c>
      <c r="C1269" t="s">
        <v>1388</v>
      </c>
      <c r="D1269" t="s">
        <v>26</v>
      </c>
      <c r="E1269" t="s">
        <v>94</v>
      </c>
      <c r="F1269" t="s">
        <v>35</v>
      </c>
      <c r="G1269">
        <v>1185</v>
      </c>
    </row>
    <row r="1270" spans="1:7" hidden="1" outlineLevel="2" x14ac:dyDescent="0.25">
      <c r="A1270">
        <v>1273</v>
      </c>
      <c r="B1270" t="s">
        <v>1235</v>
      </c>
      <c r="C1270" t="s">
        <v>1388</v>
      </c>
      <c r="D1270" t="s">
        <v>22</v>
      </c>
      <c r="E1270" t="s">
        <v>94</v>
      </c>
      <c r="F1270" t="s">
        <v>28</v>
      </c>
      <c r="G1270">
        <v>1185</v>
      </c>
    </row>
    <row r="1271" spans="1:7" hidden="1" outlineLevel="2" x14ac:dyDescent="0.25">
      <c r="A1271">
        <v>1364</v>
      </c>
      <c r="B1271" t="s">
        <v>117</v>
      </c>
      <c r="C1271" t="s">
        <v>1753</v>
      </c>
      <c r="D1271" t="s">
        <v>22</v>
      </c>
      <c r="E1271" t="s">
        <v>94</v>
      </c>
      <c r="F1271" t="s">
        <v>11</v>
      </c>
      <c r="G1271">
        <v>1578</v>
      </c>
    </row>
    <row r="1272" spans="1:7" hidden="1" outlineLevel="2" x14ac:dyDescent="0.25">
      <c r="A1272">
        <v>1403</v>
      </c>
      <c r="B1272" t="s">
        <v>929</v>
      </c>
      <c r="C1272" t="s">
        <v>1789</v>
      </c>
      <c r="D1272" t="s">
        <v>26</v>
      </c>
      <c r="E1272" t="s">
        <v>94</v>
      </c>
      <c r="F1272" t="s">
        <v>11</v>
      </c>
      <c r="G1272">
        <v>2391</v>
      </c>
    </row>
    <row r="1273" spans="1:7" outlineLevel="1" collapsed="1" x14ac:dyDescent="0.25">
      <c r="A1273">
        <f>SUBTOTAL(3,A1259:A1272)</f>
        <v>14</v>
      </c>
      <c r="E1273" s="1" t="s">
        <v>2147</v>
      </c>
    </row>
    <row r="1274" spans="1:7" hidden="1" outlineLevel="2" x14ac:dyDescent="0.25">
      <c r="A1274">
        <v>395</v>
      </c>
      <c r="B1274" t="s">
        <v>104</v>
      </c>
      <c r="C1274" t="s">
        <v>727</v>
      </c>
      <c r="D1274" t="s">
        <v>26</v>
      </c>
      <c r="E1274" t="s">
        <v>728</v>
      </c>
      <c r="F1274" t="s">
        <v>11</v>
      </c>
      <c r="G1274">
        <v>654</v>
      </c>
    </row>
    <row r="1275" spans="1:7" hidden="1" outlineLevel="2" x14ac:dyDescent="0.25">
      <c r="A1275">
        <v>482</v>
      </c>
      <c r="B1275" t="s">
        <v>17</v>
      </c>
      <c r="C1275" t="s">
        <v>849</v>
      </c>
      <c r="D1275" t="s">
        <v>26</v>
      </c>
      <c r="E1275" t="s">
        <v>728</v>
      </c>
      <c r="F1275" t="s">
        <v>11</v>
      </c>
      <c r="G1275">
        <v>3124</v>
      </c>
    </row>
    <row r="1276" spans="1:7" hidden="1" outlineLevel="2" x14ac:dyDescent="0.25">
      <c r="A1276">
        <v>697</v>
      </c>
      <c r="B1276" t="s">
        <v>180</v>
      </c>
      <c r="C1276" t="s">
        <v>1092</v>
      </c>
      <c r="D1276" t="s">
        <v>26</v>
      </c>
      <c r="E1276" t="s">
        <v>728</v>
      </c>
      <c r="F1276" t="s">
        <v>11</v>
      </c>
      <c r="G1276">
        <v>2418</v>
      </c>
    </row>
    <row r="1277" spans="1:7" hidden="1" outlineLevel="2" x14ac:dyDescent="0.25">
      <c r="A1277">
        <v>1222</v>
      </c>
      <c r="B1277" t="s">
        <v>155</v>
      </c>
      <c r="C1277" t="s">
        <v>1628</v>
      </c>
      <c r="D1277" t="s">
        <v>26</v>
      </c>
      <c r="E1277" t="s">
        <v>728</v>
      </c>
      <c r="F1277" t="s">
        <v>16</v>
      </c>
      <c r="G1277">
        <v>1680</v>
      </c>
    </row>
    <row r="1278" spans="1:7" outlineLevel="1" collapsed="1" x14ac:dyDescent="0.25">
      <c r="A1278">
        <f>SUBTOTAL(3,A1274:A1277)</f>
        <v>4</v>
      </c>
      <c r="E1278" s="1" t="s">
        <v>2148</v>
      </c>
    </row>
    <row r="1279" spans="1:7" hidden="1" outlineLevel="2" x14ac:dyDescent="0.25">
      <c r="A1279">
        <v>280</v>
      </c>
      <c r="B1279" t="s">
        <v>108</v>
      </c>
      <c r="C1279" t="s">
        <v>568</v>
      </c>
      <c r="D1279" t="s">
        <v>236</v>
      </c>
      <c r="E1279" t="s">
        <v>569</v>
      </c>
      <c r="F1279" t="s">
        <v>11</v>
      </c>
      <c r="G1279">
        <v>968</v>
      </c>
    </row>
    <row r="1280" spans="1:7" hidden="1" outlineLevel="2" x14ac:dyDescent="0.25">
      <c r="A1280">
        <v>338</v>
      </c>
      <c r="B1280" t="s">
        <v>79</v>
      </c>
      <c r="C1280" t="s">
        <v>654</v>
      </c>
      <c r="D1280" t="s">
        <v>9</v>
      </c>
      <c r="E1280" t="s">
        <v>569</v>
      </c>
      <c r="F1280" t="s">
        <v>11</v>
      </c>
      <c r="G1280">
        <v>1033</v>
      </c>
    </row>
    <row r="1281" spans="1:7" hidden="1" outlineLevel="2" x14ac:dyDescent="0.25">
      <c r="A1281">
        <v>348</v>
      </c>
      <c r="B1281" t="s">
        <v>111</v>
      </c>
      <c r="C1281" t="s">
        <v>667</v>
      </c>
      <c r="D1281" t="s">
        <v>22</v>
      </c>
      <c r="E1281" t="s">
        <v>569</v>
      </c>
      <c r="F1281" t="s">
        <v>11</v>
      </c>
      <c r="G1281">
        <v>2815</v>
      </c>
    </row>
    <row r="1282" spans="1:7" hidden="1" outlineLevel="2" x14ac:dyDescent="0.25">
      <c r="A1282">
        <v>373</v>
      </c>
      <c r="B1282" t="s">
        <v>697</v>
      </c>
      <c r="C1282" t="s">
        <v>698</v>
      </c>
      <c r="D1282" t="s">
        <v>9</v>
      </c>
      <c r="E1282" t="s">
        <v>569</v>
      </c>
      <c r="F1282" t="s">
        <v>11</v>
      </c>
      <c r="G1282">
        <v>2407</v>
      </c>
    </row>
    <row r="1283" spans="1:7" hidden="1" outlineLevel="2" x14ac:dyDescent="0.25">
      <c r="A1283">
        <v>443</v>
      </c>
      <c r="B1283" t="s">
        <v>54</v>
      </c>
      <c r="C1283" t="s">
        <v>796</v>
      </c>
      <c r="D1283" t="s">
        <v>26</v>
      </c>
      <c r="E1283" t="s">
        <v>569</v>
      </c>
      <c r="F1283" t="s">
        <v>16</v>
      </c>
      <c r="G1283">
        <v>2126</v>
      </c>
    </row>
    <row r="1284" spans="1:7" hidden="1" outlineLevel="2" x14ac:dyDescent="0.25">
      <c r="A1284">
        <v>476</v>
      </c>
      <c r="B1284" t="s">
        <v>193</v>
      </c>
      <c r="C1284" t="s">
        <v>841</v>
      </c>
      <c r="D1284" t="s">
        <v>26</v>
      </c>
      <c r="E1284" t="s">
        <v>569</v>
      </c>
      <c r="F1284" t="s">
        <v>16</v>
      </c>
      <c r="G1284">
        <v>2866</v>
      </c>
    </row>
    <row r="1285" spans="1:7" hidden="1" outlineLevel="2" x14ac:dyDescent="0.25">
      <c r="A1285">
        <v>584</v>
      </c>
      <c r="B1285" t="s">
        <v>155</v>
      </c>
      <c r="C1285" t="s">
        <v>967</v>
      </c>
      <c r="D1285" t="s">
        <v>106</v>
      </c>
      <c r="E1285" t="s">
        <v>569</v>
      </c>
      <c r="F1285" t="s">
        <v>11</v>
      </c>
      <c r="G1285">
        <v>569</v>
      </c>
    </row>
    <row r="1286" spans="1:7" hidden="1" outlineLevel="2" x14ac:dyDescent="0.25">
      <c r="A1286">
        <v>598</v>
      </c>
      <c r="B1286" t="s">
        <v>29</v>
      </c>
      <c r="C1286" t="s">
        <v>984</v>
      </c>
      <c r="D1286" t="s">
        <v>9</v>
      </c>
      <c r="E1286" t="s">
        <v>569</v>
      </c>
      <c r="F1286" t="s">
        <v>11</v>
      </c>
      <c r="G1286">
        <v>1164</v>
      </c>
    </row>
    <row r="1287" spans="1:7" hidden="1" outlineLevel="2" x14ac:dyDescent="0.25">
      <c r="A1287">
        <v>609</v>
      </c>
      <c r="B1287" t="s">
        <v>995</v>
      </c>
      <c r="C1287" t="s">
        <v>996</v>
      </c>
      <c r="D1287" t="s">
        <v>22</v>
      </c>
      <c r="E1287" t="s">
        <v>569</v>
      </c>
      <c r="F1287" t="s">
        <v>11</v>
      </c>
      <c r="G1287">
        <v>2743</v>
      </c>
    </row>
    <row r="1288" spans="1:7" hidden="1" outlineLevel="2" x14ac:dyDescent="0.25">
      <c r="A1288">
        <v>699</v>
      </c>
      <c r="B1288" t="s">
        <v>557</v>
      </c>
      <c r="C1288" t="s">
        <v>1093</v>
      </c>
      <c r="D1288" t="s">
        <v>22</v>
      </c>
      <c r="E1288" t="s">
        <v>569</v>
      </c>
      <c r="F1288" t="s">
        <v>11</v>
      </c>
      <c r="G1288">
        <v>2101</v>
      </c>
    </row>
    <row r="1289" spans="1:7" hidden="1" outlineLevel="2" x14ac:dyDescent="0.25">
      <c r="A1289">
        <v>721</v>
      </c>
      <c r="B1289" t="s">
        <v>1118</v>
      </c>
      <c r="C1289" t="s">
        <v>1119</v>
      </c>
      <c r="D1289" t="s">
        <v>22</v>
      </c>
      <c r="E1289" t="s">
        <v>569</v>
      </c>
      <c r="F1289" t="s">
        <v>16</v>
      </c>
      <c r="G1289">
        <v>2809</v>
      </c>
    </row>
    <row r="1290" spans="1:7" hidden="1" outlineLevel="2" x14ac:dyDescent="0.25">
      <c r="A1290">
        <v>814</v>
      </c>
      <c r="B1290" t="s">
        <v>180</v>
      </c>
      <c r="C1290" t="s">
        <v>1220</v>
      </c>
      <c r="D1290" t="s">
        <v>22</v>
      </c>
      <c r="E1290" t="s">
        <v>569</v>
      </c>
      <c r="F1290" t="s">
        <v>11</v>
      </c>
      <c r="G1290">
        <v>2736</v>
      </c>
    </row>
    <row r="1291" spans="1:7" hidden="1" outlineLevel="2" x14ac:dyDescent="0.25">
      <c r="A1291">
        <v>875</v>
      </c>
      <c r="B1291" t="s">
        <v>141</v>
      </c>
      <c r="C1291" t="s">
        <v>1289</v>
      </c>
      <c r="D1291" t="s">
        <v>9</v>
      </c>
      <c r="E1291" t="s">
        <v>569</v>
      </c>
      <c r="F1291" t="s">
        <v>11</v>
      </c>
      <c r="G1291">
        <v>2086</v>
      </c>
    </row>
    <row r="1292" spans="1:7" hidden="1" outlineLevel="2" x14ac:dyDescent="0.25">
      <c r="A1292">
        <v>1038</v>
      </c>
      <c r="B1292" t="s">
        <v>76</v>
      </c>
      <c r="C1292" t="s">
        <v>1451</v>
      </c>
      <c r="D1292" t="s">
        <v>26</v>
      </c>
      <c r="E1292" t="s">
        <v>569</v>
      </c>
      <c r="F1292" t="s">
        <v>11</v>
      </c>
      <c r="G1292">
        <v>2519</v>
      </c>
    </row>
    <row r="1293" spans="1:7" hidden="1" outlineLevel="2" x14ac:dyDescent="0.25">
      <c r="A1293">
        <v>1045</v>
      </c>
      <c r="B1293" t="s">
        <v>12</v>
      </c>
      <c r="C1293" t="s">
        <v>1458</v>
      </c>
      <c r="D1293" t="s">
        <v>26</v>
      </c>
      <c r="E1293" t="s">
        <v>569</v>
      </c>
      <c r="F1293" t="s">
        <v>35</v>
      </c>
      <c r="G1293">
        <v>1545</v>
      </c>
    </row>
    <row r="1294" spans="1:7" hidden="1" outlineLevel="2" x14ac:dyDescent="0.25">
      <c r="A1294">
        <v>1175</v>
      </c>
      <c r="B1294" t="s">
        <v>88</v>
      </c>
      <c r="C1294" t="s">
        <v>1580</v>
      </c>
      <c r="D1294" t="s">
        <v>106</v>
      </c>
      <c r="E1294" t="s">
        <v>569</v>
      </c>
      <c r="F1294" t="s">
        <v>16</v>
      </c>
      <c r="G1294">
        <v>1824</v>
      </c>
    </row>
    <row r="1295" spans="1:7" hidden="1" outlineLevel="2" x14ac:dyDescent="0.25">
      <c r="A1295">
        <v>1260</v>
      </c>
      <c r="B1295" t="s">
        <v>1243</v>
      </c>
      <c r="C1295" t="s">
        <v>1657</v>
      </c>
      <c r="D1295" t="s">
        <v>26</v>
      </c>
      <c r="E1295" t="s">
        <v>569</v>
      </c>
      <c r="F1295" t="s">
        <v>11</v>
      </c>
      <c r="G1295">
        <v>1949</v>
      </c>
    </row>
    <row r="1296" spans="1:7" hidden="1" outlineLevel="2" x14ac:dyDescent="0.25">
      <c r="A1296">
        <v>1315</v>
      </c>
      <c r="B1296" t="s">
        <v>462</v>
      </c>
      <c r="C1296" t="s">
        <v>1710</v>
      </c>
      <c r="D1296" t="s">
        <v>26</v>
      </c>
      <c r="E1296" t="s">
        <v>569</v>
      </c>
      <c r="F1296" t="s">
        <v>35</v>
      </c>
      <c r="G1296">
        <v>2522</v>
      </c>
    </row>
    <row r="1297" spans="1:7" hidden="1" outlineLevel="2" x14ac:dyDescent="0.25">
      <c r="A1297">
        <v>1358</v>
      </c>
      <c r="B1297" t="s">
        <v>76</v>
      </c>
      <c r="C1297" t="s">
        <v>1749</v>
      </c>
      <c r="D1297" t="s">
        <v>26</v>
      </c>
      <c r="E1297" t="s">
        <v>569</v>
      </c>
      <c r="F1297" t="s">
        <v>11</v>
      </c>
      <c r="G1297">
        <v>3116</v>
      </c>
    </row>
    <row r="1298" spans="1:7" hidden="1" outlineLevel="2" x14ac:dyDescent="0.25">
      <c r="A1298">
        <v>1465</v>
      </c>
      <c r="B1298" t="s">
        <v>73</v>
      </c>
      <c r="C1298" t="s">
        <v>1849</v>
      </c>
      <c r="D1298" t="s">
        <v>26</v>
      </c>
      <c r="E1298" t="s">
        <v>569</v>
      </c>
      <c r="F1298" t="s">
        <v>11</v>
      </c>
      <c r="G1298">
        <v>1906</v>
      </c>
    </row>
    <row r="1299" spans="1:7" hidden="1" outlineLevel="2" x14ac:dyDescent="0.25">
      <c r="A1299">
        <v>1480</v>
      </c>
      <c r="B1299" t="s">
        <v>366</v>
      </c>
      <c r="C1299" t="s">
        <v>1863</v>
      </c>
      <c r="D1299" t="s">
        <v>26</v>
      </c>
      <c r="E1299" t="s">
        <v>569</v>
      </c>
      <c r="F1299" t="s">
        <v>11</v>
      </c>
      <c r="G1299">
        <v>1096</v>
      </c>
    </row>
    <row r="1300" spans="1:7" hidden="1" outlineLevel="2" x14ac:dyDescent="0.25">
      <c r="A1300">
        <v>1541</v>
      </c>
      <c r="B1300" t="s">
        <v>1390</v>
      </c>
      <c r="C1300" t="s">
        <v>1535</v>
      </c>
      <c r="D1300" t="s">
        <v>9</v>
      </c>
      <c r="E1300" t="s">
        <v>569</v>
      </c>
      <c r="F1300" t="s">
        <v>16</v>
      </c>
      <c r="G1300">
        <v>1932</v>
      </c>
    </row>
    <row r="1301" spans="1:7" outlineLevel="1" collapsed="1" x14ac:dyDescent="0.25">
      <c r="A1301">
        <f>SUBTOTAL(3,A1279:A1300)</f>
        <v>22</v>
      </c>
      <c r="E1301" s="1" t="s">
        <v>2149</v>
      </c>
    </row>
    <row r="1302" spans="1:7" hidden="1" outlineLevel="2" x14ac:dyDescent="0.25">
      <c r="A1302">
        <v>1108</v>
      </c>
      <c r="B1302" t="s">
        <v>36</v>
      </c>
      <c r="C1302" t="s">
        <v>1519</v>
      </c>
      <c r="D1302" t="s">
        <v>26</v>
      </c>
      <c r="E1302" t="s">
        <v>1520</v>
      </c>
      <c r="F1302" t="s">
        <v>100</v>
      </c>
      <c r="G1302">
        <v>2548</v>
      </c>
    </row>
    <row r="1303" spans="1:7" hidden="1" outlineLevel="2" x14ac:dyDescent="0.25">
      <c r="A1303">
        <v>1320</v>
      </c>
      <c r="B1303" t="s">
        <v>308</v>
      </c>
      <c r="C1303" t="s">
        <v>1715</v>
      </c>
      <c r="D1303" t="s">
        <v>26</v>
      </c>
      <c r="E1303" t="s">
        <v>1520</v>
      </c>
      <c r="F1303" t="s">
        <v>11</v>
      </c>
      <c r="G1303">
        <v>3116</v>
      </c>
    </row>
    <row r="1304" spans="1:7" outlineLevel="1" collapsed="1" x14ac:dyDescent="0.25">
      <c r="A1304">
        <f>SUBTOTAL(3,A1302:A1303)</f>
        <v>2</v>
      </c>
      <c r="E1304" s="1" t="s">
        <v>2150</v>
      </c>
    </row>
    <row r="1305" spans="1:7" hidden="1" outlineLevel="2" x14ac:dyDescent="0.25">
      <c r="A1305">
        <v>119</v>
      </c>
      <c r="B1305" t="s">
        <v>17</v>
      </c>
      <c r="C1305" t="s">
        <v>310</v>
      </c>
      <c r="D1305" t="s">
        <v>26</v>
      </c>
      <c r="E1305" t="s">
        <v>311</v>
      </c>
      <c r="F1305" t="s">
        <v>11</v>
      </c>
      <c r="G1305">
        <v>2745</v>
      </c>
    </row>
    <row r="1306" spans="1:7" hidden="1" outlineLevel="2" x14ac:dyDescent="0.25">
      <c r="A1306">
        <v>534</v>
      </c>
      <c r="B1306" t="s">
        <v>17</v>
      </c>
      <c r="C1306" t="s">
        <v>912</v>
      </c>
      <c r="D1306" t="s">
        <v>9</v>
      </c>
      <c r="E1306" t="s">
        <v>311</v>
      </c>
      <c r="F1306" t="s">
        <v>11</v>
      </c>
      <c r="G1306">
        <v>750</v>
      </c>
    </row>
    <row r="1307" spans="1:7" hidden="1" outlineLevel="2" x14ac:dyDescent="0.25">
      <c r="A1307">
        <v>622</v>
      </c>
      <c r="B1307" t="s">
        <v>114</v>
      </c>
      <c r="C1307" t="s">
        <v>1008</v>
      </c>
      <c r="D1307" t="s">
        <v>236</v>
      </c>
      <c r="E1307" t="s">
        <v>311</v>
      </c>
      <c r="F1307" t="s">
        <v>11</v>
      </c>
      <c r="G1307">
        <v>3324</v>
      </c>
    </row>
    <row r="1308" spans="1:7" hidden="1" outlineLevel="2" x14ac:dyDescent="0.25">
      <c r="A1308">
        <v>654</v>
      </c>
      <c r="B1308" t="s">
        <v>411</v>
      </c>
      <c r="C1308" t="s">
        <v>1048</v>
      </c>
      <c r="D1308" t="s">
        <v>9</v>
      </c>
      <c r="E1308" t="s">
        <v>311</v>
      </c>
      <c r="F1308" t="s">
        <v>11</v>
      </c>
      <c r="G1308">
        <v>1750</v>
      </c>
    </row>
    <row r="1309" spans="1:7" hidden="1" outlineLevel="2" x14ac:dyDescent="0.25">
      <c r="A1309">
        <v>664</v>
      </c>
      <c r="B1309" t="s">
        <v>472</v>
      </c>
      <c r="C1309" t="s">
        <v>1059</v>
      </c>
      <c r="D1309" t="s">
        <v>106</v>
      </c>
      <c r="E1309" t="s">
        <v>311</v>
      </c>
      <c r="F1309" t="s">
        <v>11</v>
      </c>
      <c r="G1309">
        <v>691</v>
      </c>
    </row>
    <row r="1310" spans="1:7" hidden="1" outlineLevel="2" x14ac:dyDescent="0.25">
      <c r="A1310">
        <v>820</v>
      </c>
      <c r="B1310" t="s">
        <v>114</v>
      </c>
      <c r="C1310" t="s">
        <v>1226</v>
      </c>
      <c r="D1310" t="s">
        <v>26</v>
      </c>
      <c r="E1310" t="s">
        <v>311</v>
      </c>
      <c r="F1310" t="s">
        <v>11</v>
      </c>
      <c r="G1310">
        <v>667</v>
      </c>
    </row>
    <row r="1311" spans="1:7" hidden="1" outlineLevel="2" x14ac:dyDescent="0.25">
      <c r="A1311">
        <v>973</v>
      </c>
      <c r="B1311" t="s">
        <v>32</v>
      </c>
      <c r="C1311" t="s">
        <v>1383</v>
      </c>
      <c r="D1311" t="s">
        <v>22</v>
      </c>
      <c r="E1311" t="s">
        <v>311</v>
      </c>
      <c r="F1311" t="s">
        <v>16</v>
      </c>
      <c r="G1311">
        <v>3030</v>
      </c>
    </row>
    <row r="1312" spans="1:7" hidden="1" outlineLevel="2" x14ac:dyDescent="0.25">
      <c r="A1312">
        <v>999</v>
      </c>
      <c r="B1312" t="s">
        <v>1411</v>
      </c>
      <c r="C1312" t="s">
        <v>1412</v>
      </c>
      <c r="D1312" t="s">
        <v>22</v>
      </c>
      <c r="E1312" t="s">
        <v>311</v>
      </c>
      <c r="F1312" t="s">
        <v>11</v>
      </c>
      <c r="G1312">
        <v>605</v>
      </c>
    </row>
    <row r="1313" spans="1:7" hidden="1" outlineLevel="2" x14ac:dyDescent="0.25">
      <c r="A1313">
        <v>1234</v>
      </c>
      <c r="B1313" t="s">
        <v>434</v>
      </c>
      <c r="C1313" t="s">
        <v>1635</v>
      </c>
      <c r="D1313" t="s">
        <v>22</v>
      </c>
      <c r="E1313" t="s">
        <v>311</v>
      </c>
      <c r="F1313" t="s">
        <v>11</v>
      </c>
      <c r="G1313">
        <v>1994</v>
      </c>
    </row>
    <row r="1314" spans="1:7" hidden="1" outlineLevel="2" x14ac:dyDescent="0.25">
      <c r="A1314">
        <v>1354</v>
      </c>
      <c r="B1314" t="s">
        <v>97</v>
      </c>
      <c r="C1314" t="s">
        <v>1744</v>
      </c>
      <c r="D1314" t="s">
        <v>9</v>
      </c>
      <c r="E1314" t="s">
        <v>311</v>
      </c>
      <c r="F1314" t="s">
        <v>11</v>
      </c>
      <c r="G1314">
        <v>2587</v>
      </c>
    </row>
    <row r="1315" spans="1:7" hidden="1" outlineLevel="2" x14ac:dyDescent="0.25">
      <c r="A1315">
        <v>1432</v>
      </c>
      <c r="B1315" t="s">
        <v>73</v>
      </c>
      <c r="C1315" t="s">
        <v>1818</v>
      </c>
      <c r="D1315" t="s">
        <v>22</v>
      </c>
      <c r="E1315" t="s">
        <v>311</v>
      </c>
      <c r="F1315" t="s">
        <v>11</v>
      </c>
      <c r="G1315">
        <v>2164</v>
      </c>
    </row>
    <row r="1316" spans="1:7" hidden="1" outlineLevel="2" x14ac:dyDescent="0.25">
      <c r="A1316">
        <v>1582</v>
      </c>
      <c r="B1316" t="s">
        <v>350</v>
      </c>
      <c r="C1316" t="s">
        <v>1917</v>
      </c>
      <c r="D1316" t="s">
        <v>26</v>
      </c>
      <c r="E1316" t="s">
        <v>311</v>
      </c>
      <c r="F1316" t="s">
        <v>11</v>
      </c>
      <c r="G1316">
        <v>1516</v>
      </c>
    </row>
    <row r="1317" spans="1:7" hidden="1" outlineLevel="2" x14ac:dyDescent="0.25">
      <c r="A1317">
        <v>1614</v>
      </c>
      <c r="B1317" t="s">
        <v>73</v>
      </c>
      <c r="C1317" t="s">
        <v>1983</v>
      </c>
      <c r="D1317" t="s">
        <v>106</v>
      </c>
      <c r="E1317" t="s">
        <v>311</v>
      </c>
      <c r="F1317" t="s">
        <v>11</v>
      </c>
      <c r="G1317">
        <v>2957</v>
      </c>
    </row>
    <row r="1318" spans="1:7" outlineLevel="1" collapsed="1" x14ac:dyDescent="0.25">
      <c r="A1318">
        <f>SUBTOTAL(3,A1305:A1317)</f>
        <v>13</v>
      </c>
      <c r="E1318" s="1" t="s">
        <v>2151</v>
      </c>
    </row>
    <row r="1319" spans="1:7" hidden="1" outlineLevel="2" x14ac:dyDescent="0.25">
      <c r="A1319">
        <v>640</v>
      </c>
      <c r="B1319" t="s">
        <v>673</v>
      </c>
      <c r="C1319" t="s">
        <v>747</v>
      </c>
      <c r="D1319" t="s">
        <v>26</v>
      </c>
      <c r="E1319" t="s">
        <v>1031</v>
      </c>
      <c r="F1319" t="s">
        <v>16</v>
      </c>
      <c r="G1319">
        <v>878</v>
      </c>
    </row>
    <row r="1320" spans="1:7" hidden="1" outlineLevel="2" x14ac:dyDescent="0.25">
      <c r="A1320">
        <v>730</v>
      </c>
      <c r="B1320" t="s">
        <v>1130</v>
      </c>
      <c r="C1320" t="s">
        <v>1131</v>
      </c>
      <c r="D1320" t="s">
        <v>9</v>
      </c>
      <c r="E1320" t="s">
        <v>1031</v>
      </c>
      <c r="F1320" t="s">
        <v>35</v>
      </c>
      <c r="G1320">
        <v>2742</v>
      </c>
    </row>
    <row r="1321" spans="1:7" hidden="1" outlineLevel="2" x14ac:dyDescent="0.25">
      <c r="A1321">
        <v>1526</v>
      </c>
      <c r="B1321" t="s">
        <v>202</v>
      </c>
      <c r="C1321" t="s">
        <v>1907</v>
      </c>
      <c r="D1321" t="s">
        <v>26</v>
      </c>
      <c r="E1321" t="s">
        <v>1031</v>
      </c>
      <c r="F1321" t="s">
        <v>16</v>
      </c>
      <c r="G1321">
        <v>3207</v>
      </c>
    </row>
    <row r="1322" spans="1:7" outlineLevel="1" collapsed="1" x14ac:dyDescent="0.25">
      <c r="A1322">
        <f>SUBTOTAL(3,A1319:A1321)</f>
        <v>3</v>
      </c>
      <c r="E1322" s="1" t="s">
        <v>2152</v>
      </c>
    </row>
    <row r="1323" spans="1:7" hidden="1" outlineLevel="2" x14ac:dyDescent="0.25">
      <c r="A1323">
        <v>1001</v>
      </c>
      <c r="B1323" t="s">
        <v>64</v>
      </c>
      <c r="C1323" t="s">
        <v>1414</v>
      </c>
      <c r="D1323" t="s">
        <v>14</v>
      </c>
      <c r="E1323" t="s">
        <v>1415</v>
      </c>
      <c r="F1323" t="s">
        <v>11</v>
      </c>
      <c r="G1323">
        <v>2854</v>
      </c>
    </row>
    <row r="1324" spans="1:7" outlineLevel="1" collapsed="1" x14ac:dyDescent="0.25">
      <c r="A1324">
        <f>SUBTOTAL(3,A1323:A1323)</f>
        <v>1</v>
      </c>
      <c r="E1324" s="1" t="s">
        <v>2153</v>
      </c>
    </row>
    <row r="1325" spans="1:7" hidden="1" outlineLevel="2" x14ac:dyDescent="0.25">
      <c r="A1325">
        <v>55</v>
      </c>
      <c r="B1325" t="s">
        <v>170</v>
      </c>
      <c r="C1325" t="s">
        <v>171</v>
      </c>
      <c r="D1325" t="s">
        <v>59</v>
      </c>
      <c r="E1325" t="s">
        <v>172</v>
      </c>
      <c r="F1325" t="s">
        <v>11</v>
      </c>
      <c r="G1325">
        <v>2177</v>
      </c>
    </row>
    <row r="1326" spans="1:7" hidden="1" outlineLevel="2" x14ac:dyDescent="0.25">
      <c r="A1326">
        <v>159</v>
      </c>
      <c r="B1326" t="s">
        <v>386</v>
      </c>
      <c r="C1326" t="s">
        <v>387</v>
      </c>
      <c r="D1326" t="s">
        <v>26</v>
      </c>
      <c r="E1326" t="s">
        <v>172</v>
      </c>
      <c r="F1326" t="s">
        <v>11</v>
      </c>
      <c r="G1326">
        <v>2848</v>
      </c>
    </row>
    <row r="1327" spans="1:7" hidden="1" outlineLevel="2" x14ac:dyDescent="0.25">
      <c r="A1327">
        <v>160</v>
      </c>
      <c r="B1327" t="s">
        <v>182</v>
      </c>
      <c r="C1327" t="s">
        <v>388</v>
      </c>
      <c r="D1327" t="s">
        <v>26</v>
      </c>
      <c r="E1327" t="s">
        <v>172</v>
      </c>
      <c r="F1327" t="s">
        <v>11</v>
      </c>
      <c r="G1327">
        <v>1599</v>
      </c>
    </row>
    <row r="1328" spans="1:7" hidden="1" outlineLevel="2" x14ac:dyDescent="0.25">
      <c r="A1328">
        <v>500</v>
      </c>
      <c r="B1328" t="s">
        <v>217</v>
      </c>
      <c r="C1328" t="s">
        <v>873</v>
      </c>
      <c r="D1328" t="s">
        <v>9</v>
      </c>
      <c r="E1328" t="s">
        <v>172</v>
      </c>
      <c r="F1328" t="s">
        <v>16</v>
      </c>
      <c r="G1328">
        <v>1760</v>
      </c>
    </row>
    <row r="1329" spans="1:7" hidden="1" outlineLevel="2" x14ac:dyDescent="0.25">
      <c r="A1329">
        <v>589</v>
      </c>
      <c r="B1329" t="s">
        <v>813</v>
      </c>
      <c r="C1329" t="s">
        <v>975</v>
      </c>
      <c r="D1329" t="s">
        <v>22</v>
      </c>
      <c r="E1329" t="s">
        <v>172</v>
      </c>
      <c r="F1329" t="s">
        <v>16</v>
      </c>
      <c r="G1329">
        <v>3244</v>
      </c>
    </row>
    <row r="1330" spans="1:7" hidden="1" outlineLevel="2" x14ac:dyDescent="0.25">
      <c r="A1330">
        <v>649</v>
      </c>
      <c r="B1330" t="s">
        <v>503</v>
      </c>
      <c r="C1330" t="s">
        <v>1043</v>
      </c>
      <c r="D1330" t="s">
        <v>9</v>
      </c>
      <c r="E1330" t="s">
        <v>172</v>
      </c>
      <c r="F1330" t="s">
        <v>35</v>
      </c>
      <c r="G1330">
        <v>2758</v>
      </c>
    </row>
    <row r="1331" spans="1:7" hidden="1" outlineLevel="2" x14ac:dyDescent="0.25">
      <c r="A1331">
        <v>776</v>
      </c>
      <c r="B1331" t="s">
        <v>276</v>
      </c>
      <c r="C1331" t="s">
        <v>1179</v>
      </c>
      <c r="D1331" t="s">
        <v>22</v>
      </c>
      <c r="E1331" t="s">
        <v>172</v>
      </c>
      <c r="F1331" t="s">
        <v>35</v>
      </c>
      <c r="G1331">
        <v>1195</v>
      </c>
    </row>
    <row r="1332" spans="1:7" hidden="1" outlineLevel="2" x14ac:dyDescent="0.25">
      <c r="A1332">
        <v>800</v>
      </c>
      <c r="B1332" t="s">
        <v>929</v>
      </c>
      <c r="C1332" t="s">
        <v>1205</v>
      </c>
      <c r="D1332" t="s">
        <v>26</v>
      </c>
      <c r="E1332" t="s">
        <v>172</v>
      </c>
      <c r="F1332" t="s">
        <v>11</v>
      </c>
      <c r="G1332">
        <v>3142</v>
      </c>
    </row>
    <row r="1333" spans="1:7" hidden="1" outlineLevel="2" x14ac:dyDescent="0.25">
      <c r="A1333">
        <v>852</v>
      </c>
      <c r="B1333" t="s">
        <v>338</v>
      </c>
      <c r="C1333" t="s">
        <v>1265</v>
      </c>
      <c r="D1333" t="s">
        <v>22</v>
      </c>
      <c r="E1333" t="s">
        <v>172</v>
      </c>
      <c r="F1333" t="s">
        <v>11</v>
      </c>
      <c r="G1333">
        <v>1884</v>
      </c>
    </row>
    <row r="1334" spans="1:7" hidden="1" outlineLevel="2" x14ac:dyDescent="0.25">
      <c r="A1334">
        <v>912</v>
      </c>
      <c r="B1334" t="s">
        <v>276</v>
      </c>
      <c r="C1334" t="s">
        <v>1322</v>
      </c>
      <c r="D1334" t="s">
        <v>9</v>
      </c>
      <c r="E1334" t="s">
        <v>172</v>
      </c>
      <c r="F1334" t="s">
        <v>11</v>
      </c>
      <c r="G1334">
        <v>2006</v>
      </c>
    </row>
    <row r="1335" spans="1:7" hidden="1" outlineLevel="2" x14ac:dyDescent="0.25">
      <c r="A1335">
        <v>930</v>
      </c>
      <c r="B1335" t="s">
        <v>1339</v>
      </c>
      <c r="C1335" t="s">
        <v>1340</v>
      </c>
      <c r="D1335" t="s">
        <v>14</v>
      </c>
      <c r="E1335" t="s">
        <v>172</v>
      </c>
      <c r="F1335" t="s">
        <v>11</v>
      </c>
      <c r="G1335">
        <v>1410</v>
      </c>
    </row>
    <row r="1336" spans="1:7" hidden="1" outlineLevel="2" x14ac:dyDescent="0.25">
      <c r="A1336">
        <v>1052</v>
      </c>
      <c r="B1336" t="s">
        <v>273</v>
      </c>
      <c r="C1336" t="s">
        <v>1464</v>
      </c>
      <c r="D1336" t="s">
        <v>26</v>
      </c>
      <c r="E1336" t="s">
        <v>172</v>
      </c>
      <c r="F1336" t="s">
        <v>11</v>
      </c>
      <c r="G1336">
        <v>3076</v>
      </c>
    </row>
    <row r="1337" spans="1:7" hidden="1" outlineLevel="2" x14ac:dyDescent="0.25">
      <c r="A1337">
        <v>1104</v>
      </c>
      <c r="B1337" t="s">
        <v>155</v>
      </c>
      <c r="C1337" t="s">
        <v>1514</v>
      </c>
      <c r="D1337" t="s">
        <v>26</v>
      </c>
      <c r="E1337" t="s">
        <v>172</v>
      </c>
      <c r="F1337" t="s">
        <v>11</v>
      </c>
      <c r="G1337">
        <v>2185</v>
      </c>
    </row>
    <row r="1338" spans="1:7" hidden="1" outlineLevel="2" x14ac:dyDescent="0.25">
      <c r="A1338">
        <v>1230</v>
      </c>
      <c r="B1338" t="s">
        <v>88</v>
      </c>
      <c r="C1338" t="s">
        <v>226</v>
      </c>
      <c r="D1338" t="s">
        <v>26</v>
      </c>
      <c r="E1338" t="s">
        <v>172</v>
      </c>
      <c r="F1338" t="s">
        <v>100</v>
      </c>
      <c r="G1338">
        <v>1695</v>
      </c>
    </row>
    <row r="1339" spans="1:7" hidden="1" outlineLevel="2" x14ac:dyDescent="0.25">
      <c r="A1339">
        <v>1281</v>
      </c>
      <c r="B1339" t="s">
        <v>20</v>
      </c>
      <c r="C1339" t="s">
        <v>1675</v>
      </c>
      <c r="D1339" t="s">
        <v>9</v>
      </c>
      <c r="E1339" t="s">
        <v>172</v>
      </c>
      <c r="F1339" t="s">
        <v>35</v>
      </c>
      <c r="G1339">
        <v>2642</v>
      </c>
    </row>
    <row r="1340" spans="1:7" hidden="1" outlineLevel="2" x14ac:dyDescent="0.25">
      <c r="A1340">
        <v>1421</v>
      </c>
      <c r="B1340" t="s">
        <v>786</v>
      </c>
      <c r="C1340" t="s">
        <v>1805</v>
      </c>
      <c r="D1340" t="s">
        <v>9</v>
      </c>
      <c r="E1340" t="s">
        <v>172</v>
      </c>
      <c r="F1340" t="s">
        <v>11</v>
      </c>
      <c r="G1340">
        <v>2757</v>
      </c>
    </row>
    <row r="1341" spans="1:7" hidden="1" outlineLevel="2" x14ac:dyDescent="0.25">
      <c r="A1341">
        <v>1434</v>
      </c>
      <c r="B1341" t="s">
        <v>573</v>
      </c>
      <c r="C1341" t="s">
        <v>1819</v>
      </c>
      <c r="D1341" t="s">
        <v>106</v>
      </c>
      <c r="E1341" t="s">
        <v>172</v>
      </c>
      <c r="F1341" t="s">
        <v>11</v>
      </c>
      <c r="G1341">
        <v>2481</v>
      </c>
    </row>
    <row r="1342" spans="1:7" hidden="1" outlineLevel="2" x14ac:dyDescent="0.25">
      <c r="A1342">
        <v>1454</v>
      </c>
      <c r="B1342" t="s">
        <v>439</v>
      </c>
      <c r="C1342" t="s">
        <v>1838</v>
      </c>
      <c r="D1342" t="s">
        <v>9</v>
      </c>
      <c r="E1342" t="s">
        <v>172</v>
      </c>
      <c r="F1342" t="s">
        <v>100</v>
      </c>
      <c r="G1342">
        <v>2036</v>
      </c>
    </row>
    <row r="1343" spans="1:7" hidden="1" outlineLevel="2" x14ac:dyDescent="0.25">
      <c r="A1343">
        <v>1592</v>
      </c>
      <c r="B1343" t="s">
        <v>73</v>
      </c>
      <c r="C1343" t="s">
        <v>1962</v>
      </c>
      <c r="D1343" t="s">
        <v>9</v>
      </c>
      <c r="E1343" t="s">
        <v>172</v>
      </c>
      <c r="F1343" t="s">
        <v>11</v>
      </c>
      <c r="G1343">
        <v>2497</v>
      </c>
    </row>
    <row r="1344" spans="1:7" outlineLevel="1" collapsed="1" x14ac:dyDescent="0.25">
      <c r="A1344">
        <f>SUBTOTAL(3,A1325:A1343)</f>
        <v>19</v>
      </c>
      <c r="E1344" s="1" t="s">
        <v>2154</v>
      </c>
    </row>
    <row r="1345" spans="1:7" hidden="1" outlineLevel="2" x14ac:dyDescent="0.25">
      <c r="A1345">
        <v>1562</v>
      </c>
      <c r="B1345" t="s">
        <v>1378</v>
      </c>
      <c r="C1345" t="s">
        <v>1936</v>
      </c>
      <c r="D1345" t="s">
        <v>9</v>
      </c>
      <c r="E1345" t="s">
        <v>1937</v>
      </c>
      <c r="F1345" t="s">
        <v>16</v>
      </c>
      <c r="G1345">
        <v>1187</v>
      </c>
    </row>
    <row r="1346" spans="1:7" outlineLevel="1" collapsed="1" x14ac:dyDescent="0.25">
      <c r="A1346">
        <f>SUBTOTAL(3,A1345:A1345)</f>
        <v>1</v>
      </c>
      <c r="E1346" s="1" t="s">
        <v>2155</v>
      </c>
    </row>
    <row r="1347" spans="1:7" hidden="1" outlineLevel="2" x14ac:dyDescent="0.25">
      <c r="A1347">
        <v>228</v>
      </c>
      <c r="B1347" t="s">
        <v>494</v>
      </c>
      <c r="C1347" t="s">
        <v>495</v>
      </c>
      <c r="D1347" t="s">
        <v>26</v>
      </c>
      <c r="E1347" t="s">
        <v>496</v>
      </c>
      <c r="F1347" t="s">
        <v>16</v>
      </c>
      <c r="G1347">
        <v>468</v>
      </c>
    </row>
    <row r="1348" spans="1:7" hidden="1" outlineLevel="2" x14ac:dyDescent="0.25">
      <c r="A1348">
        <v>232</v>
      </c>
      <c r="B1348" t="s">
        <v>88</v>
      </c>
      <c r="C1348" t="s">
        <v>502</v>
      </c>
      <c r="D1348" t="s">
        <v>26</v>
      </c>
      <c r="E1348" t="s">
        <v>496</v>
      </c>
      <c r="F1348" t="s">
        <v>100</v>
      </c>
      <c r="G1348">
        <v>1123</v>
      </c>
    </row>
    <row r="1349" spans="1:7" hidden="1" outlineLevel="2" x14ac:dyDescent="0.25">
      <c r="A1349">
        <v>1102</v>
      </c>
      <c r="B1349" t="s">
        <v>1105</v>
      </c>
      <c r="C1349" t="s">
        <v>405</v>
      </c>
      <c r="D1349" t="s">
        <v>59</v>
      </c>
      <c r="E1349" t="s">
        <v>496</v>
      </c>
      <c r="F1349" t="s">
        <v>100</v>
      </c>
      <c r="G1349">
        <v>2125</v>
      </c>
    </row>
    <row r="1350" spans="1:7" outlineLevel="1" collapsed="1" x14ac:dyDescent="0.25">
      <c r="A1350">
        <f>SUBTOTAL(3,A1347:A1349)</f>
        <v>3</v>
      </c>
      <c r="E1350" s="1" t="s">
        <v>2156</v>
      </c>
    </row>
    <row r="1351" spans="1:7" hidden="1" outlineLevel="2" x14ac:dyDescent="0.25">
      <c r="A1351">
        <v>31</v>
      </c>
      <c r="B1351" t="s">
        <v>108</v>
      </c>
      <c r="C1351" t="s">
        <v>109</v>
      </c>
      <c r="D1351" t="s">
        <v>22</v>
      </c>
      <c r="E1351" t="s">
        <v>110</v>
      </c>
      <c r="F1351" t="s">
        <v>11</v>
      </c>
      <c r="G1351">
        <v>1638</v>
      </c>
    </row>
    <row r="1352" spans="1:7" hidden="1" outlineLevel="2" x14ac:dyDescent="0.25">
      <c r="A1352">
        <v>68</v>
      </c>
      <c r="B1352" t="s">
        <v>202</v>
      </c>
      <c r="C1352" t="s">
        <v>203</v>
      </c>
      <c r="D1352" t="s">
        <v>22</v>
      </c>
      <c r="E1352" t="s">
        <v>110</v>
      </c>
      <c r="F1352" t="s">
        <v>16</v>
      </c>
      <c r="G1352">
        <v>1945</v>
      </c>
    </row>
    <row r="1353" spans="1:7" hidden="1" outlineLevel="2" x14ac:dyDescent="0.25">
      <c r="A1353">
        <v>196</v>
      </c>
      <c r="B1353" t="s">
        <v>111</v>
      </c>
      <c r="C1353" t="s">
        <v>449</v>
      </c>
      <c r="D1353" t="s">
        <v>26</v>
      </c>
      <c r="E1353" t="s">
        <v>110</v>
      </c>
      <c r="F1353" t="s">
        <v>11</v>
      </c>
      <c r="G1353">
        <v>2217</v>
      </c>
    </row>
    <row r="1354" spans="1:7" hidden="1" outlineLevel="2" x14ac:dyDescent="0.25">
      <c r="A1354">
        <v>259</v>
      </c>
      <c r="B1354" t="s">
        <v>29</v>
      </c>
      <c r="C1354" t="s">
        <v>258</v>
      </c>
      <c r="D1354" t="s">
        <v>9</v>
      </c>
      <c r="E1354" t="s">
        <v>110</v>
      </c>
      <c r="F1354" t="s">
        <v>16</v>
      </c>
      <c r="G1354">
        <v>1869</v>
      </c>
    </row>
    <row r="1355" spans="1:7" hidden="1" outlineLevel="2" x14ac:dyDescent="0.25">
      <c r="A1355">
        <v>269</v>
      </c>
      <c r="B1355" t="s">
        <v>73</v>
      </c>
      <c r="C1355" t="s">
        <v>548</v>
      </c>
      <c r="D1355" t="s">
        <v>106</v>
      </c>
      <c r="E1355" t="s">
        <v>110</v>
      </c>
      <c r="F1355" t="s">
        <v>11</v>
      </c>
      <c r="G1355">
        <v>1259</v>
      </c>
    </row>
    <row r="1356" spans="1:7" hidden="1" outlineLevel="2" x14ac:dyDescent="0.25">
      <c r="A1356">
        <v>432</v>
      </c>
      <c r="B1356" t="s">
        <v>7</v>
      </c>
      <c r="C1356" t="s">
        <v>781</v>
      </c>
      <c r="D1356" t="s">
        <v>9</v>
      </c>
      <c r="E1356" t="s">
        <v>110</v>
      </c>
      <c r="F1356" t="s">
        <v>16</v>
      </c>
      <c r="G1356">
        <v>2672</v>
      </c>
    </row>
    <row r="1357" spans="1:7" hidden="1" outlineLevel="2" x14ac:dyDescent="0.25">
      <c r="A1357">
        <v>545</v>
      </c>
      <c r="B1357" t="s">
        <v>155</v>
      </c>
      <c r="C1357" t="s">
        <v>921</v>
      </c>
      <c r="D1357" t="s">
        <v>26</v>
      </c>
      <c r="E1357" t="s">
        <v>110</v>
      </c>
      <c r="F1357" t="s">
        <v>11</v>
      </c>
      <c r="G1357">
        <v>1375</v>
      </c>
    </row>
    <row r="1358" spans="1:7" hidden="1" outlineLevel="2" x14ac:dyDescent="0.25">
      <c r="A1358">
        <v>546</v>
      </c>
      <c r="B1358" t="s">
        <v>214</v>
      </c>
      <c r="C1358" t="s">
        <v>922</v>
      </c>
      <c r="D1358" t="s">
        <v>236</v>
      </c>
      <c r="E1358" t="s">
        <v>110</v>
      </c>
      <c r="F1358" t="s">
        <v>16</v>
      </c>
      <c r="G1358">
        <v>790</v>
      </c>
    </row>
    <row r="1359" spans="1:7" hidden="1" outlineLevel="2" x14ac:dyDescent="0.25">
      <c r="A1359">
        <v>678</v>
      </c>
      <c r="B1359" t="s">
        <v>82</v>
      </c>
      <c r="C1359" t="s">
        <v>1072</v>
      </c>
      <c r="D1359" t="s">
        <v>9</v>
      </c>
      <c r="E1359" t="s">
        <v>110</v>
      </c>
      <c r="F1359" t="s">
        <v>35</v>
      </c>
      <c r="G1359">
        <v>858</v>
      </c>
    </row>
    <row r="1360" spans="1:7" hidden="1" outlineLevel="2" x14ac:dyDescent="0.25">
      <c r="A1360">
        <v>719</v>
      </c>
      <c r="B1360" t="s">
        <v>167</v>
      </c>
      <c r="C1360" t="s">
        <v>1117</v>
      </c>
      <c r="D1360" t="s">
        <v>26</v>
      </c>
      <c r="E1360" t="s">
        <v>110</v>
      </c>
      <c r="F1360" t="s">
        <v>11</v>
      </c>
      <c r="G1360">
        <v>1079</v>
      </c>
    </row>
    <row r="1361" spans="1:7" hidden="1" outlineLevel="2" x14ac:dyDescent="0.25">
      <c r="A1361">
        <v>1046</v>
      </c>
      <c r="B1361" t="s">
        <v>1459</v>
      </c>
      <c r="C1361" t="s">
        <v>1460</v>
      </c>
      <c r="D1361" t="s">
        <v>26</v>
      </c>
      <c r="E1361" t="s">
        <v>110</v>
      </c>
      <c r="F1361" t="s">
        <v>100</v>
      </c>
      <c r="G1361">
        <v>2367</v>
      </c>
    </row>
    <row r="1362" spans="1:7" hidden="1" outlineLevel="2" x14ac:dyDescent="0.25">
      <c r="A1362">
        <v>1162</v>
      </c>
      <c r="B1362" t="s">
        <v>155</v>
      </c>
      <c r="C1362" t="s">
        <v>1570</v>
      </c>
      <c r="D1362" t="s">
        <v>9</v>
      </c>
      <c r="E1362" t="s">
        <v>110</v>
      </c>
      <c r="F1362" t="s">
        <v>11</v>
      </c>
      <c r="G1362">
        <v>1223</v>
      </c>
    </row>
    <row r="1363" spans="1:7" hidden="1" outlineLevel="2" x14ac:dyDescent="0.25">
      <c r="A1363">
        <v>1207</v>
      </c>
      <c r="B1363" t="s">
        <v>372</v>
      </c>
      <c r="C1363" t="s">
        <v>1613</v>
      </c>
      <c r="D1363" t="s">
        <v>22</v>
      </c>
      <c r="E1363" t="s">
        <v>110</v>
      </c>
      <c r="F1363" t="s">
        <v>11</v>
      </c>
      <c r="G1363">
        <v>1373</v>
      </c>
    </row>
    <row r="1364" spans="1:7" hidden="1" outlineLevel="2" x14ac:dyDescent="0.25">
      <c r="A1364">
        <v>1220</v>
      </c>
      <c r="B1364" t="s">
        <v>7</v>
      </c>
      <c r="C1364" t="s">
        <v>1626</v>
      </c>
      <c r="D1364" t="s">
        <v>9</v>
      </c>
      <c r="E1364" t="s">
        <v>110</v>
      </c>
      <c r="F1364" t="s">
        <v>11</v>
      </c>
      <c r="G1364">
        <v>2199</v>
      </c>
    </row>
    <row r="1365" spans="1:7" hidden="1" outlineLevel="2" x14ac:dyDescent="0.25">
      <c r="A1365">
        <v>1265</v>
      </c>
      <c r="B1365" t="s">
        <v>101</v>
      </c>
      <c r="C1365" t="s">
        <v>1662</v>
      </c>
      <c r="D1365" t="s">
        <v>26</v>
      </c>
      <c r="E1365" t="s">
        <v>110</v>
      </c>
      <c r="F1365" t="s">
        <v>100</v>
      </c>
      <c r="G1365">
        <v>1073</v>
      </c>
    </row>
    <row r="1366" spans="1:7" hidden="1" outlineLevel="2" x14ac:dyDescent="0.25">
      <c r="A1366">
        <v>1387</v>
      </c>
      <c r="B1366" t="s">
        <v>972</v>
      </c>
      <c r="C1366" t="s">
        <v>1774</v>
      </c>
      <c r="D1366" t="s">
        <v>22</v>
      </c>
      <c r="E1366" t="s">
        <v>110</v>
      </c>
      <c r="F1366" t="s">
        <v>11</v>
      </c>
      <c r="G1366">
        <v>2571</v>
      </c>
    </row>
    <row r="1367" spans="1:7" hidden="1" outlineLevel="2" x14ac:dyDescent="0.25">
      <c r="A1367">
        <v>1446</v>
      </c>
      <c r="B1367" t="s">
        <v>20</v>
      </c>
      <c r="C1367" t="s">
        <v>1831</v>
      </c>
      <c r="D1367" t="s">
        <v>9</v>
      </c>
      <c r="E1367" t="s">
        <v>110</v>
      </c>
      <c r="F1367" t="s">
        <v>28</v>
      </c>
      <c r="G1367">
        <v>689</v>
      </c>
    </row>
    <row r="1368" spans="1:7" outlineLevel="1" collapsed="1" x14ac:dyDescent="0.25">
      <c r="A1368">
        <f>SUBTOTAL(3,A1351:A1367)</f>
        <v>17</v>
      </c>
      <c r="E1368" s="1" t="s">
        <v>2157</v>
      </c>
    </row>
    <row r="1369" spans="1:7" hidden="1" outlineLevel="2" x14ac:dyDescent="0.25">
      <c r="A1369">
        <v>17</v>
      </c>
      <c r="B1369" t="s">
        <v>64</v>
      </c>
      <c r="C1369" t="s">
        <v>65</v>
      </c>
      <c r="D1369" t="s">
        <v>66</v>
      </c>
      <c r="E1369" t="s">
        <v>67</v>
      </c>
      <c r="F1369" t="s">
        <v>11</v>
      </c>
      <c r="G1369">
        <v>409</v>
      </c>
    </row>
    <row r="1370" spans="1:7" hidden="1" outlineLevel="2" x14ac:dyDescent="0.25">
      <c r="A1370">
        <v>47</v>
      </c>
      <c r="B1370" t="s">
        <v>150</v>
      </c>
      <c r="C1370" t="s">
        <v>151</v>
      </c>
      <c r="D1370" t="s">
        <v>26</v>
      </c>
      <c r="E1370" t="s">
        <v>67</v>
      </c>
      <c r="F1370" t="s">
        <v>35</v>
      </c>
      <c r="G1370">
        <v>448</v>
      </c>
    </row>
    <row r="1371" spans="1:7" hidden="1" outlineLevel="2" x14ac:dyDescent="0.25">
      <c r="A1371">
        <v>52</v>
      </c>
      <c r="B1371" t="s">
        <v>163</v>
      </c>
      <c r="C1371" t="s">
        <v>164</v>
      </c>
      <c r="D1371" t="s">
        <v>9</v>
      </c>
      <c r="E1371" t="s">
        <v>67</v>
      </c>
      <c r="F1371" t="s">
        <v>16</v>
      </c>
      <c r="G1371">
        <v>2279</v>
      </c>
    </row>
    <row r="1372" spans="1:7" hidden="1" outlineLevel="2" x14ac:dyDescent="0.25">
      <c r="A1372">
        <v>128</v>
      </c>
      <c r="B1372" t="s">
        <v>330</v>
      </c>
      <c r="C1372" t="s">
        <v>331</v>
      </c>
      <c r="D1372" t="s">
        <v>22</v>
      </c>
      <c r="E1372" t="s">
        <v>67</v>
      </c>
      <c r="F1372" t="s">
        <v>100</v>
      </c>
      <c r="G1372">
        <v>2913</v>
      </c>
    </row>
    <row r="1373" spans="1:7" hidden="1" outlineLevel="2" x14ac:dyDescent="0.25">
      <c r="A1373">
        <v>155</v>
      </c>
      <c r="B1373" t="s">
        <v>379</v>
      </c>
      <c r="C1373" t="s">
        <v>380</v>
      </c>
      <c r="D1373" t="s">
        <v>133</v>
      </c>
      <c r="E1373" t="s">
        <v>67</v>
      </c>
      <c r="F1373" t="s">
        <v>16</v>
      </c>
      <c r="G1373">
        <v>1434</v>
      </c>
    </row>
    <row r="1374" spans="1:7" hidden="1" outlineLevel="2" x14ac:dyDescent="0.25">
      <c r="A1374">
        <v>181</v>
      </c>
      <c r="B1374" t="s">
        <v>97</v>
      </c>
      <c r="C1374" t="s">
        <v>421</v>
      </c>
      <c r="D1374" t="s">
        <v>9</v>
      </c>
      <c r="E1374" t="s">
        <v>67</v>
      </c>
      <c r="F1374" t="s">
        <v>11</v>
      </c>
      <c r="G1374">
        <v>738</v>
      </c>
    </row>
    <row r="1375" spans="1:7" hidden="1" outlineLevel="2" x14ac:dyDescent="0.25">
      <c r="A1375">
        <v>256</v>
      </c>
      <c r="B1375" t="s">
        <v>534</v>
      </c>
      <c r="C1375" t="s">
        <v>535</v>
      </c>
      <c r="D1375" t="s">
        <v>9</v>
      </c>
      <c r="E1375" t="s">
        <v>67</v>
      </c>
      <c r="F1375" t="s">
        <v>16</v>
      </c>
      <c r="G1375">
        <v>3313</v>
      </c>
    </row>
    <row r="1376" spans="1:7" hidden="1" outlineLevel="2" x14ac:dyDescent="0.25">
      <c r="A1376">
        <v>306</v>
      </c>
      <c r="B1376" t="s">
        <v>214</v>
      </c>
      <c r="C1376" t="s">
        <v>609</v>
      </c>
      <c r="D1376" t="s">
        <v>9</v>
      </c>
      <c r="E1376" t="s">
        <v>67</v>
      </c>
      <c r="F1376" t="s">
        <v>11</v>
      </c>
      <c r="G1376">
        <v>2155</v>
      </c>
    </row>
    <row r="1377" spans="1:7" hidden="1" outlineLevel="2" x14ac:dyDescent="0.25">
      <c r="A1377">
        <v>374</v>
      </c>
      <c r="B1377" t="s">
        <v>48</v>
      </c>
      <c r="C1377" t="s">
        <v>699</v>
      </c>
      <c r="D1377" t="s">
        <v>26</v>
      </c>
      <c r="E1377" t="s">
        <v>67</v>
      </c>
      <c r="F1377" t="s">
        <v>11</v>
      </c>
      <c r="G1377">
        <v>1566</v>
      </c>
    </row>
    <row r="1378" spans="1:7" hidden="1" outlineLevel="2" x14ac:dyDescent="0.25">
      <c r="A1378">
        <v>384</v>
      </c>
      <c r="B1378" t="s">
        <v>557</v>
      </c>
      <c r="C1378" t="s">
        <v>713</v>
      </c>
      <c r="D1378" t="s">
        <v>59</v>
      </c>
      <c r="E1378" t="s">
        <v>67</v>
      </c>
      <c r="F1378" t="s">
        <v>11</v>
      </c>
      <c r="G1378">
        <v>2312</v>
      </c>
    </row>
    <row r="1379" spans="1:7" hidden="1" outlineLevel="2" x14ac:dyDescent="0.25">
      <c r="A1379">
        <v>393</v>
      </c>
      <c r="B1379" t="s">
        <v>48</v>
      </c>
      <c r="C1379" t="s">
        <v>725</v>
      </c>
      <c r="D1379" t="s">
        <v>26</v>
      </c>
      <c r="E1379" t="s">
        <v>67</v>
      </c>
      <c r="F1379" t="s">
        <v>11</v>
      </c>
      <c r="G1379">
        <v>486</v>
      </c>
    </row>
    <row r="1380" spans="1:7" hidden="1" outlineLevel="2" x14ac:dyDescent="0.25">
      <c r="A1380">
        <v>480</v>
      </c>
      <c r="B1380" t="s">
        <v>317</v>
      </c>
      <c r="C1380" t="s">
        <v>847</v>
      </c>
      <c r="D1380" t="s">
        <v>22</v>
      </c>
      <c r="E1380" t="s">
        <v>67</v>
      </c>
      <c r="F1380" t="s">
        <v>35</v>
      </c>
      <c r="G1380">
        <v>1683</v>
      </c>
    </row>
    <row r="1381" spans="1:7" hidden="1" outlineLevel="2" x14ac:dyDescent="0.25">
      <c r="A1381">
        <v>499</v>
      </c>
      <c r="B1381" t="s">
        <v>394</v>
      </c>
      <c r="C1381" t="s">
        <v>872</v>
      </c>
      <c r="D1381" t="s">
        <v>9</v>
      </c>
      <c r="E1381" t="s">
        <v>67</v>
      </c>
      <c r="F1381" t="s">
        <v>16</v>
      </c>
      <c r="G1381">
        <v>2543</v>
      </c>
    </row>
    <row r="1382" spans="1:7" hidden="1" outlineLevel="2" x14ac:dyDescent="0.25">
      <c r="A1382">
        <v>605</v>
      </c>
      <c r="B1382" t="s">
        <v>48</v>
      </c>
      <c r="C1382" t="s">
        <v>991</v>
      </c>
      <c r="D1382" t="s">
        <v>26</v>
      </c>
      <c r="E1382" t="s">
        <v>67</v>
      </c>
      <c r="F1382" t="s">
        <v>11</v>
      </c>
      <c r="G1382">
        <v>2846</v>
      </c>
    </row>
    <row r="1383" spans="1:7" hidden="1" outlineLevel="2" x14ac:dyDescent="0.25">
      <c r="A1383">
        <v>647</v>
      </c>
      <c r="B1383" t="s">
        <v>48</v>
      </c>
      <c r="C1383" t="s">
        <v>1040</v>
      </c>
      <c r="D1383" t="s">
        <v>22</v>
      </c>
      <c r="E1383" t="s">
        <v>67</v>
      </c>
      <c r="F1383" t="s">
        <v>11</v>
      </c>
      <c r="G1383">
        <v>3020</v>
      </c>
    </row>
    <row r="1384" spans="1:7" hidden="1" outlineLevel="2" x14ac:dyDescent="0.25">
      <c r="A1384">
        <v>869</v>
      </c>
      <c r="B1384" t="s">
        <v>249</v>
      </c>
      <c r="C1384" t="s">
        <v>1282</v>
      </c>
      <c r="D1384" t="s">
        <v>106</v>
      </c>
      <c r="E1384" t="s">
        <v>67</v>
      </c>
      <c r="F1384" t="s">
        <v>11</v>
      </c>
      <c r="G1384">
        <v>780</v>
      </c>
    </row>
    <row r="1385" spans="1:7" hidden="1" outlineLevel="2" x14ac:dyDescent="0.25">
      <c r="A1385">
        <v>1061</v>
      </c>
      <c r="B1385" t="s">
        <v>17</v>
      </c>
      <c r="C1385" t="s">
        <v>1473</v>
      </c>
      <c r="D1385" t="s">
        <v>26</v>
      </c>
      <c r="E1385" t="s">
        <v>67</v>
      </c>
      <c r="F1385" t="s">
        <v>11</v>
      </c>
      <c r="G1385">
        <v>3052</v>
      </c>
    </row>
    <row r="1386" spans="1:7" hidden="1" outlineLevel="2" x14ac:dyDescent="0.25">
      <c r="A1386">
        <v>1100</v>
      </c>
      <c r="B1386" t="s">
        <v>246</v>
      </c>
      <c r="C1386" t="s">
        <v>1511</v>
      </c>
      <c r="D1386" t="s">
        <v>59</v>
      </c>
      <c r="E1386" t="s">
        <v>67</v>
      </c>
      <c r="F1386" t="s">
        <v>11</v>
      </c>
      <c r="G1386">
        <v>2348</v>
      </c>
    </row>
    <row r="1387" spans="1:7" hidden="1" outlineLevel="2" x14ac:dyDescent="0.25">
      <c r="A1387">
        <v>1223</v>
      </c>
      <c r="B1387" t="s">
        <v>104</v>
      </c>
      <c r="C1387" t="s">
        <v>1629</v>
      </c>
      <c r="D1387" t="s">
        <v>26</v>
      </c>
      <c r="E1387" t="s">
        <v>67</v>
      </c>
      <c r="F1387" t="s">
        <v>11</v>
      </c>
      <c r="G1387">
        <v>2638</v>
      </c>
    </row>
    <row r="1388" spans="1:7" hidden="1" outlineLevel="2" x14ac:dyDescent="0.25">
      <c r="A1388">
        <v>1228</v>
      </c>
      <c r="B1388" t="s">
        <v>70</v>
      </c>
      <c r="C1388" t="s">
        <v>627</v>
      </c>
      <c r="D1388" t="s">
        <v>26</v>
      </c>
      <c r="E1388" t="s">
        <v>67</v>
      </c>
      <c r="F1388" t="s">
        <v>11</v>
      </c>
      <c r="G1388">
        <v>2268</v>
      </c>
    </row>
    <row r="1389" spans="1:7" hidden="1" outlineLevel="2" x14ac:dyDescent="0.25">
      <c r="A1389">
        <v>1393</v>
      </c>
      <c r="B1389" t="s">
        <v>108</v>
      </c>
      <c r="C1389" t="s">
        <v>1299</v>
      </c>
      <c r="D1389" t="s">
        <v>9</v>
      </c>
      <c r="E1389" t="s">
        <v>67</v>
      </c>
      <c r="F1389" t="s">
        <v>100</v>
      </c>
      <c r="G1389">
        <v>2330</v>
      </c>
    </row>
    <row r="1390" spans="1:7" hidden="1" outlineLevel="2" x14ac:dyDescent="0.25">
      <c r="A1390">
        <v>1527</v>
      </c>
      <c r="B1390" t="s">
        <v>308</v>
      </c>
      <c r="C1390" t="s">
        <v>1908</v>
      </c>
      <c r="D1390" t="s">
        <v>9</v>
      </c>
      <c r="E1390" t="s">
        <v>67</v>
      </c>
      <c r="F1390" t="s">
        <v>11</v>
      </c>
      <c r="G1390">
        <v>1627</v>
      </c>
    </row>
    <row r="1391" spans="1:7" hidden="1" outlineLevel="2" x14ac:dyDescent="0.25">
      <c r="A1391">
        <v>1529</v>
      </c>
      <c r="B1391" t="s">
        <v>591</v>
      </c>
      <c r="C1391" t="s">
        <v>1910</v>
      </c>
      <c r="D1391" t="s">
        <v>26</v>
      </c>
      <c r="E1391" t="s">
        <v>67</v>
      </c>
      <c r="F1391" t="s">
        <v>16</v>
      </c>
      <c r="G1391">
        <v>1236</v>
      </c>
    </row>
    <row r="1392" spans="1:7" outlineLevel="1" collapsed="1" x14ac:dyDescent="0.25">
      <c r="A1392">
        <f>SUBTOTAL(3,A1369:A1391)</f>
        <v>23</v>
      </c>
      <c r="E1392" s="1" t="s">
        <v>2158</v>
      </c>
    </row>
    <row r="1393" spans="1:7" hidden="1" outlineLevel="2" x14ac:dyDescent="0.25">
      <c r="A1393">
        <v>73</v>
      </c>
      <c r="B1393" t="s">
        <v>17</v>
      </c>
      <c r="C1393" t="s">
        <v>212</v>
      </c>
      <c r="D1393" t="s">
        <v>106</v>
      </c>
      <c r="E1393" t="s">
        <v>213</v>
      </c>
      <c r="F1393" t="s">
        <v>11</v>
      </c>
      <c r="G1393">
        <v>847</v>
      </c>
    </row>
    <row r="1394" spans="1:7" hidden="1" outlineLevel="2" x14ac:dyDescent="0.25">
      <c r="A1394">
        <v>201</v>
      </c>
      <c r="B1394" t="s">
        <v>214</v>
      </c>
      <c r="C1394" t="s">
        <v>457</v>
      </c>
      <c r="D1394" t="s">
        <v>9</v>
      </c>
      <c r="E1394" t="s">
        <v>213</v>
      </c>
      <c r="F1394" t="s">
        <v>11</v>
      </c>
      <c r="G1394">
        <v>1862</v>
      </c>
    </row>
    <row r="1395" spans="1:7" hidden="1" outlineLevel="2" x14ac:dyDescent="0.25">
      <c r="A1395">
        <v>547</v>
      </c>
      <c r="B1395" t="s">
        <v>131</v>
      </c>
      <c r="C1395" t="s">
        <v>923</v>
      </c>
      <c r="D1395" t="s">
        <v>22</v>
      </c>
      <c r="E1395" t="s">
        <v>213</v>
      </c>
      <c r="F1395" t="s">
        <v>11</v>
      </c>
      <c r="G1395">
        <v>2014</v>
      </c>
    </row>
    <row r="1396" spans="1:7" hidden="1" outlineLevel="2" x14ac:dyDescent="0.25">
      <c r="A1396">
        <v>557</v>
      </c>
      <c r="B1396" t="s">
        <v>95</v>
      </c>
      <c r="C1396" t="s">
        <v>936</v>
      </c>
      <c r="D1396" t="s">
        <v>236</v>
      </c>
      <c r="E1396" t="s">
        <v>213</v>
      </c>
      <c r="F1396" t="s">
        <v>11</v>
      </c>
      <c r="G1396">
        <v>2952</v>
      </c>
    </row>
    <row r="1397" spans="1:7" hidden="1" outlineLevel="2" x14ac:dyDescent="0.25">
      <c r="A1397">
        <v>801</v>
      </c>
      <c r="B1397" t="s">
        <v>135</v>
      </c>
      <c r="C1397" t="s">
        <v>1206</v>
      </c>
      <c r="D1397" t="s">
        <v>26</v>
      </c>
      <c r="E1397" t="s">
        <v>213</v>
      </c>
      <c r="F1397" t="s">
        <v>11</v>
      </c>
      <c r="G1397">
        <v>669</v>
      </c>
    </row>
    <row r="1398" spans="1:7" hidden="1" outlineLevel="2" x14ac:dyDescent="0.25">
      <c r="A1398">
        <v>886</v>
      </c>
      <c r="B1398" t="s">
        <v>7</v>
      </c>
      <c r="C1398" t="s">
        <v>1298</v>
      </c>
      <c r="D1398" t="s">
        <v>26</v>
      </c>
      <c r="E1398" t="s">
        <v>213</v>
      </c>
      <c r="F1398" t="s">
        <v>16</v>
      </c>
      <c r="G1398">
        <v>1004</v>
      </c>
    </row>
    <row r="1399" spans="1:7" hidden="1" outlineLevel="2" x14ac:dyDescent="0.25">
      <c r="A1399">
        <v>985</v>
      </c>
      <c r="B1399" t="s">
        <v>88</v>
      </c>
      <c r="C1399" t="s">
        <v>1396</v>
      </c>
      <c r="D1399" t="s">
        <v>9</v>
      </c>
      <c r="E1399" t="s">
        <v>213</v>
      </c>
      <c r="F1399" t="s">
        <v>11</v>
      </c>
      <c r="G1399">
        <v>2458</v>
      </c>
    </row>
    <row r="1400" spans="1:7" hidden="1" outlineLevel="2" x14ac:dyDescent="0.25">
      <c r="A1400">
        <v>1068</v>
      </c>
      <c r="B1400" t="s">
        <v>73</v>
      </c>
      <c r="C1400" t="s">
        <v>1481</v>
      </c>
      <c r="D1400" t="s">
        <v>236</v>
      </c>
      <c r="E1400" t="s">
        <v>213</v>
      </c>
      <c r="F1400" t="s">
        <v>11</v>
      </c>
      <c r="G1400">
        <v>2536</v>
      </c>
    </row>
    <row r="1401" spans="1:7" hidden="1" outlineLevel="2" x14ac:dyDescent="0.25">
      <c r="A1401">
        <v>1110</v>
      </c>
      <c r="B1401" t="s">
        <v>1404</v>
      </c>
      <c r="C1401" t="s">
        <v>226</v>
      </c>
      <c r="D1401" t="s">
        <v>9</v>
      </c>
      <c r="E1401" t="s">
        <v>213</v>
      </c>
      <c r="F1401" t="s">
        <v>11</v>
      </c>
      <c r="G1401">
        <v>2796</v>
      </c>
    </row>
    <row r="1402" spans="1:7" hidden="1" outlineLevel="2" x14ac:dyDescent="0.25">
      <c r="A1402">
        <v>1147</v>
      </c>
      <c r="B1402" t="s">
        <v>7</v>
      </c>
      <c r="C1402" t="s">
        <v>1556</v>
      </c>
      <c r="D1402" t="s">
        <v>26</v>
      </c>
      <c r="E1402" t="s">
        <v>213</v>
      </c>
      <c r="F1402" t="s">
        <v>11</v>
      </c>
      <c r="G1402">
        <v>1499</v>
      </c>
    </row>
    <row r="1403" spans="1:7" hidden="1" outlineLevel="2" x14ac:dyDescent="0.25">
      <c r="A1403">
        <v>1274</v>
      </c>
      <c r="B1403" t="s">
        <v>42</v>
      </c>
      <c r="C1403" t="s">
        <v>1668</v>
      </c>
      <c r="D1403" t="s">
        <v>14</v>
      </c>
      <c r="E1403" t="s">
        <v>213</v>
      </c>
      <c r="F1403" t="s">
        <v>11</v>
      </c>
      <c r="G1403">
        <v>3335</v>
      </c>
    </row>
    <row r="1404" spans="1:7" hidden="1" outlineLevel="2" x14ac:dyDescent="0.25">
      <c r="A1404">
        <v>1307</v>
      </c>
      <c r="B1404" t="s">
        <v>1378</v>
      </c>
      <c r="C1404" t="s">
        <v>1704</v>
      </c>
      <c r="D1404" t="s">
        <v>26</v>
      </c>
      <c r="E1404" t="s">
        <v>213</v>
      </c>
      <c r="F1404" t="s">
        <v>28</v>
      </c>
      <c r="G1404">
        <v>861</v>
      </c>
    </row>
    <row r="1405" spans="1:7" hidden="1" outlineLevel="2" x14ac:dyDescent="0.25">
      <c r="A1405">
        <v>1431</v>
      </c>
      <c r="B1405" t="s">
        <v>24</v>
      </c>
      <c r="C1405" t="s">
        <v>1817</v>
      </c>
      <c r="D1405" t="s">
        <v>26</v>
      </c>
      <c r="E1405" t="s">
        <v>213</v>
      </c>
      <c r="F1405" t="s">
        <v>11</v>
      </c>
      <c r="G1405">
        <v>397</v>
      </c>
    </row>
    <row r="1406" spans="1:7" hidden="1" outlineLevel="2" x14ac:dyDescent="0.25">
      <c r="A1406">
        <v>1433</v>
      </c>
      <c r="B1406" t="s">
        <v>1484</v>
      </c>
      <c r="C1406" t="s">
        <v>1261</v>
      </c>
      <c r="D1406" t="s">
        <v>26</v>
      </c>
      <c r="E1406" t="s">
        <v>213</v>
      </c>
      <c r="F1406" t="s">
        <v>28</v>
      </c>
      <c r="G1406">
        <v>2369</v>
      </c>
    </row>
    <row r="1407" spans="1:7" hidden="1" outlineLevel="2" x14ac:dyDescent="0.25">
      <c r="A1407">
        <v>1436</v>
      </c>
      <c r="B1407" t="s">
        <v>444</v>
      </c>
      <c r="C1407" t="s">
        <v>1821</v>
      </c>
      <c r="D1407" t="s">
        <v>26</v>
      </c>
      <c r="E1407" t="s">
        <v>213</v>
      </c>
      <c r="F1407" t="s">
        <v>11</v>
      </c>
      <c r="G1407">
        <v>896</v>
      </c>
    </row>
    <row r="1408" spans="1:7" hidden="1" outlineLevel="2" x14ac:dyDescent="0.25">
      <c r="A1408">
        <v>1567</v>
      </c>
      <c r="B1408" t="s">
        <v>583</v>
      </c>
      <c r="C1408" t="s">
        <v>1942</v>
      </c>
      <c r="D1408" t="s">
        <v>9</v>
      </c>
      <c r="E1408" t="s">
        <v>213</v>
      </c>
      <c r="F1408" t="s">
        <v>11</v>
      </c>
      <c r="G1408">
        <v>848</v>
      </c>
    </row>
    <row r="1409" spans="1:7" outlineLevel="1" collapsed="1" x14ac:dyDescent="0.25">
      <c r="A1409">
        <f>SUBTOTAL(3,A1393:A1408)</f>
        <v>16</v>
      </c>
      <c r="E1409" s="1" t="s">
        <v>2159</v>
      </c>
    </row>
    <row r="1410" spans="1:7" hidden="1" outlineLevel="2" x14ac:dyDescent="0.25">
      <c r="A1410">
        <v>66</v>
      </c>
      <c r="B1410" t="s">
        <v>197</v>
      </c>
      <c r="C1410" t="s">
        <v>198</v>
      </c>
      <c r="D1410" t="s">
        <v>26</v>
      </c>
      <c r="E1410" t="s">
        <v>199</v>
      </c>
      <c r="F1410" t="s">
        <v>16</v>
      </c>
      <c r="G1410">
        <v>420</v>
      </c>
    </row>
    <row r="1411" spans="1:7" hidden="1" outlineLevel="2" x14ac:dyDescent="0.25">
      <c r="A1411">
        <v>144</v>
      </c>
      <c r="B1411" t="s">
        <v>276</v>
      </c>
      <c r="C1411" t="s">
        <v>361</v>
      </c>
      <c r="D1411" t="s">
        <v>9</v>
      </c>
      <c r="E1411" t="s">
        <v>199</v>
      </c>
      <c r="F1411" t="s">
        <v>16</v>
      </c>
      <c r="G1411">
        <v>775</v>
      </c>
    </row>
    <row r="1412" spans="1:7" hidden="1" outlineLevel="2" x14ac:dyDescent="0.25">
      <c r="A1412">
        <v>261</v>
      </c>
      <c r="B1412" t="s">
        <v>243</v>
      </c>
      <c r="C1412" t="s">
        <v>539</v>
      </c>
      <c r="D1412" t="s">
        <v>66</v>
      </c>
      <c r="E1412" t="s">
        <v>199</v>
      </c>
      <c r="F1412" t="s">
        <v>100</v>
      </c>
      <c r="G1412">
        <v>1726</v>
      </c>
    </row>
    <row r="1413" spans="1:7" hidden="1" outlineLevel="2" x14ac:dyDescent="0.25">
      <c r="A1413">
        <v>737</v>
      </c>
      <c r="B1413" t="s">
        <v>104</v>
      </c>
      <c r="C1413" t="s">
        <v>1139</v>
      </c>
      <c r="D1413" t="s">
        <v>9</v>
      </c>
      <c r="E1413" t="s">
        <v>199</v>
      </c>
      <c r="F1413" t="s">
        <v>11</v>
      </c>
      <c r="G1413">
        <v>2190</v>
      </c>
    </row>
    <row r="1414" spans="1:7" hidden="1" outlineLevel="2" x14ac:dyDescent="0.25">
      <c r="A1414">
        <v>754</v>
      </c>
      <c r="B1414" t="s">
        <v>444</v>
      </c>
      <c r="C1414" t="s">
        <v>1157</v>
      </c>
      <c r="D1414" t="s">
        <v>236</v>
      </c>
      <c r="E1414" t="s">
        <v>199</v>
      </c>
      <c r="F1414" t="s">
        <v>11</v>
      </c>
      <c r="G1414">
        <v>2760</v>
      </c>
    </row>
    <row r="1415" spans="1:7" hidden="1" outlineLevel="2" x14ac:dyDescent="0.25">
      <c r="A1415">
        <v>805</v>
      </c>
      <c r="B1415" t="s">
        <v>1123</v>
      </c>
      <c r="C1415" t="s">
        <v>10</v>
      </c>
      <c r="D1415" t="s">
        <v>26</v>
      </c>
      <c r="E1415" t="s">
        <v>199</v>
      </c>
      <c r="F1415" t="s">
        <v>11</v>
      </c>
      <c r="G1415">
        <v>1102</v>
      </c>
    </row>
    <row r="1416" spans="1:7" hidden="1" outlineLevel="2" x14ac:dyDescent="0.25">
      <c r="A1416">
        <v>1264</v>
      </c>
      <c r="B1416" t="s">
        <v>497</v>
      </c>
      <c r="C1416" t="s">
        <v>1661</v>
      </c>
      <c r="D1416" t="s">
        <v>26</v>
      </c>
      <c r="E1416" t="s">
        <v>199</v>
      </c>
      <c r="F1416" t="s">
        <v>11</v>
      </c>
      <c r="G1416">
        <v>2407</v>
      </c>
    </row>
    <row r="1417" spans="1:7" hidden="1" outlineLevel="2" x14ac:dyDescent="0.25">
      <c r="A1417">
        <v>1381</v>
      </c>
      <c r="B1417" t="s">
        <v>180</v>
      </c>
      <c r="C1417" t="s">
        <v>1768</v>
      </c>
      <c r="D1417" t="s">
        <v>26</v>
      </c>
      <c r="E1417" t="s">
        <v>199</v>
      </c>
      <c r="F1417" t="s">
        <v>100</v>
      </c>
      <c r="G1417">
        <v>1252</v>
      </c>
    </row>
    <row r="1418" spans="1:7" hidden="1" outlineLevel="2" x14ac:dyDescent="0.25">
      <c r="A1418">
        <v>1509</v>
      </c>
      <c r="B1418" t="s">
        <v>246</v>
      </c>
      <c r="C1418" t="s">
        <v>1890</v>
      </c>
      <c r="D1418" t="s">
        <v>22</v>
      </c>
      <c r="E1418" t="s">
        <v>199</v>
      </c>
      <c r="F1418" t="s">
        <v>11</v>
      </c>
      <c r="G1418">
        <v>2319</v>
      </c>
    </row>
    <row r="1419" spans="1:7" hidden="1" outlineLevel="2" x14ac:dyDescent="0.25">
      <c r="A1419">
        <v>1548</v>
      </c>
      <c r="B1419" t="s">
        <v>1068</v>
      </c>
      <c r="C1419" t="s">
        <v>488</v>
      </c>
      <c r="D1419" t="s">
        <v>22</v>
      </c>
      <c r="E1419" t="s">
        <v>199</v>
      </c>
      <c r="F1419" t="s">
        <v>35</v>
      </c>
      <c r="G1419">
        <v>557</v>
      </c>
    </row>
    <row r="1420" spans="1:7" outlineLevel="1" collapsed="1" x14ac:dyDescent="0.25">
      <c r="A1420">
        <f>SUBTOTAL(3,A1410:A1419)</f>
        <v>10</v>
      </c>
      <c r="E1420" s="1" t="s">
        <v>2160</v>
      </c>
    </row>
    <row r="1421" spans="1:7" hidden="1" outlineLevel="2" x14ac:dyDescent="0.25">
      <c r="A1421">
        <v>517</v>
      </c>
      <c r="B1421" t="s">
        <v>892</v>
      </c>
      <c r="C1421" t="s">
        <v>893</v>
      </c>
      <c r="D1421" t="s">
        <v>133</v>
      </c>
      <c r="E1421" t="s">
        <v>894</v>
      </c>
      <c r="F1421" t="s">
        <v>11</v>
      </c>
      <c r="G1421">
        <v>1100</v>
      </c>
    </row>
    <row r="1422" spans="1:7" hidden="1" outlineLevel="2" x14ac:dyDescent="0.25">
      <c r="A1422">
        <v>685</v>
      </c>
      <c r="B1422" t="s">
        <v>29</v>
      </c>
      <c r="C1422" t="s">
        <v>1081</v>
      </c>
      <c r="D1422" t="s">
        <v>22</v>
      </c>
      <c r="E1422" t="s">
        <v>894</v>
      </c>
      <c r="F1422" t="s">
        <v>11</v>
      </c>
      <c r="G1422">
        <v>2939</v>
      </c>
    </row>
    <row r="1423" spans="1:7" outlineLevel="1" collapsed="1" x14ac:dyDescent="0.25">
      <c r="A1423">
        <f>SUBTOTAL(3,A1421:A1422)</f>
        <v>2</v>
      </c>
      <c r="E1423" s="1" t="s">
        <v>2161</v>
      </c>
    </row>
    <row r="1424" spans="1:7" hidden="1" outlineLevel="2" x14ac:dyDescent="0.25">
      <c r="A1424">
        <v>485</v>
      </c>
      <c r="B1424" t="s">
        <v>681</v>
      </c>
      <c r="C1424" t="s">
        <v>852</v>
      </c>
      <c r="D1424" t="s">
        <v>106</v>
      </c>
      <c r="E1424" t="s">
        <v>853</v>
      </c>
      <c r="F1424" t="s">
        <v>11</v>
      </c>
      <c r="G1424">
        <v>2158</v>
      </c>
    </row>
    <row r="1425" spans="1:7" hidden="1" outlineLevel="2" x14ac:dyDescent="0.25">
      <c r="A1425">
        <v>552</v>
      </c>
      <c r="B1425" t="s">
        <v>929</v>
      </c>
      <c r="C1425" t="s">
        <v>930</v>
      </c>
      <c r="D1425" t="s">
        <v>26</v>
      </c>
      <c r="E1425" t="s">
        <v>853</v>
      </c>
      <c r="F1425" t="s">
        <v>11</v>
      </c>
      <c r="G1425">
        <v>3007</v>
      </c>
    </row>
    <row r="1426" spans="1:7" outlineLevel="1" collapsed="1" x14ac:dyDescent="0.25">
      <c r="A1426">
        <f>SUBTOTAL(3,A1424:A1425)</f>
        <v>2</v>
      </c>
      <c r="E1426" s="1" t="s">
        <v>2162</v>
      </c>
    </row>
    <row r="1427" spans="1:7" hidden="1" outlineLevel="2" x14ac:dyDescent="0.25">
      <c r="A1427">
        <v>158</v>
      </c>
      <c r="B1427" t="s">
        <v>20</v>
      </c>
      <c r="C1427" t="s">
        <v>384</v>
      </c>
      <c r="D1427" t="s">
        <v>26</v>
      </c>
      <c r="E1427" t="s">
        <v>385</v>
      </c>
      <c r="F1427" t="s">
        <v>35</v>
      </c>
      <c r="G1427">
        <v>2423</v>
      </c>
    </row>
    <row r="1428" spans="1:7" hidden="1" outlineLevel="2" x14ac:dyDescent="0.25">
      <c r="A1428">
        <v>440</v>
      </c>
      <c r="B1428" t="s">
        <v>111</v>
      </c>
      <c r="C1428" t="s">
        <v>793</v>
      </c>
      <c r="D1428" t="s">
        <v>22</v>
      </c>
      <c r="E1428" t="s">
        <v>385</v>
      </c>
      <c r="F1428" t="s">
        <v>11</v>
      </c>
      <c r="G1428">
        <v>962</v>
      </c>
    </row>
    <row r="1429" spans="1:7" hidden="1" outlineLevel="2" x14ac:dyDescent="0.25">
      <c r="A1429">
        <v>460</v>
      </c>
      <c r="B1429" t="s">
        <v>122</v>
      </c>
      <c r="C1429" t="s">
        <v>820</v>
      </c>
      <c r="D1429" t="s">
        <v>26</v>
      </c>
      <c r="E1429" t="s">
        <v>385</v>
      </c>
      <c r="F1429" t="s">
        <v>28</v>
      </c>
      <c r="G1429">
        <v>2948</v>
      </c>
    </row>
    <row r="1430" spans="1:7" outlineLevel="1" collapsed="1" x14ac:dyDescent="0.25">
      <c r="A1430">
        <f>SUBTOTAL(3,A1427:A1429)</f>
        <v>3</v>
      </c>
      <c r="E1430" s="1" t="s">
        <v>2163</v>
      </c>
    </row>
    <row r="1431" spans="1:7" hidden="1" outlineLevel="2" x14ac:dyDescent="0.25">
      <c r="A1431">
        <v>498</v>
      </c>
      <c r="B1431" t="s">
        <v>204</v>
      </c>
      <c r="C1431" t="s">
        <v>870</v>
      </c>
      <c r="D1431" t="s">
        <v>22</v>
      </c>
      <c r="E1431" t="s">
        <v>871</v>
      </c>
      <c r="F1431" t="s">
        <v>11</v>
      </c>
      <c r="G1431">
        <v>3169</v>
      </c>
    </row>
    <row r="1432" spans="1:7" hidden="1" outlineLevel="2" x14ac:dyDescent="0.25">
      <c r="A1432">
        <v>672</v>
      </c>
      <c r="B1432" t="s">
        <v>48</v>
      </c>
      <c r="C1432" t="s">
        <v>1067</v>
      </c>
      <c r="D1432" t="s">
        <v>22</v>
      </c>
      <c r="E1432" t="s">
        <v>871</v>
      </c>
      <c r="F1432" t="s">
        <v>11</v>
      </c>
      <c r="G1432">
        <v>2827</v>
      </c>
    </row>
    <row r="1433" spans="1:7" hidden="1" outlineLevel="2" x14ac:dyDescent="0.25">
      <c r="A1433">
        <v>1148</v>
      </c>
      <c r="B1433" t="s">
        <v>397</v>
      </c>
      <c r="C1433" t="s">
        <v>1557</v>
      </c>
      <c r="D1433" t="s">
        <v>22</v>
      </c>
      <c r="E1433" t="s">
        <v>871</v>
      </c>
      <c r="F1433" t="s">
        <v>11</v>
      </c>
      <c r="G1433">
        <v>2928</v>
      </c>
    </row>
    <row r="1434" spans="1:7" outlineLevel="1" collapsed="1" x14ac:dyDescent="0.25">
      <c r="A1434">
        <f>SUBTOTAL(3,A1431:A1433)</f>
        <v>3</v>
      </c>
      <c r="E1434" s="1" t="s">
        <v>2164</v>
      </c>
    </row>
    <row r="1435" spans="1:7" hidden="1" outlineLevel="2" x14ac:dyDescent="0.25">
      <c r="A1435">
        <v>60</v>
      </c>
      <c r="B1435" t="s">
        <v>182</v>
      </c>
      <c r="C1435" t="s">
        <v>183</v>
      </c>
      <c r="D1435" t="s">
        <v>59</v>
      </c>
      <c r="E1435" t="s">
        <v>184</v>
      </c>
      <c r="F1435" t="s">
        <v>11</v>
      </c>
      <c r="G1435">
        <v>979</v>
      </c>
    </row>
    <row r="1436" spans="1:7" hidden="1" outlineLevel="2" x14ac:dyDescent="0.25">
      <c r="A1436">
        <v>84</v>
      </c>
      <c r="B1436" t="s">
        <v>237</v>
      </c>
      <c r="C1436" t="s">
        <v>238</v>
      </c>
      <c r="D1436" t="s">
        <v>59</v>
      </c>
      <c r="E1436" t="s">
        <v>184</v>
      </c>
      <c r="F1436" t="s">
        <v>11</v>
      </c>
      <c r="G1436">
        <v>1454</v>
      </c>
    </row>
    <row r="1437" spans="1:7" hidden="1" outlineLevel="2" x14ac:dyDescent="0.25">
      <c r="A1437">
        <v>89</v>
      </c>
      <c r="B1437" t="s">
        <v>249</v>
      </c>
      <c r="C1437" t="s">
        <v>250</v>
      </c>
      <c r="D1437" t="s">
        <v>9</v>
      </c>
      <c r="E1437" t="s">
        <v>184</v>
      </c>
      <c r="F1437" t="s">
        <v>11</v>
      </c>
      <c r="G1437">
        <v>2913</v>
      </c>
    </row>
    <row r="1438" spans="1:7" hidden="1" outlineLevel="2" x14ac:dyDescent="0.25">
      <c r="A1438">
        <v>179</v>
      </c>
      <c r="B1438" t="s">
        <v>276</v>
      </c>
      <c r="C1438" t="s">
        <v>418</v>
      </c>
      <c r="D1438" t="s">
        <v>26</v>
      </c>
      <c r="E1438" t="s">
        <v>184</v>
      </c>
      <c r="F1438" t="s">
        <v>11</v>
      </c>
      <c r="G1438">
        <v>998</v>
      </c>
    </row>
    <row r="1439" spans="1:7" hidden="1" outlineLevel="2" x14ac:dyDescent="0.25">
      <c r="A1439">
        <v>309</v>
      </c>
      <c r="B1439" t="s">
        <v>54</v>
      </c>
      <c r="C1439" t="s">
        <v>612</v>
      </c>
      <c r="D1439" t="s">
        <v>9</v>
      </c>
      <c r="E1439" t="s">
        <v>184</v>
      </c>
      <c r="F1439" t="s">
        <v>16</v>
      </c>
      <c r="G1439">
        <v>1283</v>
      </c>
    </row>
    <row r="1440" spans="1:7" hidden="1" outlineLevel="2" x14ac:dyDescent="0.25">
      <c r="A1440">
        <v>389</v>
      </c>
      <c r="B1440" t="s">
        <v>476</v>
      </c>
      <c r="C1440" t="s">
        <v>718</v>
      </c>
      <c r="D1440" t="s">
        <v>9</v>
      </c>
      <c r="E1440" t="s">
        <v>184</v>
      </c>
      <c r="F1440" t="s">
        <v>28</v>
      </c>
      <c r="G1440">
        <v>2639</v>
      </c>
    </row>
    <row r="1441" spans="1:7" hidden="1" outlineLevel="2" x14ac:dyDescent="0.25">
      <c r="A1441">
        <v>429</v>
      </c>
      <c r="B1441" t="s">
        <v>122</v>
      </c>
      <c r="C1441" t="s">
        <v>775</v>
      </c>
      <c r="D1441" t="s">
        <v>26</v>
      </c>
      <c r="E1441" t="s">
        <v>184</v>
      </c>
      <c r="F1441" t="s">
        <v>11</v>
      </c>
      <c r="G1441">
        <v>983</v>
      </c>
    </row>
    <row r="1442" spans="1:7" hidden="1" outlineLevel="2" x14ac:dyDescent="0.25">
      <c r="A1442">
        <v>454</v>
      </c>
      <c r="B1442" t="s">
        <v>813</v>
      </c>
      <c r="C1442" t="s">
        <v>814</v>
      </c>
      <c r="D1442" t="s">
        <v>26</v>
      </c>
      <c r="E1442" t="s">
        <v>184</v>
      </c>
      <c r="F1442" t="s">
        <v>16</v>
      </c>
      <c r="G1442">
        <v>2305</v>
      </c>
    </row>
    <row r="1443" spans="1:7" hidden="1" outlineLevel="2" x14ac:dyDescent="0.25">
      <c r="A1443">
        <v>764</v>
      </c>
      <c r="B1443" t="s">
        <v>48</v>
      </c>
      <c r="C1443" t="s">
        <v>1168</v>
      </c>
      <c r="D1443" t="s">
        <v>26</v>
      </c>
      <c r="E1443" t="s">
        <v>184</v>
      </c>
      <c r="F1443" t="s">
        <v>11</v>
      </c>
      <c r="G1443">
        <v>997</v>
      </c>
    </row>
    <row r="1444" spans="1:7" hidden="1" outlineLevel="2" x14ac:dyDescent="0.25">
      <c r="A1444">
        <v>806</v>
      </c>
      <c r="B1444" t="s">
        <v>1211</v>
      </c>
      <c r="C1444" t="s">
        <v>1212</v>
      </c>
      <c r="D1444" t="s">
        <v>9</v>
      </c>
      <c r="E1444" t="s">
        <v>184</v>
      </c>
      <c r="F1444" t="s">
        <v>16</v>
      </c>
      <c r="G1444">
        <v>1934</v>
      </c>
    </row>
    <row r="1445" spans="1:7" hidden="1" outlineLevel="2" x14ac:dyDescent="0.25">
      <c r="A1445">
        <v>808</v>
      </c>
      <c r="B1445" t="s">
        <v>12</v>
      </c>
      <c r="C1445" t="s">
        <v>1213</v>
      </c>
      <c r="D1445" t="s">
        <v>22</v>
      </c>
      <c r="E1445" t="s">
        <v>184</v>
      </c>
      <c r="F1445" t="s">
        <v>16</v>
      </c>
      <c r="G1445">
        <v>957</v>
      </c>
    </row>
    <row r="1446" spans="1:7" hidden="1" outlineLevel="2" x14ac:dyDescent="0.25">
      <c r="A1446">
        <v>847</v>
      </c>
      <c r="B1446" t="s">
        <v>141</v>
      </c>
      <c r="C1446" t="s">
        <v>1260</v>
      </c>
      <c r="D1446" t="s">
        <v>106</v>
      </c>
      <c r="E1446" t="s">
        <v>184</v>
      </c>
      <c r="F1446" t="s">
        <v>11</v>
      </c>
      <c r="G1446">
        <v>1576</v>
      </c>
    </row>
    <row r="1447" spans="1:7" hidden="1" outlineLevel="2" x14ac:dyDescent="0.25">
      <c r="A1447">
        <v>885</v>
      </c>
      <c r="B1447" t="s">
        <v>1296</v>
      </c>
      <c r="C1447" t="s">
        <v>1297</v>
      </c>
      <c r="D1447" t="s">
        <v>26</v>
      </c>
      <c r="E1447" t="s">
        <v>184</v>
      </c>
      <c r="F1447" t="s">
        <v>35</v>
      </c>
      <c r="G1447">
        <v>1259</v>
      </c>
    </row>
    <row r="1448" spans="1:7" hidden="1" outlineLevel="2" x14ac:dyDescent="0.25">
      <c r="A1448">
        <v>920</v>
      </c>
      <c r="B1448" t="s">
        <v>64</v>
      </c>
      <c r="C1448" t="s">
        <v>1331</v>
      </c>
      <c r="D1448" t="s">
        <v>14</v>
      </c>
      <c r="E1448" t="s">
        <v>184</v>
      </c>
      <c r="F1448" t="s">
        <v>11</v>
      </c>
      <c r="G1448">
        <v>2452</v>
      </c>
    </row>
    <row r="1449" spans="1:7" hidden="1" outlineLevel="2" x14ac:dyDescent="0.25">
      <c r="A1449">
        <v>951</v>
      </c>
      <c r="B1449" t="s">
        <v>1362</v>
      </c>
      <c r="C1449" t="s">
        <v>1363</v>
      </c>
      <c r="D1449" t="s">
        <v>26</v>
      </c>
      <c r="E1449" t="s">
        <v>184</v>
      </c>
      <c r="F1449" t="s">
        <v>100</v>
      </c>
      <c r="G1449">
        <v>1035</v>
      </c>
    </row>
    <row r="1450" spans="1:7" hidden="1" outlineLevel="2" x14ac:dyDescent="0.25">
      <c r="A1450">
        <v>1034</v>
      </c>
      <c r="B1450" t="s">
        <v>155</v>
      </c>
      <c r="C1450" t="s">
        <v>1447</v>
      </c>
      <c r="D1450" t="s">
        <v>26</v>
      </c>
      <c r="E1450" t="s">
        <v>184</v>
      </c>
      <c r="F1450" t="s">
        <v>11</v>
      </c>
      <c r="G1450">
        <v>1934</v>
      </c>
    </row>
    <row r="1451" spans="1:7" hidden="1" outlineLevel="2" x14ac:dyDescent="0.25">
      <c r="A1451">
        <v>1329</v>
      </c>
      <c r="B1451" t="s">
        <v>157</v>
      </c>
      <c r="C1451" t="s">
        <v>1724</v>
      </c>
      <c r="D1451" t="s">
        <v>59</v>
      </c>
      <c r="E1451" t="s">
        <v>184</v>
      </c>
      <c r="F1451" t="s">
        <v>11</v>
      </c>
      <c r="G1451">
        <v>2536</v>
      </c>
    </row>
    <row r="1452" spans="1:7" hidden="1" outlineLevel="2" x14ac:dyDescent="0.25">
      <c r="A1452">
        <v>1334</v>
      </c>
      <c r="B1452" t="s">
        <v>20</v>
      </c>
      <c r="C1452" t="s">
        <v>1726</v>
      </c>
      <c r="D1452" t="s">
        <v>22</v>
      </c>
      <c r="E1452" t="s">
        <v>184</v>
      </c>
      <c r="F1452" t="s">
        <v>11</v>
      </c>
      <c r="G1452">
        <v>1287</v>
      </c>
    </row>
    <row r="1453" spans="1:7" hidden="1" outlineLevel="2" x14ac:dyDescent="0.25">
      <c r="A1453">
        <v>1338</v>
      </c>
      <c r="B1453" t="s">
        <v>217</v>
      </c>
      <c r="C1453" t="s">
        <v>1729</v>
      </c>
      <c r="D1453" t="s">
        <v>26</v>
      </c>
      <c r="E1453" t="s">
        <v>184</v>
      </c>
      <c r="F1453" t="s">
        <v>16</v>
      </c>
      <c r="G1453">
        <v>2162</v>
      </c>
    </row>
    <row r="1454" spans="1:7" hidden="1" outlineLevel="2" x14ac:dyDescent="0.25">
      <c r="A1454">
        <v>1352</v>
      </c>
      <c r="B1454" t="s">
        <v>1378</v>
      </c>
      <c r="C1454" t="s">
        <v>1742</v>
      </c>
      <c r="D1454" t="s">
        <v>26</v>
      </c>
      <c r="E1454" t="s">
        <v>184</v>
      </c>
      <c r="F1454" t="s">
        <v>11</v>
      </c>
      <c r="G1454">
        <v>2425</v>
      </c>
    </row>
    <row r="1455" spans="1:7" hidden="1" outlineLevel="2" x14ac:dyDescent="0.25">
      <c r="A1455">
        <v>1370</v>
      </c>
      <c r="B1455" t="s">
        <v>972</v>
      </c>
      <c r="C1455" t="s">
        <v>1759</v>
      </c>
      <c r="D1455" t="s">
        <v>59</v>
      </c>
      <c r="E1455" t="s">
        <v>184</v>
      </c>
      <c r="F1455" t="s">
        <v>11</v>
      </c>
      <c r="G1455">
        <v>783</v>
      </c>
    </row>
    <row r="1456" spans="1:7" hidden="1" outlineLevel="2" x14ac:dyDescent="0.25">
      <c r="A1456">
        <v>1384</v>
      </c>
      <c r="B1456" t="s">
        <v>125</v>
      </c>
      <c r="C1456" t="s">
        <v>1771</v>
      </c>
      <c r="D1456" t="s">
        <v>9</v>
      </c>
      <c r="E1456" t="s">
        <v>184</v>
      </c>
      <c r="F1456" t="s">
        <v>35</v>
      </c>
      <c r="G1456">
        <v>3234</v>
      </c>
    </row>
    <row r="1457" spans="1:7" hidden="1" outlineLevel="2" x14ac:dyDescent="0.25">
      <c r="A1457">
        <v>1395</v>
      </c>
      <c r="B1457" t="s">
        <v>1780</v>
      </c>
      <c r="C1457" t="s">
        <v>1781</v>
      </c>
      <c r="D1457" t="s">
        <v>106</v>
      </c>
      <c r="E1457" t="s">
        <v>184</v>
      </c>
      <c r="F1457" t="s">
        <v>16</v>
      </c>
      <c r="G1457">
        <v>3006</v>
      </c>
    </row>
    <row r="1458" spans="1:7" hidden="1" outlineLevel="2" x14ac:dyDescent="0.25">
      <c r="A1458">
        <v>1415</v>
      </c>
      <c r="B1458" t="s">
        <v>20</v>
      </c>
      <c r="C1458" t="s">
        <v>1800</v>
      </c>
      <c r="D1458" t="s">
        <v>9</v>
      </c>
      <c r="E1458" t="s">
        <v>184</v>
      </c>
      <c r="F1458" t="s">
        <v>100</v>
      </c>
      <c r="G1458">
        <v>3126</v>
      </c>
    </row>
    <row r="1459" spans="1:7" hidden="1" outlineLevel="2" x14ac:dyDescent="0.25">
      <c r="A1459">
        <v>1479</v>
      </c>
      <c r="B1459" t="s">
        <v>376</v>
      </c>
      <c r="C1459" t="s">
        <v>1862</v>
      </c>
      <c r="D1459" t="s">
        <v>26</v>
      </c>
      <c r="E1459" t="s">
        <v>184</v>
      </c>
      <c r="F1459" t="s">
        <v>28</v>
      </c>
      <c r="G1459">
        <v>3069</v>
      </c>
    </row>
    <row r="1460" spans="1:7" hidden="1" outlineLevel="2" x14ac:dyDescent="0.25">
      <c r="A1460">
        <v>1521</v>
      </c>
      <c r="B1460" t="s">
        <v>466</v>
      </c>
      <c r="C1460" t="s">
        <v>1901</v>
      </c>
      <c r="D1460" t="s">
        <v>22</v>
      </c>
      <c r="E1460" t="s">
        <v>184</v>
      </c>
      <c r="F1460" t="s">
        <v>11</v>
      </c>
      <c r="G1460">
        <v>795</v>
      </c>
    </row>
    <row r="1461" spans="1:7" hidden="1" outlineLevel="2" x14ac:dyDescent="0.25">
      <c r="A1461">
        <v>1525</v>
      </c>
      <c r="B1461" t="s">
        <v>308</v>
      </c>
      <c r="C1461" t="s">
        <v>1906</v>
      </c>
      <c r="D1461" t="s">
        <v>26</v>
      </c>
      <c r="E1461" t="s">
        <v>184</v>
      </c>
      <c r="F1461" t="s">
        <v>100</v>
      </c>
      <c r="G1461">
        <v>1525</v>
      </c>
    </row>
    <row r="1462" spans="1:7" hidden="1" outlineLevel="2" x14ac:dyDescent="0.25">
      <c r="A1462">
        <v>1550</v>
      </c>
      <c r="B1462" t="s">
        <v>108</v>
      </c>
      <c r="C1462" t="s">
        <v>1399</v>
      </c>
      <c r="D1462" t="s">
        <v>9</v>
      </c>
      <c r="E1462" t="s">
        <v>184</v>
      </c>
      <c r="F1462" t="s">
        <v>28</v>
      </c>
      <c r="G1462">
        <v>986</v>
      </c>
    </row>
    <row r="1463" spans="1:7" outlineLevel="1" collapsed="1" x14ac:dyDescent="0.25">
      <c r="A1463">
        <f>SUBTOTAL(3,A1435:A1462)</f>
        <v>28</v>
      </c>
      <c r="E1463" s="1" t="s">
        <v>2165</v>
      </c>
    </row>
    <row r="1464" spans="1:7" hidden="1" outlineLevel="2" x14ac:dyDescent="0.25">
      <c r="A1464">
        <v>487</v>
      </c>
      <c r="B1464" t="s">
        <v>778</v>
      </c>
      <c r="C1464" t="s">
        <v>855</v>
      </c>
      <c r="D1464" t="s">
        <v>22</v>
      </c>
      <c r="E1464" t="s">
        <v>856</v>
      </c>
      <c r="F1464" t="s">
        <v>11</v>
      </c>
      <c r="G1464">
        <v>1770</v>
      </c>
    </row>
    <row r="1465" spans="1:7" hidden="1" outlineLevel="2" x14ac:dyDescent="0.25">
      <c r="A1465">
        <v>842</v>
      </c>
      <c r="B1465" t="s">
        <v>1254</v>
      </c>
      <c r="C1465" t="s">
        <v>1255</v>
      </c>
      <c r="D1465" t="s">
        <v>14</v>
      </c>
      <c r="E1465" t="s">
        <v>856</v>
      </c>
      <c r="F1465" t="s">
        <v>11</v>
      </c>
      <c r="G1465">
        <v>2228</v>
      </c>
    </row>
    <row r="1466" spans="1:7" hidden="1" outlineLevel="2" x14ac:dyDescent="0.25">
      <c r="A1466">
        <v>1284</v>
      </c>
      <c r="B1466" t="s">
        <v>362</v>
      </c>
      <c r="C1466" t="s">
        <v>1678</v>
      </c>
      <c r="D1466" t="s">
        <v>22</v>
      </c>
      <c r="E1466" t="s">
        <v>856</v>
      </c>
      <c r="F1466" t="s">
        <v>11</v>
      </c>
      <c r="G1466">
        <v>2806</v>
      </c>
    </row>
    <row r="1467" spans="1:7" outlineLevel="1" collapsed="1" x14ac:dyDescent="0.25">
      <c r="A1467">
        <f>SUBTOTAL(3,A1464:A1466)</f>
        <v>3</v>
      </c>
      <c r="E1467" s="1" t="s">
        <v>2166</v>
      </c>
    </row>
    <row r="1468" spans="1:7" hidden="1" outlineLevel="2" x14ac:dyDescent="0.25">
      <c r="A1468">
        <v>346</v>
      </c>
      <c r="B1468" t="s">
        <v>308</v>
      </c>
      <c r="C1468" t="s">
        <v>664</v>
      </c>
      <c r="D1468" t="s">
        <v>22</v>
      </c>
      <c r="E1468" t="s">
        <v>665</v>
      </c>
      <c r="F1468" t="s">
        <v>100</v>
      </c>
      <c r="G1468">
        <v>2144</v>
      </c>
    </row>
    <row r="1469" spans="1:7" hidden="1" outlineLevel="2" x14ac:dyDescent="0.25">
      <c r="A1469">
        <v>774</v>
      </c>
      <c r="B1469" t="s">
        <v>857</v>
      </c>
      <c r="C1469" t="s">
        <v>1177</v>
      </c>
      <c r="D1469" t="s">
        <v>22</v>
      </c>
      <c r="E1469" t="s">
        <v>665</v>
      </c>
      <c r="F1469" t="s">
        <v>11</v>
      </c>
      <c r="G1469">
        <v>2645</v>
      </c>
    </row>
    <row r="1470" spans="1:7" hidden="1" outlineLevel="2" x14ac:dyDescent="0.25">
      <c r="A1470">
        <v>1012</v>
      </c>
      <c r="B1470" t="s">
        <v>376</v>
      </c>
      <c r="C1470" t="s">
        <v>1429</v>
      </c>
      <c r="D1470" t="s">
        <v>26</v>
      </c>
      <c r="E1470" t="s">
        <v>665</v>
      </c>
      <c r="F1470" t="s">
        <v>11</v>
      </c>
      <c r="G1470">
        <v>2138</v>
      </c>
    </row>
    <row r="1471" spans="1:7" outlineLevel="1" collapsed="1" x14ac:dyDescent="0.25">
      <c r="A1471">
        <f>SUBTOTAL(3,A1468:A1470)</f>
        <v>3</v>
      </c>
      <c r="E1471" s="1" t="s">
        <v>2167</v>
      </c>
    </row>
    <row r="1472" spans="1:7" hidden="1" outlineLevel="2" x14ac:dyDescent="0.25">
      <c r="A1472">
        <v>637</v>
      </c>
      <c r="B1472" t="s">
        <v>1026</v>
      </c>
      <c r="C1472" t="s">
        <v>1027</v>
      </c>
      <c r="D1472" t="s">
        <v>26</v>
      </c>
      <c r="E1472" t="s">
        <v>1028</v>
      </c>
      <c r="F1472" t="s">
        <v>100</v>
      </c>
      <c r="G1472">
        <v>2397</v>
      </c>
    </row>
    <row r="1473" spans="1:7" hidden="1" outlineLevel="2" x14ac:dyDescent="0.25">
      <c r="A1473">
        <v>876</v>
      </c>
      <c r="B1473" t="s">
        <v>372</v>
      </c>
      <c r="C1473" t="s">
        <v>1290</v>
      </c>
      <c r="D1473" t="s">
        <v>9</v>
      </c>
      <c r="E1473" t="s">
        <v>1028</v>
      </c>
      <c r="F1473" t="s">
        <v>11</v>
      </c>
      <c r="G1473">
        <v>930</v>
      </c>
    </row>
    <row r="1474" spans="1:7" outlineLevel="1" collapsed="1" x14ac:dyDescent="0.25">
      <c r="A1474">
        <f>SUBTOTAL(3,A1472:A1473)</f>
        <v>2</v>
      </c>
      <c r="E1474" s="1" t="s">
        <v>2168</v>
      </c>
    </row>
    <row r="1475" spans="1:7" hidden="1" outlineLevel="2" x14ac:dyDescent="0.25">
      <c r="A1475">
        <v>331</v>
      </c>
      <c r="B1475" t="s">
        <v>237</v>
      </c>
      <c r="C1475" t="s">
        <v>645</v>
      </c>
      <c r="D1475" t="s">
        <v>22</v>
      </c>
      <c r="E1475" t="s">
        <v>646</v>
      </c>
      <c r="F1475" t="s">
        <v>100</v>
      </c>
      <c r="G1475">
        <v>931</v>
      </c>
    </row>
    <row r="1476" spans="1:7" hidden="1" outlineLevel="2" x14ac:dyDescent="0.25">
      <c r="A1476">
        <v>363</v>
      </c>
      <c r="B1476" t="s">
        <v>51</v>
      </c>
      <c r="C1476" t="s">
        <v>686</v>
      </c>
      <c r="D1476" t="s">
        <v>236</v>
      </c>
      <c r="E1476" t="s">
        <v>646</v>
      </c>
      <c r="F1476" t="s">
        <v>35</v>
      </c>
      <c r="G1476">
        <v>880</v>
      </c>
    </row>
    <row r="1477" spans="1:7" outlineLevel="1" collapsed="1" x14ac:dyDescent="0.25">
      <c r="A1477">
        <f>SUBTOTAL(3,A1475:A1476)</f>
        <v>2</v>
      </c>
      <c r="E1477" s="1" t="s">
        <v>2169</v>
      </c>
    </row>
    <row r="1478" spans="1:7" hidden="1" outlineLevel="2" x14ac:dyDescent="0.25">
      <c r="A1478">
        <v>168</v>
      </c>
      <c r="B1478" t="s">
        <v>185</v>
      </c>
      <c r="C1478" t="s">
        <v>399</v>
      </c>
      <c r="D1478" t="s">
        <v>26</v>
      </c>
      <c r="E1478" t="s">
        <v>400</v>
      </c>
      <c r="F1478" t="s">
        <v>35</v>
      </c>
      <c r="G1478">
        <v>1493</v>
      </c>
    </row>
    <row r="1479" spans="1:7" hidden="1" outlineLevel="2" x14ac:dyDescent="0.25">
      <c r="A1479">
        <v>172</v>
      </c>
      <c r="B1479" t="s">
        <v>155</v>
      </c>
      <c r="C1479" t="s">
        <v>407</v>
      </c>
      <c r="D1479" t="s">
        <v>106</v>
      </c>
      <c r="E1479" t="s">
        <v>400</v>
      </c>
      <c r="F1479" t="s">
        <v>11</v>
      </c>
      <c r="G1479">
        <v>1544</v>
      </c>
    </row>
    <row r="1480" spans="1:7" hidden="1" outlineLevel="2" x14ac:dyDescent="0.25">
      <c r="A1480">
        <v>372</v>
      </c>
      <c r="B1480" t="s">
        <v>76</v>
      </c>
      <c r="C1480" t="s">
        <v>696</v>
      </c>
      <c r="D1480" t="s">
        <v>9</v>
      </c>
      <c r="E1480" t="s">
        <v>400</v>
      </c>
      <c r="F1480" t="s">
        <v>11</v>
      </c>
      <c r="G1480">
        <v>1447</v>
      </c>
    </row>
    <row r="1481" spans="1:7" hidden="1" outlineLevel="2" x14ac:dyDescent="0.25">
      <c r="A1481">
        <v>410</v>
      </c>
      <c r="B1481" t="s">
        <v>750</v>
      </c>
      <c r="C1481" t="s">
        <v>751</v>
      </c>
      <c r="D1481" t="s">
        <v>22</v>
      </c>
      <c r="E1481" t="s">
        <v>400</v>
      </c>
      <c r="F1481" t="s">
        <v>11</v>
      </c>
      <c r="G1481">
        <v>3258</v>
      </c>
    </row>
    <row r="1482" spans="1:7" hidden="1" outlineLevel="2" x14ac:dyDescent="0.25">
      <c r="A1482">
        <v>566</v>
      </c>
      <c r="B1482" t="s">
        <v>73</v>
      </c>
      <c r="C1482" t="s">
        <v>945</v>
      </c>
      <c r="D1482" t="s">
        <v>26</v>
      </c>
      <c r="E1482" t="s">
        <v>400</v>
      </c>
      <c r="F1482" t="s">
        <v>11</v>
      </c>
      <c r="G1482">
        <v>1676</v>
      </c>
    </row>
    <row r="1483" spans="1:7" hidden="1" outlineLevel="2" x14ac:dyDescent="0.25">
      <c r="A1483">
        <v>709</v>
      </c>
      <c r="B1483" t="s">
        <v>1105</v>
      </c>
      <c r="C1483" t="s">
        <v>1106</v>
      </c>
      <c r="D1483" t="s">
        <v>66</v>
      </c>
      <c r="E1483" t="s">
        <v>400</v>
      </c>
      <c r="F1483" t="s">
        <v>35</v>
      </c>
      <c r="G1483">
        <v>2056</v>
      </c>
    </row>
    <row r="1484" spans="1:7" hidden="1" outlineLevel="2" x14ac:dyDescent="0.25">
      <c r="A1484">
        <v>816</v>
      </c>
      <c r="B1484" t="s">
        <v>397</v>
      </c>
      <c r="C1484" t="s">
        <v>1222</v>
      </c>
      <c r="D1484" t="s">
        <v>26</v>
      </c>
      <c r="E1484" t="s">
        <v>400</v>
      </c>
      <c r="F1484" t="s">
        <v>11</v>
      </c>
      <c r="G1484">
        <v>1338</v>
      </c>
    </row>
    <row r="1485" spans="1:7" hidden="1" outlineLevel="2" x14ac:dyDescent="0.25">
      <c r="A1485">
        <v>1065</v>
      </c>
      <c r="B1485" t="s">
        <v>338</v>
      </c>
      <c r="C1485" t="s">
        <v>1478</v>
      </c>
      <c r="D1485" t="s">
        <v>26</v>
      </c>
      <c r="E1485" t="s">
        <v>400</v>
      </c>
      <c r="F1485" t="s">
        <v>16</v>
      </c>
      <c r="G1485">
        <v>1808</v>
      </c>
    </row>
    <row r="1486" spans="1:7" hidden="1" outlineLevel="2" x14ac:dyDescent="0.25">
      <c r="A1486">
        <v>1150</v>
      </c>
      <c r="B1486" t="s">
        <v>786</v>
      </c>
      <c r="C1486" t="s">
        <v>1559</v>
      </c>
      <c r="D1486" t="s">
        <v>133</v>
      </c>
      <c r="E1486" t="s">
        <v>400</v>
      </c>
      <c r="F1486" t="s">
        <v>11</v>
      </c>
      <c r="G1486">
        <v>1850</v>
      </c>
    </row>
    <row r="1487" spans="1:7" hidden="1" outlineLevel="2" x14ac:dyDescent="0.25">
      <c r="A1487">
        <v>1251</v>
      </c>
      <c r="B1487" t="s">
        <v>128</v>
      </c>
      <c r="C1487" t="s">
        <v>1399</v>
      </c>
      <c r="D1487" t="s">
        <v>22</v>
      </c>
      <c r="E1487" t="s">
        <v>400</v>
      </c>
      <c r="F1487" t="s">
        <v>100</v>
      </c>
      <c r="G1487">
        <v>3035</v>
      </c>
    </row>
    <row r="1488" spans="1:7" hidden="1" outlineLevel="2" x14ac:dyDescent="0.25">
      <c r="A1488">
        <v>1289</v>
      </c>
      <c r="B1488" t="s">
        <v>273</v>
      </c>
      <c r="C1488" t="s">
        <v>1683</v>
      </c>
      <c r="D1488" t="s">
        <v>9</v>
      </c>
      <c r="E1488" t="s">
        <v>400</v>
      </c>
      <c r="F1488" t="s">
        <v>11</v>
      </c>
      <c r="G1488">
        <v>440</v>
      </c>
    </row>
    <row r="1489" spans="1:7" hidden="1" outlineLevel="2" x14ac:dyDescent="0.25">
      <c r="A1489">
        <v>1486</v>
      </c>
      <c r="B1489" t="s">
        <v>175</v>
      </c>
      <c r="C1489" t="s">
        <v>1703</v>
      </c>
      <c r="D1489" t="s">
        <v>26</v>
      </c>
      <c r="E1489" t="s">
        <v>400</v>
      </c>
      <c r="F1489" t="s">
        <v>16</v>
      </c>
      <c r="G1489">
        <v>1993</v>
      </c>
    </row>
    <row r="1490" spans="1:7" outlineLevel="1" collapsed="1" x14ac:dyDescent="0.25">
      <c r="A1490">
        <f>SUBTOTAL(3,A1478:A1489)</f>
        <v>12</v>
      </c>
      <c r="E1490" s="1" t="s">
        <v>2170</v>
      </c>
    </row>
    <row r="1491" spans="1:7" hidden="1" outlineLevel="2" x14ac:dyDescent="0.25">
      <c r="A1491">
        <v>19</v>
      </c>
      <c r="B1491" t="s">
        <v>70</v>
      </c>
      <c r="C1491" t="s">
        <v>71</v>
      </c>
      <c r="D1491" t="s">
        <v>9</v>
      </c>
      <c r="E1491" t="s">
        <v>72</v>
      </c>
      <c r="F1491" t="s">
        <v>11</v>
      </c>
      <c r="G1491">
        <v>1867</v>
      </c>
    </row>
    <row r="1492" spans="1:7" hidden="1" outlineLevel="2" x14ac:dyDescent="0.25">
      <c r="A1492">
        <v>59</v>
      </c>
      <c r="B1492" t="s">
        <v>180</v>
      </c>
      <c r="C1492" t="s">
        <v>181</v>
      </c>
      <c r="D1492" t="s">
        <v>26</v>
      </c>
      <c r="E1492" t="s">
        <v>72</v>
      </c>
      <c r="F1492" t="s">
        <v>35</v>
      </c>
      <c r="G1492">
        <v>1142</v>
      </c>
    </row>
    <row r="1493" spans="1:7" hidden="1" outlineLevel="2" x14ac:dyDescent="0.25">
      <c r="A1493">
        <v>109</v>
      </c>
      <c r="B1493" t="s">
        <v>76</v>
      </c>
      <c r="C1493" t="s">
        <v>289</v>
      </c>
      <c r="D1493" t="s">
        <v>26</v>
      </c>
      <c r="E1493" t="s">
        <v>72</v>
      </c>
      <c r="F1493" t="s">
        <v>28</v>
      </c>
      <c r="G1493">
        <v>1487</v>
      </c>
    </row>
    <row r="1494" spans="1:7" hidden="1" outlineLevel="2" x14ac:dyDescent="0.25">
      <c r="A1494">
        <v>149</v>
      </c>
      <c r="B1494" t="s">
        <v>157</v>
      </c>
      <c r="C1494" t="s">
        <v>368</v>
      </c>
      <c r="D1494" t="s">
        <v>14</v>
      </c>
      <c r="E1494" t="s">
        <v>72</v>
      </c>
      <c r="F1494" t="s">
        <v>11</v>
      </c>
      <c r="G1494">
        <v>3313</v>
      </c>
    </row>
    <row r="1495" spans="1:7" hidden="1" outlineLevel="2" x14ac:dyDescent="0.25">
      <c r="A1495">
        <v>508</v>
      </c>
      <c r="B1495" t="s">
        <v>76</v>
      </c>
      <c r="C1495" t="s">
        <v>882</v>
      </c>
      <c r="D1495" t="s">
        <v>22</v>
      </c>
      <c r="E1495" t="s">
        <v>72</v>
      </c>
      <c r="F1495" t="s">
        <v>100</v>
      </c>
      <c r="G1495">
        <v>1556</v>
      </c>
    </row>
    <row r="1496" spans="1:7" hidden="1" outlineLevel="2" x14ac:dyDescent="0.25">
      <c r="A1496">
        <v>564</v>
      </c>
      <c r="B1496" t="s">
        <v>91</v>
      </c>
      <c r="C1496" t="s">
        <v>793</v>
      </c>
      <c r="D1496" t="s">
        <v>26</v>
      </c>
      <c r="E1496" t="s">
        <v>72</v>
      </c>
      <c r="F1496" t="s">
        <v>100</v>
      </c>
      <c r="G1496">
        <v>1216</v>
      </c>
    </row>
    <row r="1497" spans="1:7" hidden="1" outlineLevel="2" x14ac:dyDescent="0.25">
      <c r="A1497">
        <v>565</v>
      </c>
      <c r="B1497" t="s">
        <v>12</v>
      </c>
      <c r="C1497" t="s">
        <v>944</v>
      </c>
      <c r="D1497" t="s">
        <v>9</v>
      </c>
      <c r="E1497" t="s">
        <v>72</v>
      </c>
      <c r="F1497" t="s">
        <v>16</v>
      </c>
      <c r="G1497">
        <v>2652</v>
      </c>
    </row>
    <row r="1498" spans="1:7" hidden="1" outlineLevel="2" x14ac:dyDescent="0.25">
      <c r="A1498">
        <v>639</v>
      </c>
      <c r="B1498" t="s">
        <v>91</v>
      </c>
      <c r="C1498" t="s">
        <v>1030</v>
      </c>
      <c r="D1498" t="s">
        <v>22</v>
      </c>
      <c r="E1498" t="s">
        <v>72</v>
      </c>
      <c r="F1498" t="s">
        <v>28</v>
      </c>
      <c r="G1498">
        <v>1683</v>
      </c>
    </row>
    <row r="1499" spans="1:7" hidden="1" outlineLevel="2" x14ac:dyDescent="0.25">
      <c r="A1499">
        <v>677</v>
      </c>
      <c r="B1499" t="s">
        <v>308</v>
      </c>
      <c r="C1499" t="s">
        <v>680</v>
      </c>
      <c r="D1499" t="s">
        <v>26</v>
      </c>
      <c r="E1499" t="s">
        <v>72</v>
      </c>
      <c r="F1499" t="s">
        <v>28</v>
      </c>
      <c r="G1499">
        <v>2456</v>
      </c>
    </row>
    <row r="1500" spans="1:7" hidden="1" outlineLevel="2" x14ac:dyDescent="0.25">
      <c r="A1500">
        <v>715</v>
      </c>
      <c r="B1500" t="s">
        <v>76</v>
      </c>
      <c r="C1500" t="s">
        <v>1112</v>
      </c>
      <c r="D1500" t="s">
        <v>9</v>
      </c>
      <c r="E1500" t="s">
        <v>72</v>
      </c>
      <c r="F1500" t="s">
        <v>11</v>
      </c>
      <c r="G1500">
        <v>2133</v>
      </c>
    </row>
    <row r="1501" spans="1:7" hidden="1" outlineLevel="2" x14ac:dyDescent="0.25">
      <c r="A1501">
        <v>734</v>
      </c>
      <c r="B1501" t="s">
        <v>322</v>
      </c>
      <c r="C1501" t="s">
        <v>1136</v>
      </c>
      <c r="D1501" t="s">
        <v>26</v>
      </c>
      <c r="E1501" t="s">
        <v>72</v>
      </c>
      <c r="F1501" t="s">
        <v>11</v>
      </c>
      <c r="G1501">
        <v>559</v>
      </c>
    </row>
    <row r="1502" spans="1:7" hidden="1" outlineLevel="2" x14ac:dyDescent="0.25">
      <c r="A1502">
        <v>861</v>
      </c>
      <c r="B1502" t="s">
        <v>76</v>
      </c>
      <c r="C1502" t="s">
        <v>1274</v>
      </c>
      <c r="D1502" t="s">
        <v>26</v>
      </c>
      <c r="E1502" t="s">
        <v>72</v>
      </c>
      <c r="F1502" t="s">
        <v>35</v>
      </c>
      <c r="G1502">
        <v>1428</v>
      </c>
    </row>
    <row r="1503" spans="1:7" hidden="1" outlineLevel="2" x14ac:dyDescent="0.25">
      <c r="A1503">
        <v>956</v>
      </c>
      <c r="B1503" t="s">
        <v>336</v>
      </c>
      <c r="C1503" t="s">
        <v>1368</v>
      </c>
      <c r="D1503" t="s">
        <v>22</v>
      </c>
      <c r="E1503" t="s">
        <v>72</v>
      </c>
      <c r="F1503" t="s">
        <v>28</v>
      </c>
      <c r="G1503">
        <v>1225</v>
      </c>
    </row>
    <row r="1504" spans="1:7" hidden="1" outlineLevel="2" x14ac:dyDescent="0.25">
      <c r="A1504">
        <v>957</v>
      </c>
      <c r="B1504" t="s">
        <v>249</v>
      </c>
      <c r="C1504" t="s">
        <v>1369</v>
      </c>
      <c r="D1504" t="s">
        <v>133</v>
      </c>
      <c r="E1504" t="s">
        <v>72</v>
      </c>
      <c r="F1504" t="s">
        <v>11</v>
      </c>
      <c r="G1504">
        <v>3022</v>
      </c>
    </row>
    <row r="1505" spans="1:7" hidden="1" outlineLevel="2" x14ac:dyDescent="0.25">
      <c r="A1505">
        <v>1238</v>
      </c>
      <c r="B1505" t="s">
        <v>29</v>
      </c>
      <c r="C1505" t="s">
        <v>40</v>
      </c>
      <c r="D1505" t="s">
        <v>9</v>
      </c>
      <c r="E1505" t="s">
        <v>72</v>
      </c>
      <c r="F1505" t="s">
        <v>35</v>
      </c>
      <c r="G1505">
        <v>3197</v>
      </c>
    </row>
    <row r="1506" spans="1:7" hidden="1" outlineLevel="2" x14ac:dyDescent="0.25">
      <c r="A1506">
        <v>1427</v>
      </c>
      <c r="B1506" t="s">
        <v>7</v>
      </c>
      <c r="C1506" t="s">
        <v>1813</v>
      </c>
      <c r="D1506" t="s">
        <v>9</v>
      </c>
      <c r="E1506" t="s">
        <v>72</v>
      </c>
      <c r="F1506" t="s">
        <v>11</v>
      </c>
      <c r="G1506">
        <v>1158</v>
      </c>
    </row>
    <row r="1507" spans="1:7" hidden="1" outlineLevel="2" x14ac:dyDescent="0.25">
      <c r="A1507">
        <v>1602</v>
      </c>
      <c r="B1507" t="s">
        <v>268</v>
      </c>
      <c r="C1507" t="s">
        <v>1972</v>
      </c>
      <c r="D1507" t="s">
        <v>22</v>
      </c>
      <c r="E1507" t="s">
        <v>72</v>
      </c>
      <c r="F1507" t="s">
        <v>11</v>
      </c>
      <c r="G1507">
        <v>1683</v>
      </c>
    </row>
    <row r="1508" spans="1:7" outlineLevel="1" collapsed="1" x14ac:dyDescent="0.25">
      <c r="A1508">
        <f>SUBTOTAL(3,A1491:A1507)</f>
        <v>17</v>
      </c>
      <c r="E1508" s="1" t="s">
        <v>2171</v>
      </c>
    </row>
    <row r="1509" spans="1:7" hidden="1" outlineLevel="2" x14ac:dyDescent="0.25">
      <c r="A1509">
        <v>76</v>
      </c>
      <c r="B1509" t="s">
        <v>220</v>
      </c>
      <c r="C1509" t="s">
        <v>221</v>
      </c>
      <c r="D1509" t="s">
        <v>22</v>
      </c>
      <c r="E1509" t="s">
        <v>222</v>
      </c>
      <c r="F1509" t="s">
        <v>28</v>
      </c>
      <c r="G1509">
        <v>562</v>
      </c>
    </row>
    <row r="1510" spans="1:7" hidden="1" outlineLevel="2" x14ac:dyDescent="0.25">
      <c r="A1510">
        <v>226</v>
      </c>
      <c r="B1510" t="s">
        <v>246</v>
      </c>
      <c r="C1510" t="s">
        <v>492</v>
      </c>
      <c r="D1510" t="s">
        <v>133</v>
      </c>
      <c r="E1510" t="s">
        <v>222</v>
      </c>
      <c r="F1510" t="s">
        <v>11</v>
      </c>
      <c r="G1510">
        <v>3222</v>
      </c>
    </row>
    <row r="1511" spans="1:7" hidden="1" outlineLevel="2" x14ac:dyDescent="0.25">
      <c r="A1511">
        <v>230</v>
      </c>
      <c r="B1511" t="s">
        <v>499</v>
      </c>
      <c r="C1511" t="s">
        <v>500</v>
      </c>
      <c r="D1511" t="s">
        <v>26</v>
      </c>
      <c r="E1511" t="s">
        <v>222</v>
      </c>
      <c r="F1511" t="s">
        <v>16</v>
      </c>
      <c r="G1511">
        <v>2910</v>
      </c>
    </row>
    <row r="1512" spans="1:7" hidden="1" outlineLevel="2" x14ac:dyDescent="0.25">
      <c r="A1512">
        <v>257</v>
      </c>
      <c r="B1512" t="s">
        <v>125</v>
      </c>
      <c r="C1512" t="s">
        <v>536</v>
      </c>
      <c r="D1512" t="s">
        <v>133</v>
      </c>
      <c r="E1512" t="s">
        <v>222</v>
      </c>
      <c r="F1512" t="s">
        <v>11</v>
      </c>
      <c r="G1512">
        <v>2917</v>
      </c>
    </row>
    <row r="1513" spans="1:7" hidden="1" outlineLevel="2" x14ac:dyDescent="0.25">
      <c r="A1513">
        <v>344</v>
      </c>
      <c r="B1513" t="s">
        <v>128</v>
      </c>
      <c r="C1513" t="s">
        <v>661</v>
      </c>
      <c r="D1513" t="s">
        <v>26</v>
      </c>
      <c r="E1513" t="s">
        <v>222</v>
      </c>
      <c r="F1513" t="s">
        <v>11</v>
      </c>
      <c r="G1513">
        <v>1126</v>
      </c>
    </row>
    <row r="1514" spans="1:7" hidden="1" outlineLevel="2" x14ac:dyDescent="0.25">
      <c r="A1514">
        <v>477</v>
      </c>
      <c r="B1514" t="s">
        <v>842</v>
      </c>
      <c r="C1514" t="s">
        <v>843</v>
      </c>
      <c r="D1514" t="s">
        <v>14</v>
      </c>
      <c r="E1514" t="s">
        <v>222</v>
      </c>
      <c r="F1514" t="s">
        <v>11</v>
      </c>
      <c r="G1514">
        <v>2625</v>
      </c>
    </row>
    <row r="1515" spans="1:7" hidden="1" outlineLevel="2" x14ac:dyDescent="0.25">
      <c r="A1515">
        <v>504</v>
      </c>
      <c r="B1515" t="s">
        <v>108</v>
      </c>
      <c r="C1515" t="s">
        <v>877</v>
      </c>
      <c r="D1515" t="s">
        <v>26</v>
      </c>
      <c r="E1515" t="s">
        <v>222</v>
      </c>
      <c r="F1515" t="s">
        <v>35</v>
      </c>
      <c r="G1515">
        <v>1008</v>
      </c>
    </row>
    <row r="1516" spans="1:7" hidden="1" outlineLevel="2" x14ac:dyDescent="0.25">
      <c r="A1516">
        <v>537</v>
      </c>
      <c r="B1516" t="s">
        <v>214</v>
      </c>
      <c r="C1516" t="s">
        <v>914</v>
      </c>
      <c r="D1516" t="s">
        <v>9</v>
      </c>
      <c r="E1516" t="s">
        <v>222</v>
      </c>
      <c r="F1516" t="s">
        <v>11</v>
      </c>
      <c r="G1516">
        <v>1623</v>
      </c>
    </row>
    <row r="1517" spans="1:7" hidden="1" outlineLevel="2" x14ac:dyDescent="0.25">
      <c r="A1517">
        <v>618</v>
      </c>
      <c r="B1517" t="s">
        <v>97</v>
      </c>
      <c r="C1517" t="s">
        <v>1004</v>
      </c>
      <c r="D1517" t="s">
        <v>26</v>
      </c>
      <c r="E1517" t="s">
        <v>222</v>
      </c>
      <c r="F1517" t="s">
        <v>11</v>
      </c>
      <c r="G1517">
        <v>1425</v>
      </c>
    </row>
    <row r="1518" spans="1:7" hidden="1" outlineLevel="2" x14ac:dyDescent="0.25">
      <c r="A1518">
        <v>795</v>
      </c>
      <c r="B1518" t="s">
        <v>424</v>
      </c>
      <c r="C1518" t="s">
        <v>1200</v>
      </c>
      <c r="D1518" t="s">
        <v>236</v>
      </c>
      <c r="E1518" t="s">
        <v>222</v>
      </c>
      <c r="F1518" t="s">
        <v>100</v>
      </c>
      <c r="G1518">
        <v>365</v>
      </c>
    </row>
    <row r="1519" spans="1:7" hidden="1" outlineLevel="2" x14ac:dyDescent="0.25">
      <c r="A1519">
        <v>881</v>
      </c>
      <c r="B1519" t="s">
        <v>414</v>
      </c>
      <c r="C1519" t="s">
        <v>664</v>
      </c>
      <c r="D1519" t="s">
        <v>26</v>
      </c>
      <c r="E1519" t="s">
        <v>222</v>
      </c>
      <c r="F1519" t="s">
        <v>28</v>
      </c>
      <c r="G1519">
        <v>2317</v>
      </c>
    </row>
    <row r="1520" spans="1:7" hidden="1" outlineLevel="2" x14ac:dyDescent="0.25">
      <c r="A1520">
        <v>928</v>
      </c>
      <c r="B1520" t="s">
        <v>276</v>
      </c>
      <c r="C1520" t="s">
        <v>1338</v>
      </c>
      <c r="D1520" t="s">
        <v>22</v>
      </c>
      <c r="E1520" t="s">
        <v>222</v>
      </c>
      <c r="F1520" t="s">
        <v>16</v>
      </c>
      <c r="G1520">
        <v>1802</v>
      </c>
    </row>
    <row r="1521" spans="1:7" hidden="1" outlineLevel="2" x14ac:dyDescent="0.25">
      <c r="A1521">
        <v>1066</v>
      </c>
      <c r="B1521" t="s">
        <v>170</v>
      </c>
      <c r="C1521" t="s">
        <v>1479</v>
      </c>
      <c r="D1521" t="s">
        <v>9</v>
      </c>
      <c r="E1521" t="s">
        <v>222</v>
      </c>
      <c r="F1521" t="s">
        <v>11</v>
      </c>
      <c r="G1521">
        <v>2893</v>
      </c>
    </row>
    <row r="1522" spans="1:7" hidden="1" outlineLevel="2" x14ac:dyDescent="0.25">
      <c r="A1522">
        <v>1235</v>
      </c>
      <c r="B1522" t="s">
        <v>97</v>
      </c>
      <c r="C1522" t="s">
        <v>1636</v>
      </c>
      <c r="D1522" t="s">
        <v>22</v>
      </c>
      <c r="E1522" t="s">
        <v>222</v>
      </c>
      <c r="F1522" t="s">
        <v>16</v>
      </c>
      <c r="G1522">
        <v>3039</v>
      </c>
    </row>
    <row r="1523" spans="1:7" hidden="1" outlineLevel="2" x14ac:dyDescent="0.25">
      <c r="A1523">
        <v>1291</v>
      </c>
      <c r="B1523" t="s">
        <v>202</v>
      </c>
      <c r="C1523" t="s">
        <v>1685</v>
      </c>
      <c r="D1523" t="s">
        <v>9</v>
      </c>
      <c r="E1523" t="s">
        <v>222</v>
      </c>
      <c r="F1523" t="s">
        <v>16</v>
      </c>
      <c r="G1523">
        <v>546</v>
      </c>
    </row>
    <row r="1524" spans="1:7" hidden="1" outlineLevel="2" x14ac:dyDescent="0.25">
      <c r="A1524">
        <v>1298</v>
      </c>
      <c r="B1524" t="s">
        <v>372</v>
      </c>
      <c r="C1524" t="s">
        <v>1693</v>
      </c>
      <c r="D1524" t="s">
        <v>14</v>
      </c>
      <c r="E1524" t="s">
        <v>222</v>
      </c>
      <c r="F1524" t="s">
        <v>11</v>
      </c>
      <c r="G1524">
        <v>2325</v>
      </c>
    </row>
    <row r="1525" spans="1:7" hidden="1" outlineLevel="2" x14ac:dyDescent="0.25">
      <c r="A1525">
        <v>1362</v>
      </c>
      <c r="B1525" t="s">
        <v>372</v>
      </c>
      <c r="C1525" t="s">
        <v>1752</v>
      </c>
      <c r="D1525" t="s">
        <v>14</v>
      </c>
      <c r="E1525" t="s">
        <v>222</v>
      </c>
      <c r="F1525" t="s">
        <v>11</v>
      </c>
      <c r="G1525">
        <v>1047</v>
      </c>
    </row>
    <row r="1526" spans="1:7" hidden="1" outlineLevel="2" x14ac:dyDescent="0.25">
      <c r="A1526">
        <v>1419</v>
      </c>
      <c r="B1526" t="s">
        <v>217</v>
      </c>
      <c r="C1526" t="s">
        <v>832</v>
      </c>
      <c r="D1526" t="s">
        <v>22</v>
      </c>
      <c r="E1526" t="s">
        <v>222</v>
      </c>
      <c r="F1526" t="s">
        <v>16</v>
      </c>
      <c r="G1526">
        <v>2591</v>
      </c>
    </row>
    <row r="1527" spans="1:7" hidden="1" outlineLevel="2" x14ac:dyDescent="0.25">
      <c r="A1527">
        <v>1426</v>
      </c>
      <c r="B1527" t="s">
        <v>1811</v>
      </c>
      <c r="C1527" t="s">
        <v>1812</v>
      </c>
      <c r="D1527" t="s">
        <v>9</v>
      </c>
      <c r="E1527" t="s">
        <v>222</v>
      </c>
      <c r="F1527" t="s">
        <v>11</v>
      </c>
      <c r="G1527">
        <v>724</v>
      </c>
    </row>
    <row r="1528" spans="1:7" hidden="1" outlineLevel="2" x14ac:dyDescent="0.25">
      <c r="A1528">
        <v>1435</v>
      </c>
      <c r="B1528" t="s">
        <v>1390</v>
      </c>
      <c r="C1528" t="s">
        <v>1820</v>
      </c>
      <c r="D1528" t="s">
        <v>9</v>
      </c>
      <c r="E1528" t="s">
        <v>222</v>
      </c>
      <c r="F1528" t="s">
        <v>100</v>
      </c>
      <c r="G1528">
        <v>2940</v>
      </c>
    </row>
    <row r="1529" spans="1:7" hidden="1" outlineLevel="2" x14ac:dyDescent="0.25">
      <c r="A1529">
        <v>1532</v>
      </c>
      <c r="B1529" t="s">
        <v>497</v>
      </c>
      <c r="C1529" t="s">
        <v>1912</v>
      </c>
      <c r="D1529" t="s">
        <v>26</v>
      </c>
      <c r="E1529" t="s">
        <v>222</v>
      </c>
      <c r="F1529" t="s">
        <v>11</v>
      </c>
      <c r="G1529">
        <v>1502</v>
      </c>
    </row>
    <row r="1530" spans="1:7" hidden="1" outlineLevel="2" x14ac:dyDescent="0.25">
      <c r="A1530">
        <v>1589</v>
      </c>
      <c r="B1530" t="s">
        <v>681</v>
      </c>
      <c r="C1530" t="s">
        <v>1958</v>
      </c>
      <c r="D1530" t="s">
        <v>26</v>
      </c>
      <c r="E1530" t="s">
        <v>222</v>
      </c>
      <c r="F1530" t="s">
        <v>11</v>
      </c>
      <c r="G1530">
        <v>1898</v>
      </c>
    </row>
    <row r="1531" spans="1:7" outlineLevel="1" collapsed="1" x14ac:dyDescent="0.25">
      <c r="A1531">
        <f>SUBTOTAL(3,A1509:A1530)</f>
        <v>22</v>
      </c>
      <c r="E1531" s="1" t="s">
        <v>2172</v>
      </c>
    </row>
    <row r="1532" spans="1:7" hidden="1" outlineLevel="2" x14ac:dyDescent="0.25">
      <c r="A1532">
        <v>120</v>
      </c>
      <c r="B1532" t="s">
        <v>114</v>
      </c>
      <c r="C1532" t="s">
        <v>312</v>
      </c>
      <c r="D1532" t="s">
        <v>26</v>
      </c>
      <c r="E1532" t="s">
        <v>313</v>
      </c>
      <c r="F1532" t="s">
        <v>11</v>
      </c>
      <c r="G1532">
        <v>822</v>
      </c>
    </row>
    <row r="1533" spans="1:7" hidden="1" outlineLevel="2" x14ac:dyDescent="0.25">
      <c r="A1533">
        <v>274</v>
      </c>
      <c r="B1533" t="s">
        <v>29</v>
      </c>
      <c r="C1533" t="s">
        <v>559</v>
      </c>
      <c r="D1533" t="s">
        <v>22</v>
      </c>
      <c r="E1533" t="s">
        <v>313</v>
      </c>
      <c r="F1533" t="s">
        <v>11</v>
      </c>
      <c r="G1533">
        <v>2485</v>
      </c>
    </row>
    <row r="1534" spans="1:7" hidden="1" outlineLevel="2" x14ac:dyDescent="0.25">
      <c r="A1534">
        <v>433</v>
      </c>
      <c r="B1534" t="s">
        <v>20</v>
      </c>
      <c r="C1534" t="s">
        <v>782</v>
      </c>
      <c r="D1534" t="s">
        <v>26</v>
      </c>
      <c r="E1534" t="s">
        <v>313</v>
      </c>
      <c r="F1534" t="s">
        <v>100</v>
      </c>
      <c r="G1534">
        <v>3092</v>
      </c>
    </row>
    <row r="1535" spans="1:7" hidden="1" outlineLevel="2" x14ac:dyDescent="0.25">
      <c r="A1535">
        <v>694</v>
      </c>
      <c r="B1535" t="s">
        <v>681</v>
      </c>
      <c r="C1535" t="s">
        <v>1090</v>
      </c>
      <c r="D1535" t="s">
        <v>9</v>
      </c>
      <c r="E1535" t="s">
        <v>313</v>
      </c>
      <c r="F1535" t="s">
        <v>11</v>
      </c>
      <c r="G1535">
        <v>1160</v>
      </c>
    </row>
    <row r="1536" spans="1:7" hidden="1" outlineLevel="2" x14ac:dyDescent="0.25">
      <c r="A1536">
        <v>698</v>
      </c>
      <c r="B1536" t="s">
        <v>51</v>
      </c>
      <c r="C1536" t="s">
        <v>392</v>
      </c>
      <c r="D1536" t="s">
        <v>9</v>
      </c>
      <c r="E1536" t="s">
        <v>313</v>
      </c>
      <c r="F1536" t="s">
        <v>28</v>
      </c>
      <c r="G1536">
        <v>2065</v>
      </c>
    </row>
    <row r="1537" spans="1:7" hidden="1" outlineLevel="2" x14ac:dyDescent="0.25">
      <c r="A1537">
        <v>897</v>
      </c>
      <c r="B1537" t="s">
        <v>273</v>
      </c>
      <c r="C1537" t="s">
        <v>1307</v>
      </c>
      <c r="D1537" t="s">
        <v>22</v>
      </c>
      <c r="E1537" t="s">
        <v>313</v>
      </c>
      <c r="F1537" t="s">
        <v>11</v>
      </c>
      <c r="G1537">
        <v>3064</v>
      </c>
    </row>
    <row r="1538" spans="1:7" hidden="1" outlineLevel="2" x14ac:dyDescent="0.25">
      <c r="A1538">
        <v>959</v>
      </c>
      <c r="B1538" t="s">
        <v>155</v>
      </c>
      <c r="C1538" t="s">
        <v>1371</v>
      </c>
      <c r="D1538" t="s">
        <v>22</v>
      </c>
      <c r="E1538" t="s">
        <v>313</v>
      </c>
      <c r="F1538" t="s">
        <v>11</v>
      </c>
      <c r="G1538">
        <v>1146</v>
      </c>
    </row>
    <row r="1539" spans="1:7" hidden="1" outlineLevel="2" x14ac:dyDescent="0.25">
      <c r="A1539">
        <v>963</v>
      </c>
      <c r="B1539" t="s">
        <v>54</v>
      </c>
      <c r="C1539" t="s">
        <v>226</v>
      </c>
      <c r="D1539" t="s">
        <v>9</v>
      </c>
      <c r="E1539" t="s">
        <v>313</v>
      </c>
      <c r="F1539" t="s">
        <v>16</v>
      </c>
      <c r="G1539">
        <v>3094</v>
      </c>
    </row>
    <row r="1540" spans="1:7" hidden="1" outlineLevel="2" x14ac:dyDescent="0.25">
      <c r="A1540">
        <v>1111</v>
      </c>
      <c r="B1540" t="s">
        <v>424</v>
      </c>
      <c r="C1540" t="s">
        <v>1521</v>
      </c>
      <c r="D1540" t="s">
        <v>22</v>
      </c>
      <c r="E1540" t="s">
        <v>313</v>
      </c>
      <c r="F1540" t="s">
        <v>28</v>
      </c>
      <c r="G1540">
        <v>2291</v>
      </c>
    </row>
    <row r="1541" spans="1:7" hidden="1" outlineLevel="2" x14ac:dyDescent="0.25">
      <c r="A1541">
        <v>1116</v>
      </c>
      <c r="B1541" t="s">
        <v>1390</v>
      </c>
      <c r="C1541" t="s">
        <v>1526</v>
      </c>
      <c r="D1541" t="s">
        <v>26</v>
      </c>
      <c r="E1541" t="s">
        <v>313</v>
      </c>
      <c r="F1541" t="s">
        <v>35</v>
      </c>
      <c r="G1541">
        <v>1289</v>
      </c>
    </row>
    <row r="1542" spans="1:7" hidden="1" outlineLevel="2" x14ac:dyDescent="0.25">
      <c r="A1542">
        <v>1170</v>
      </c>
      <c r="B1542" t="s">
        <v>20</v>
      </c>
      <c r="C1542" t="s">
        <v>469</v>
      </c>
      <c r="D1542" t="s">
        <v>9</v>
      </c>
      <c r="E1542" t="s">
        <v>313</v>
      </c>
      <c r="F1542" t="s">
        <v>11</v>
      </c>
      <c r="G1542">
        <v>1454</v>
      </c>
    </row>
    <row r="1543" spans="1:7" hidden="1" outlineLevel="2" x14ac:dyDescent="0.25">
      <c r="A1543">
        <v>1193</v>
      </c>
      <c r="B1543" t="s">
        <v>29</v>
      </c>
      <c r="C1543" t="s">
        <v>1600</v>
      </c>
      <c r="D1543" t="s">
        <v>9</v>
      </c>
      <c r="E1543" t="s">
        <v>313</v>
      </c>
      <c r="F1543" t="s">
        <v>100</v>
      </c>
      <c r="G1543">
        <v>1144</v>
      </c>
    </row>
    <row r="1544" spans="1:7" hidden="1" outlineLevel="2" x14ac:dyDescent="0.25">
      <c r="A1544">
        <v>1206</v>
      </c>
      <c r="B1544" t="s">
        <v>155</v>
      </c>
      <c r="C1544" t="s">
        <v>1612</v>
      </c>
      <c r="D1544" t="s">
        <v>22</v>
      </c>
      <c r="E1544" t="s">
        <v>313</v>
      </c>
      <c r="F1544" t="s">
        <v>11</v>
      </c>
      <c r="G1544">
        <v>1430</v>
      </c>
    </row>
    <row r="1545" spans="1:7" hidden="1" outlineLevel="2" x14ac:dyDescent="0.25">
      <c r="A1545">
        <v>1344</v>
      </c>
      <c r="B1545" t="s">
        <v>155</v>
      </c>
      <c r="C1545" t="s">
        <v>1734</v>
      </c>
      <c r="D1545" t="s">
        <v>26</v>
      </c>
      <c r="E1545" t="s">
        <v>313</v>
      </c>
      <c r="F1545" t="s">
        <v>16</v>
      </c>
      <c r="G1545">
        <v>615</v>
      </c>
    </row>
    <row r="1546" spans="1:7" hidden="1" outlineLevel="2" x14ac:dyDescent="0.25">
      <c r="A1546">
        <v>1353</v>
      </c>
      <c r="B1546" t="s">
        <v>122</v>
      </c>
      <c r="C1546" t="s">
        <v>1743</v>
      </c>
      <c r="D1546" t="s">
        <v>9</v>
      </c>
      <c r="E1546" t="s">
        <v>313</v>
      </c>
      <c r="F1546" t="s">
        <v>11</v>
      </c>
      <c r="G1546">
        <v>669</v>
      </c>
    </row>
    <row r="1547" spans="1:7" hidden="1" outlineLevel="2" x14ac:dyDescent="0.25">
      <c r="A1547">
        <v>1372</v>
      </c>
      <c r="B1547" t="s">
        <v>562</v>
      </c>
      <c r="C1547" t="s">
        <v>1761</v>
      </c>
      <c r="D1547" t="s">
        <v>26</v>
      </c>
      <c r="E1547" t="s">
        <v>313</v>
      </c>
      <c r="F1547" t="s">
        <v>16</v>
      </c>
      <c r="G1547">
        <v>2376</v>
      </c>
    </row>
    <row r="1548" spans="1:7" hidden="1" outlineLevel="2" x14ac:dyDescent="0.25">
      <c r="A1548">
        <v>1438</v>
      </c>
      <c r="B1548" t="s">
        <v>249</v>
      </c>
      <c r="C1548" t="s">
        <v>1823</v>
      </c>
      <c r="D1548" t="s">
        <v>9</v>
      </c>
      <c r="E1548" t="s">
        <v>313</v>
      </c>
      <c r="F1548" t="s">
        <v>11</v>
      </c>
      <c r="G1548">
        <v>787</v>
      </c>
    </row>
    <row r="1549" spans="1:7" hidden="1" outlineLevel="2" x14ac:dyDescent="0.25">
      <c r="A1549">
        <v>1497</v>
      </c>
      <c r="B1549" t="s">
        <v>880</v>
      </c>
      <c r="C1549" t="s">
        <v>1879</v>
      </c>
      <c r="D1549" t="s">
        <v>22</v>
      </c>
      <c r="E1549" t="s">
        <v>313</v>
      </c>
      <c r="F1549" t="s">
        <v>16</v>
      </c>
      <c r="G1549">
        <v>1227</v>
      </c>
    </row>
    <row r="1550" spans="1:7" hidden="1" outlineLevel="2" x14ac:dyDescent="0.25">
      <c r="A1550">
        <v>1531</v>
      </c>
      <c r="B1550" t="s">
        <v>591</v>
      </c>
      <c r="C1550" t="s">
        <v>1911</v>
      </c>
      <c r="D1550" t="s">
        <v>9</v>
      </c>
      <c r="E1550" t="s">
        <v>313</v>
      </c>
      <c r="F1550" t="s">
        <v>35</v>
      </c>
      <c r="G1550">
        <v>1882</v>
      </c>
    </row>
    <row r="1551" spans="1:7" outlineLevel="1" collapsed="1" x14ac:dyDescent="0.25">
      <c r="A1551">
        <f>SUBTOTAL(3,A1532:A1550)</f>
        <v>19</v>
      </c>
      <c r="E1551" s="1" t="s">
        <v>2173</v>
      </c>
    </row>
    <row r="1552" spans="1:7" hidden="1" outlineLevel="2" x14ac:dyDescent="0.25">
      <c r="A1552">
        <v>370</v>
      </c>
      <c r="B1552" t="s">
        <v>234</v>
      </c>
      <c r="C1552" t="s">
        <v>693</v>
      </c>
      <c r="D1552" t="s">
        <v>26</v>
      </c>
      <c r="E1552" t="s">
        <v>694</v>
      </c>
      <c r="F1552" t="s">
        <v>100</v>
      </c>
      <c r="G1552">
        <v>831</v>
      </c>
    </row>
    <row r="1553" spans="1:7" hidden="1" outlineLevel="2" x14ac:dyDescent="0.25">
      <c r="A1553">
        <v>646</v>
      </c>
      <c r="B1553" t="s">
        <v>948</v>
      </c>
      <c r="C1553" t="s">
        <v>1039</v>
      </c>
      <c r="D1553" t="s">
        <v>236</v>
      </c>
      <c r="E1553" t="s">
        <v>694</v>
      </c>
      <c r="F1553" t="s">
        <v>16</v>
      </c>
      <c r="G1553">
        <v>2466</v>
      </c>
    </row>
    <row r="1554" spans="1:7" hidden="1" outlineLevel="2" x14ac:dyDescent="0.25">
      <c r="A1554">
        <v>707</v>
      </c>
      <c r="B1554" t="s">
        <v>562</v>
      </c>
      <c r="C1554" t="s">
        <v>1103</v>
      </c>
      <c r="D1554" t="s">
        <v>9</v>
      </c>
      <c r="E1554" t="s">
        <v>694</v>
      </c>
      <c r="F1554" t="s">
        <v>28</v>
      </c>
      <c r="G1554">
        <v>1060</v>
      </c>
    </row>
    <row r="1555" spans="1:7" hidden="1" outlineLevel="2" x14ac:dyDescent="0.25">
      <c r="A1555">
        <v>733</v>
      </c>
      <c r="B1555" t="s">
        <v>786</v>
      </c>
      <c r="C1555" t="s">
        <v>1135</v>
      </c>
      <c r="D1555" t="s">
        <v>9</v>
      </c>
      <c r="E1555" t="s">
        <v>694</v>
      </c>
      <c r="F1555" t="s">
        <v>11</v>
      </c>
      <c r="G1555">
        <v>394</v>
      </c>
    </row>
    <row r="1556" spans="1:7" hidden="1" outlineLevel="2" x14ac:dyDescent="0.25">
      <c r="A1556">
        <v>832</v>
      </c>
      <c r="B1556" t="s">
        <v>1241</v>
      </c>
      <c r="C1556" t="s">
        <v>1242</v>
      </c>
      <c r="D1556" t="s">
        <v>14</v>
      </c>
      <c r="E1556" t="s">
        <v>694</v>
      </c>
      <c r="F1556" t="s">
        <v>28</v>
      </c>
      <c r="G1556">
        <v>1316</v>
      </c>
    </row>
    <row r="1557" spans="1:7" hidden="1" outlineLevel="2" x14ac:dyDescent="0.25">
      <c r="A1557">
        <v>878</v>
      </c>
      <c r="B1557" t="s">
        <v>237</v>
      </c>
      <c r="C1557" t="s">
        <v>918</v>
      </c>
      <c r="D1557" t="s">
        <v>59</v>
      </c>
      <c r="E1557" t="s">
        <v>694</v>
      </c>
      <c r="F1557" t="s">
        <v>11</v>
      </c>
      <c r="G1557">
        <v>2185</v>
      </c>
    </row>
    <row r="1558" spans="1:7" hidden="1" outlineLevel="2" x14ac:dyDescent="0.25">
      <c r="A1558">
        <v>1006</v>
      </c>
      <c r="B1558" t="s">
        <v>362</v>
      </c>
      <c r="C1558" t="s">
        <v>548</v>
      </c>
      <c r="D1558" t="s">
        <v>22</v>
      </c>
      <c r="E1558" t="s">
        <v>694</v>
      </c>
      <c r="F1558" t="s">
        <v>11</v>
      </c>
      <c r="G1558">
        <v>1204</v>
      </c>
    </row>
    <row r="1559" spans="1:7" hidden="1" outlineLevel="2" x14ac:dyDescent="0.25">
      <c r="A1559">
        <v>1063</v>
      </c>
      <c r="B1559" t="s">
        <v>297</v>
      </c>
      <c r="C1559" t="s">
        <v>1475</v>
      </c>
      <c r="D1559" t="s">
        <v>9</v>
      </c>
      <c r="E1559" t="s">
        <v>694</v>
      </c>
      <c r="F1559" t="s">
        <v>11</v>
      </c>
      <c r="G1559">
        <v>1651</v>
      </c>
    </row>
    <row r="1560" spans="1:7" hidden="1" outlineLevel="2" x14ac:dyDescent="0.25">
      <c r="A1560">
        <v>1095</v>
      </c>
      <c r="B1560" t="s">
        <v>503</v>
      </c>
      <c r="C1560" t="s">
        <v>211</v>
      </c>
      <c r="D1560" t="s">
        <v>22</v>
      </c>
      <c r="E1560" t="s">
        <v>694</v>
      </c>
      <c r="F1560" t="s">
        <v>100</v>
      </c>
      <c r="G1560">
        <v>2806</v>
      </c>
    </row>
    <row r="1561" spans="1:7" hidden="1" outlineLevel="2" x14ac:dyDescent="0.25">
      <c r="A1561">
        <v>1124</v>
      </c>
      <c r="B1561" t="s">
        <v>193</v>
      </c>
      <c r="C1561" t="s">
        <v>1039</v>
      </c>
      <c r="D1561" t="s">
        <v>9</v>
      </c>
      <c r="E1561" t="s">
        <v>694</v>
      </c>
      <c r="F1561" t="s">
        <v>35</v>
      </c>
      <c r="G1561">
        <v>2466</v>
      </c>
    </row>
    <row r="1562" spans="1:7" hidden="1" outlineLevel="2" x14ac:dyDescent="0.25">
      <c r="A1562">
        <v>1196</v>
      </c>
      <c r="B1562" t="s">
        <v>114</v>
      </c>
      <c r="C1562" t="s">
        <v>1602</v>
      </c>
      <c r="D1562" t="s">
        <v>9</v>
      </c>
      <c r="E1562" t="s">
        <v>694</v>
      </c>
      <c r="F1562" t="s">
        <v>35</v>
      </c>
      <c r="G1562">
        <v>872</v>
      </c>
    </row>
    <row r="1563" spans="1:7" outlineLevel="1" collapsed="1" x14ac:dyDescent="0.25">
      <c r="A1563">
        <f>SUBTOTAL(3,A1552:A1562)</f>
        <v>11</v>
      </c>
      <c r="E1563" s="1" t="s">
        <v>2174</v>
      </c>
    </row>
    <row r="1564" spans="1:7" hidden="1" outlineLevel="2" x14ac:dyDescent="0.25">
      <c r="A1564">
        <v>48</v>
      </c>
      <c r="B1564" t="s">
        <v>152</v>
      </c>
      <c r="C1564" t="s">
        <v>153</v>
      </c>
      <c r="D1564" t="s">
        <v>22</v>
      </c>
      <c r="E1564" t="s">
        <v>154</v>
      </c>
      <c r="F1564" t="s">
        <v>11</v>
      </c>
      <c r="G1564">
        <v>2334</v>
      </c>
    </row>
    <row r="1565" spans="1:7" hidden="1" outlineLevel="2" x14ac:dyDescent="0.25">
      <c r="A1565">
        <v>229</v>
      </c>
      <c r="B1565" t="s">
        <v>497</v>
      </c>
      <c r="C1565" t="s">
        <v>498</v>
      </c>
      <c r="D1565" t="s">
        <v>9</v>
      </c>
      <c r="E1565" t="s">
        <v>154</v>
      </c>
      <c r="F1565" t="s">
        <v>11</v>
      </c>
      <c r="G1565">
        <v>979</v>
      </c>
    </row>
    <row r="1566" spans="1:7" hidden="1" outlineLevel="2" x14ac:dyDescent="0.25">
      <c r="A1566">
        <v>381</v>
      </c>
      <c r="B1566" t="s">
        <v>155</v>
      </c>
      <c r="C1566" t="s">
        <v>709</v>
      </c>
      <c r="D1566" t="s">
        <v>26</v>
      </c>
      <c r="E1566" t="s">
        <v>154</v>
      </c>
      <c r="F1566" t="s">
        <v>100</v>
      </c>
      <c r="G1566">
        <v>2076</v>
      </c>
    </row>
    <row r="1567" spans="1:7" hidden="1" outlineLevel="2" x14ac:dyDescent="0.25">
      <c r="A1567">
        <v>458</v>
      </c>
      <c r="B1567" t="s">
        <v>175</v>
      </c>
      <c r="C1567" t="s">
        <v>818</v>
      </c>
      <c r="D1567" t="s">
        <v>26</v>
      </c>
      <c r="E1567" t="s">
        <v>154</v>
      </c>
      <c r="F1567" t="s">
        <v>28</v>
      </c>
      <c r="G1567">
        <v>1961</v>
      </c>
    </row>
    <row r="1568" spans="1:7" hidden="1" outlineLevel="2" x14ac:dyDescent="0.25">
      <c r="A1568">
        <v>576</v>
      </c>
      <c r="B1568" t="s">
        <v>88</v>
      </c>
      <c r="C1568" t="s">
        <v>957</v>
      </c>
      <c r="D1568" t="s">
        <v>9</v>
      </c>
      <c r="E1568" t="s">
        <v>154</v>
      </c>
      <c r="F1568" t="s">
        <v>35</v>
      </c>
      <c r="G1568">
        <v>389</v>
      </c>
    </row>
    <row r="1569" spans="1:7" outlineLevel="1" collapsed="1" x14ac:dyDescent="0.25">
      <c r="A1569">
        <f>SUBTOTAL(3,A1564:A1568)</f>
        <v>5</v>
      </c>
      <c r="E1569" s="1" t="s">
        <v>2175</v>
      </c>
    </row>
    <row r="1570" spans="1:7" hidden="1" outlineLevel="2" x14ac:dyDescent="0.25">
      <c r="A1570">
        <v>38</v>
      </c>
      <c r="B1570" t="s">
        <v>125</v>
      </c>
      <c r="C1570" t="s">
        <v>126</v>
      </c>
      <c r="D1570" t="s">
        <v>9</v>
      </c>
      <c r="E1570" t="s">
        <v>127</v>
      </c>
      <c r="F1570" t="s">
        <v>11</v>
      </c>
      <c r="G1570">
        <v>2223</v>
      </c>
    </row>
    <row r="1571" spans="1:7" hidden="1" outlineLevel="2" x14ac:dyDescent="0.25">
      <c r="A1571">
        <v>387</v>
      </c>
      <c r="B1571" t="s">
        <v>51</v>
      </c>
      <c r="C1571" t="s">
        <v>715</v>
      </c>
      <c r="D1571" t="s">
        <v>9</v>
      </c>
      <c r="E1571" t="s">
        <v>127</v>
      </c>
      <c r="F1571" t="s">
        <v>11</v>
      </c>
      <c r="G1571">
        <v>1834</v>
      </c>
    </row>
    <row r="1572" spans="1:7" hidden="1" outlineLevel="2" x14ac:dyDescent="0.25">
      <c r="A1572">
        <v>490</v>
      </c>
      <c r="B1572" t="s">
        <v>17</v>
      </c>
      <c r="C1572" t="s">
        <v>861</v>
      </c>
      <c r="D1572" t="s">
        <v>26</v>
      </c>
      <c r="E1572" t="s">
        <v>127</v>
      </c>
      <c r="F1572" t="s">
        <v>11</v>
      </c>
      <c r="G1572">
        <v>2107</v>
      </c>
    </row>
    <row r="1573" spans="1:7" hidden="1" outlineLevel="2" x14ac:dyDescent="0.25">
      <c r="A1573">
        <v>607</v>
      </c>
      <c r="B1573" t="s">
        <v>12</v>
      </c>
      <c r="C1573" t="s">
        <v>993</v>
      </c>
      <c r="D1573" t="s">
        <v>9</v>
      </c>
      <c r="E1573" t="s">
        <v>127</v>
      </c>
      <c r="F1573" t="s">
        <v>16</v>
      </c>
      <c r="G1573">
        <v>3037</v>
      </c>
    </row>
    <row r="1574" spans="1:7" hidden="1" outlineLevel="2" x14ac:dyDescent="0.25">
      <c r="A1574">
        <v>923</v>
      </c>
      <c r="B1574" t="s">
        <v>190</v>
      </c>
      <c r="C1574" t="s">
        <v>581</v>
      </c>
      <c r="D1574" t="s">
        <v>26</v>
      </c>
      <c r="E1574" t="s">
        <v>127</v>
      </c>
      <c r="F1574" t="s">
        <v>35</v>
      </c>
      <c r="G1574">
        <v>1936</v>
      </c>
    </row>
    <row r="1575" spans="1:7" outlineLevel="1" collapsed="1" x14ac:dyDescent="0.25">
      <c r="A1575">
        <f>SUBTOTAL(3,A1570:A1574)</f>
        <v>5</v>
      </c>
      <c r="E1575" s="1" t="s">
        <v>2176</v>
      </c>
    </row>
    <row r="1576" spans="1:7" hidden="1" outlineLevel="2" x14ac:dyDescent="0.25">
      <c r="A1576">
        <v>944</v>
      </c>
      <c r="B1576" t="s">
        <v>972</v>
      </c>
      <c r="C1576" t="s">
        <v>141</v>
      </c>
      <c r="D1576" t="s">
        <v>9</v>
      </c>
      <c r="E1576" t="s">
        <v>1355</v>
      </c>
      <c r="F1576" t="s">
        <v>11</v>
      </c>
      <c r="G1576">
        <v>3345</v>
      </c>
    </row>
    <row r="1577" spans="1:7" hidden="1" outlineLevel="2" x14ac:dyDescent="0.25">
      <c r="A1577">
        <v>1261</v>
      </c>
      <c r="B1577" t="s">
        <v>1658</v>
      </c>
      <c r="C1577" t="s">
        <v>1659</v>
      </c>
      <c r="D1577" t="s">
        <v>9</v>
      </c>
      <c r="E1577" t="s">
        <v>1355</v>
      </c>
      <c r="F1577" t="s">
        <v>100</v>
      </c>
      <c r="G1577">
        <v>1117</v>
      </c>
    </row>
    <row r="1578" spans="1:7" hidden="1" outlineLevel="2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outlineLevel="1" collapsed="1" x14ac:dyDescent="0.25">
      <c r="A1579">
        <f>SUBTOTAL(3,A1576:A1578)</f>
        <v>3</v>
      </c>
      <c r="E1579" s="1" t="s">
        <v>2177</v>
      </c>
    </row>
    <row r="1580" spans="1:7" hidden="1" outlineLevel="2" x14ac:dyDescent="0.25">
      <c r="A1580">
        <v>980</v>
      </c>
      <c r="B1580" t="s">
        <v>1390</v>
      </c>
      <c r="C1580" t="s">
        <v>1063</v>
      </c>
      <c r="D1580" t="s">
        <v>26</v>
      </c>
      <c r="E1580" t="s">
        <v>1391</v>
      </c>
      <c r="F1580" t="s">
        <v>11</v>
      </c>
      <c r="G1580">
        <v>1087</v>
      </c>
    </row>
    <row r="1581" spans="1:7" hidden="1" outlineLevel="2" x14ac:dyDescent="0.25">
      <c r="A1581">
        <v>1112</v>
      </c>
      <c r="B1581" t="s">
        <v>926</v>
      </c>
      <c r="C1581" t="s">
        <v>1522</v>
      </c>
      <c r="D1581" t="s">
        <v>22</v>
      </c>
      <c r="E1581" t="s">
        <v>1391</v>
      </c>
      <c r="F1581" t="s">
        <v>11</v>
      </c>
      <c r="G1581">
        <v>3265</v>
      </c>
    </row>
    <row r="1582" spans="1:7" hidden="1" outlineLevel="2" x14ac:dyDescent="0.25">
      <c r="A1582">
        <v>1131</v>
      </c>
      <c r="B1582" t="s">
        <v>1541</v>
      </c>
      <c r="C1582" t="s">
        <v>1542</v>
      </c>
      <c r="D1582" t="s">
        <v>106</v>
      </c>
      <c r="E1582" t="s">
        <v>1391</v>
      </c>
      <c r="F1582" t="s">
        <v>28</v>
      </c>
      <c r="G1582">
        <v>2207</v>
      </c>
    </row>
    <row r="1583" spans="1:7" hidden="1" outlineLevel="2" x14ac:dyDescent="0.25">
      <c r="A1583">
        <v>1136</v>
      </c>
      <c r="B1583" t="s">
        <v>88</v>
      </c>
      <c r="C1583" t="s">
        <v>1547</v>
      </c>
      <c r="D1583" t="s">
        <v>106</v>
      </c>
      <c r="E1583" t="s">
        <v>1391</v>
      </c>
      <c r="F1583" t="s">
        <v>16</v>
      </c>
      <c r="G1583">
        <v>2163</v>
      </c>
    </row>
    <row r="1584" spans="1:7" hidden="1" outlineLevel="2" x14ac:dyDescent="0.25">
      <c r="A1584">
        <v>1376</v>
      </c>
      <c r="B1584" t="s">
        <v>557</v>
      </c>
      <c r="C1584" t="s">
        <v>1764</v>
      </c>
      <c r="D1584" t="s">
        <v>14</v>
      </c>
      <c r="E1584" t="s">
        <v>1391</v>
      </c>
      <c r="F1584" t="s">
        <v>11</v>
      </c>
      <c r="G1584">
        <v>1449</v>
      </c>
    </row>
    <row r="1585" spans="1:7" hidden="1" outlineLevel="2" x14ac:dyDescent="0.25">
      <c r="A1585">
        <v>1378</v>
      </c>
      <c r="B1585" t="s">
        <v>36</v>
      </c>
      <c r="C1585" t="s">
        <v>1766</v>
      </c>
      <c r="D1585" t="s">
        <v>9</v>
      </c>
      <c r="E1585" t="s">
        <v>1391</v>
      </c>
      <c r="F1585" t="s">
        <v>35</v>
      </c>
      <c r="G1585">
        <v>587</v>
      </c>
    </row>
    <row r="1586" spans="1:7" hidden="1" outlineLevel="2" x14ac:dyDescent="0.25">
      <c r="A1586">
        <v>1494</v>
      </c>
      <c r="B1586" t="s">
        <v>1243</v>
      </c>
      <c r="C1586" t="s">
        <v>1875</v>
      </c>
      <c r="D1586" t="s">
        <v>26</v>
      </c>
      <c r="E1586" t="s">
        <v>1391</v>
      </c>
      <c r="F1586" t="s">
        <v>35</v>
      </c>
      <c r="G1586">
        <v>2634</v>
      </c>
    </row>
    <row r="1587" spans="1:7" hidden="1" outlineLevel="2" x14ac:dyDescent="0.25">
      <c r="A1587">
        <v>1507</v>
      </c>
      <c r="B1587" t="s">
        <v>95</v>
      </c>
      <c r="C1587" t="s">
        <v>351</v>
      </c>
      <c r="D1587" t="s">
        <v>9</v>
      </c>
      <c r="E1587" t="s">
        <v>1391</v>
      </c>
      <c r="F1587" t="s">
        <v>11</v>
      </c>
      <c r="G1587">
        <v>3173</v>
      </c>
    </row>
    <row r="1588" spans="1:7" hidden="1" outlineLevel="2" x14ac:dyDescent="0.25">
      <c r="A1588">
        <v>1514</v>
      </c>
      <c r="B1588" t="s">
        <v>1404</v>
      </c>
      <c r="C1588" t="s">
        <v>1894</v>
      </c>
      <c r="D1588" t="s">
        <v>9</v>
      </c>
      <c r="E1588" t="s">
        <v>1391</v>
      </c>
      <c r="F1588" t="s">
        <v>11</v>
      </c>
      <c r="G1588">
        <v>1032</v>
      </c>
    </row>
    <row r="1589" spans="1:7" hidden="1" outlineLevel="2" x14ac:dyDescent="0.25">
      <c r="A1589">
        <v>1616</v>
      </c>
      <c r="B1589" t="s">
        <v>131</v>
      </c>
      <c r="C1589" t="s">
        <v>1986</v>
      </c>
      <c r="D1589" t="s">
        <v>9</v>
      </c>
      <c r="E1589" t="s">
        <v>1391</v>
      </c>
      <c r="F1589" t="s">
        <v>11</v>
      </c>
      <c r="G1589">
        <v>2422</v>
      </c>
    </row>
    <row r="1590" spans="1:7" outlineLevel="1" collapsed="1" x14ac:dyDescent="0.25">
      <c r="A1590">
        <f>SUBTOTAL(3,A1580:A1589)</f>
        <v>10</v>
      </c>
      <c r="E1590" s="1" t="s">
        <v>2178</v>
      </c>
    </row>
    <row r="1591" spans="1:7" hidden="1" outlineLevel="2" x14ac:dyDescent="0.25">
      <c r="A1591">
        <v>62</v>
      </c>
      <c r="B1591" t="s">
        <v>54</v>
      </c>
      <c r="C1591" t="s">
        <v>188</v>
      </c>
      <c r="D1591" t="s">
        <v>59</v>
      </c>
      <c r="E1591" t="s">
        <v>189</v>
      </c>
      <c r="F1591" t="s">
        <v>16</v>
      </c>
      <c r="G1591">
        <v>3010</v>
      </c>
    </row>
    <row r="1592" spans="1:7" hidden="1" outlineLevel="2" x14ac:dyDescent="0.25">
      <c r="A1592">
        <v>237</v>
      </c>
      <c r="B1592" t="s">
        <v>404</v>
      </c>
      <c r="C1592" t="s">
        <v>511</v>
      </c>
      <c r="D1592" t="s">
        <v>9</v>
      </c>
      <c r="E1592" t="s">
        <v>189</v>
      </c>
      <c r="F1592" t="s">
        <v>16</v>
      </c>
      <c r="G1592">
        <v>1496</v>
      </c>
    </row>
    <row r="1593" spans="1:7" hidden="1" outlineLevel="2" x14ac:dyDescent="0.25">
      <c r="A1593">
        <v>240</v>
      </c>
      <c r="B1593" t="s">
        <v>414</v>
      </c>
      <c r="C1593" t="s">
        <v>513</v>
      </c>
      <c r="D1593" t="s">
        <v>9</v>
      </c>
      <c r="E1593" t="s">
        <v>189</v>
      </c>
      <c r="F1593" t="s">
        <v>11</v>
      </c>
      <c r="G1593">
        <v>2572</v>
      </c>
    </row>
    <row r="1594" spans="1:7" hidden="1" outlineLevel="2" x14ac:dyDescent="0.25">
      <c r="A1594">
        <v>619</v>
      </c>
      <c r="B1594" t="s">
        <v>111</v>
      </c>
      <c r="C1594" t="s">
        <v>1005</v>
      </c>
      <c r="D1594" t="s">
        <v>14</v>
      </c>
      <c r="E1594" t="s">
        <v>189</v>
      </c>
      <c r="F1594" t="s">
        <v>100</v>
      </c>
      <c r="G1594">
        <v>1732</v>
      </c>
    </row>
    <row r="1595" spans="1:7" hidden="1" outlineLevel="2" x14ac:dyDescent="0.25">
      <c r="A1595">
        <v>738</v>
      </c>
      <c r="B1595" t="s">
        <v>246</v>
      </c>
      <c r="C1595" t="s">
        <v>1140</v>
      </c>
      <c r="D1595" t="s">
        <v>236</v>
      </c>
      <c r="E1595" t="s">
        <v>189</v>
      </c>
      <c r="F1595" t="s">
        <v>16</v>
      </c>
      <c r="G1595">
        <v>3292</v>
      </c>
    </row>
    <row r="1596" spans="1:7" hidden="1" outlineLevel="2" x14ac:dyDescent="0.25">
      <c r="A1596">
        <v>926</v>
      </c>
      <c r="B1596" t="s">
        <v>531</v>
      </c>
      <c r="C1596" t="s">
        <v>1336</v>
      </c>
      <c r="D1596" t="s">
        <v>9</v>
      </c>
      <c r="E1596" t="s">
        <v>189</v>
      </c>
      <c r="F1596" t="s">
        <v>28</v>
      </c>
      <c r="G1596">
        <v>2117</v>
      </c>
    </row>
    <row r="1597" spans="1:7" hidden="1" outlineLevel="2" x14ac:dyDescent="0.25">
      <c r="A1597">
        <v>1109</v>
      </c>
      <c r="B1597" t="s">
        <v>503</v>
      </c>
      <c r="C1597" t="s">
        <v>488</v>
      </c>
      <c r="D1597" t="s">
        <v>14</v>
      </c>
      <c r="E1597" t="s">
        <v>189</v>
      </c>
      <c r="F1597" t="s">
        <v>35</v>
      </c>
      <c r="G1597">
        <v>2832</v>
      </c>
    </row>
    <row r="1598" spans="1:7" hidden="1" outlineLevel="2" x14ac:dyDescent="0.25">
      <c r="A1598">
        <v>1239</v>
      </c>
      <c r="B1598" t="s">
        <v>1639</v>
      </c>
      <c r="C1598" t="s">
        <v>1640</v>
      </c>
      <c r="D1598" t="s">
        <v>9</v>
      </c>
      <c r="E1598" t="s">
        <v>189</v>
      </c>
      <c r="F1598" t="s">
        <v>11</v>
      </c>
      <c r="G1598">
        <v>1231</v>
      </c>
    </row>
    <row r="1599" spans="1:7" hidden="1" outlineLevel="2" x14ac:dyDescent="0.25">
      <c r="A1599">
        <v>1371</v>
      </c>
      <c r="B1599" t="s">
        <v>300</v>
      </c>
      <c r="C1599" t="s">
        <v>1760</v>
      </c>
      <c r="D1599" t="s">
        <v>26</v>
      </c>
      <c r="E1599" t="s">
        <v>189</v>
      </c>
      <c r="F1599" t="s">
        <v>100</v>
      </c>
      <c r="G1599">
        <v>2009</v>
      </c>
    </row>
    <row r="1600" spans="1:7" hidden="1" outlineLevel="2" x14ac:dyDescent="0.25">
      <c r="A1600">
        <v>1463</v>
      </c>
      <c r="B1600" t="s">
        <v>394</v>
      </c>
      <c r="C1600" t="s">
        <v>1847</v>
      </c>
      <c r="D1600" t="s">
        <v>9</v>
      </c>
      <c r="E1600" t="s">
        <v>189</v>
      </c>
      <c r="F1600" t="s">
        <v>11</v>
      </c>
      <c r="G1600">
        <v>2655</v>
      </c>
    </row>
    <row r="1601" spans="1:7" hidden="1" outlineLevel="2" x14ac:dyDescent="0.25">
      <c r="A1601">
        <v>1464</v>
      </c>
      <c r="B1601" t="s">
        <v>220</v>
      </c>
      <c r="C1601" t="s">
        <v>1848</v>
      </c>
      <c r="D1601" t="s">
        <v>22</v>
      </c>
      <c r="E1601" t="s">
        <v>189</v>
      </c>
      <c r="F1601" t="s">
        <v>11</v>
      </c>
      <c r="G1601">
        <v>725</v>
      </c>
    </row>
    <row r="1602" spans="1:7" hidden="1" outlineLevel="2" x14ac:dyDescent="0.25">
      <c r="A1602">
        <v>1484</v>
      </c>
      <c r="B1602" t="s">
        <v>76</v>
      </c>
      <c r="C1602" t="s">
        <v>1865</v>
      </c>
      <c r="D1602" t="s">
        <v>9</v>
      </c>
      <c r="E1602" t="s">
        <v>189</v>
      </c>
      <c r="F1602" t="s">
        <v>11</v>
      </c>
      <c r="G1602">
        <v>1189</v>
      </c>
    </row>
    <row r="1603" spans="1:7" outlineLevel="1" collapsed="1" x14ac:dyDescent="0.25">
      <c r="A1603">
        <f>SUBTOTAL(3,A1591:A1602)</f>
        <v>12</v>
      </c>
      <c r="E1603" s="1" t="s">
        <v>2179</v>
      </c>
    </row>
    <row r="1604" spans="1:7" hidden="1" outlineLevel="2" x14ac:dyDescent="0.25">
      <c r="A1604">
        <v>302</v>
      </c>
      <c r="B1604" t="s">
        <v>76</v>
      </c>
      <c r="C1604" t="s">
        <v>603</v>
      </c>
      <c r="D1604" t="s">
        <v>22</v>
      </c>
      <c r="E1604" t="s">
        <v>604</v>
      </c>
      <c r="F1604" t="s">
        <v>11</v>
      </c>
      <c r="G1604">
        <v>465</v>
      </c>
    </row>
    <row r="1605" spans="1:7" hidden="1" outlineLevel="2" x14ac:dyDescent="0.25">
      <c r="A1605">
        <v>359</v>
      </c>
      <c r="B1605" t="s">
        <v>308</v>
      </c>
      <c r="C1605" t="s">
        <v>680</v>
      </c>
      <c r="D1605" t="s">
        <v>26</v>
      </c>
      <c r="E1605" t="s">
        <v>604</v>
      </c>
      <c r="F1605" t="s">
        <v>100</v>
      </c>
      <c r="G1605">
        <v>513</v>
      </c>
    </row>
    <row r="1606" spans="1:7" hidden="1" outlineLevel="2" x14ac:dyDescent="0.25">
      <c r="A1606">
        <v>397</v>
      </c>
      <c r="B1606" t="s">
        <v>730</v>
      </c>
      <c r="C1606" t="s">
        <v>731</v>
      </c>
      <c r="D1606" t="s">
        <v>26</v>
      </c>
      <c r="E1606" t="s">
        <v>604</v>
      </c>
      <c r="F1606" t="s">
        <v>11</v>
      </c>
      <c r="G1606">
        <v>1136</v>
      </c>
    </row>
    <row r="1607" spans="1:7" hidden="1" outlineLevel="2" x14ac:dyDescent="0.25">
      <c r="A1607">
        <v>427</v>
      </c>
      <c r="B1607" t="s">
        <v>447</v>
      </c>
      <c r="C1607" t="s">
        <v>774</v>
      </c>
      <c r="D1607" t="s">
        <v>22</v>
      </c>
      <c r="E1607" t="s">
        <v>604</v>
      </c>
      <c r="F1607" t="s">
        <v>11</v>
      </c>
      <c r="G1607">
        <v>524</v>
      </c>
    </row>
    <row r="1608" spans="1:7" hidden="1" outlineLevel="2" x14ac:dyDescent="0.25">
      <c r="A1608">
        <v>567</v>
      </c>
      <c r="B1608" t="s">
        <v>946</v>
      </c>
      <c r="C1608" t="s">
        <v>947</v>
      </c>
      <c r="D1608" t="s">
        <v>14</v>
      </c>
      <c r="E1608" t="s">
        <v>604</v>
      </c>
      <c r="F1608" t="s">
        <v>11</v>
      </c>
      <c r="G1608">
        <v>459</v>
      </c>
    </row>
    <row r="1609" spans="1:7" hidden="1" outlineLevel="2" x14ac:dyDescent="0.25">
      <c r="A1609">
        <v>569</v>
      </c>
      <c r="B1609" t="s">
        <v>354</v>
      </c>
      <c r="C1609" t="s">
        <v>820</v>
      </c>
      <c r="D1609" t="s">
        <v>106</v>
      </c>
      <c r="E1609" t="s">
        <v>604</v>
      </c>
      <c r="F1609" t="s">
        <v>16</v>
      </c>
      <c r="G1609">
        <v>2544</v>
      </c>
    </row>
    <row r="1610" spans="1:7" hidden="1" outlineLevel="2" x14ac:dyDescent="0.25">
      <c r="A1610">
        <v>606</v>
      </c>
      <c r="B1610" t="s">
        <v>97</v>
      </c>
      <c r="C1610" t="s">
        <v>992</v>
      </c>
      <c r="D1610" t="s">
        <v>9</v>
      </c>
      <c r="E1610" t="s">
        <v>604</v>
      </c>
      <c r="F1610" t="s">
        <v>11</v>
      </c>
      <c r="G1610">
        <v>2995</v>
      </c>
    </row>
    <row r="1611" spans="1:7" hidden="1" outlineLevel="2" x14ac:dyDescent="0.25">
      <c r="A1611">
        <v>690</v>
      </c>
      <c r="B1611" t="s">
        <v>880</v>
      </c>
      <c r="C1611" t="s">
        <v>1086</v>
      </c>
      <c r="D1611" t="s">
        <v>106</v>
      </c>
      <c r="E1611" t="s">
        <v>604</v>
      </c>
      <c r="F1611" t="s">
        <v>16</v>
      </c>
      <c r="G1611">
        <v>2554</v>
      </c>
    </row>
    <row r="1612" spans="1:7" hidden="1" outlineLevel="2" x14ac:dyDescent="0.25">
      <c r="A1612">
        <v>879</v>
      </c>
      <c r="B1612" t="s">
        <v>366</v>
      </c>
      <c r="C1612" t="s">
        <v>1291</v>
      </c>
      <c r="D1612" t="s">
        <v>22</v>
      </c>
      <c r="E1612" t="s">
        <v>604</v>
      </c>
      <c r="F1612" t="s">
        <v>11</v>
      </c>
      <c r="G1612">
        <v>1731</v>
      </c>
    </row>
    <row r="1613" spans="1:7" hidden="1" outlineLevel="2" x14ac:dyDescent="0.25">
      <c r="A1613">
        <v>900</v>
      </c>
      <c r="B1613" t="s">
        <v>972</v>
      </c>
      <c r="C1613" t="s">
        <v>1311</v>
      </c>
      <c r="D1613" t="s">
        <v>9</v>
      </c>
      <c r="E1613" t="s">
        <v>604</v>
      </c>
      <c r="F1613" t="s">
        <v>11</v>
      </c>
      <c r="G1613">
        <v>1547</v>
      </c>
    </row>
    <row r="1614" spans="1:7" hidden="1" outlineLevel="2" x14ac:dyDescent="0.25">
      <c r="A1614">
        <v>1014</v>
      </c>
      <c r="B1614" t="s">
        <v>7</v>
      </c>
      <c r="C1614" t="s">
        <v>1431</v>
      </c>
      <c r="D1614" t="s">
        <v>26</v>
      </c>
      <c r="E1614" t="s">
        <v>604</v>
      </c>
      <c r="F1614" t="s">
        <v>16</v>
      </c>
      <c r="G1614">
        <v>558</v>
      </c>
    </row>
    <row r="1615" spans="1:7" hidden="1" outlineLevel="2" x14ac:dyDescent="0.25">
      <c r="A1615">
        <v>1157</v>
      </c>
      <c r="B1615" t="s">
        <v>1047</v>
      </c>
      <c r="C1615" t="s">
        <v>392</v>
      </c>
      <c r="D1615" t="s">
        <v>9</v>
      </c>
      <c r="E1615" t="s">
        <v>604</v>
      </c>
      <c r="F1615" t="s">
        <v>35</v>
      </c>
      <c r="G1615">
        <v>2186</v>
      </c>
    </row>
    <row r="1616" spans="1:7" hidden="1" outlineLevel="2" x14ac:dyDescent="0.25">
      <c r="A1616">
        <v>1271</v>
      </c>
      <c r="B1616" t="s">
        <v>1378</v>
      </c>
      <c r="C1616" t="s">
        <v>664</v>
      </c>
      <c r="D1616" t="s">
        <v>66</v>
      </c>
      <c r="E1616" t="s">
        <v>604</v>
      </c>
      <c r="F1616" t="s">
        <v>16</v>
      </c>
      <c r="G1616">
        <v>1345</v>
      </c>
    </row>
    <row r="1617" spans="1:7" hidden="1" outlineLevel="2" x14ac:dyDescent="0.25">
      <c r="A1617">
        <v>1288</v>
      </c>
      <c r="B1617" t="s">
        <v>1530</v>
      </c>
      <c r="C1617" t="s">
        <v>488</v>
      </c>
      <c r="D1617" t="s">
        <v>26</v>
      </c>
      <c r="E1617" t="s">
        <v>604</v>
      </c>
      <c r="F1617" t="s">
        <v>35</v>
      </c>
      <c r="G1617">
        <v>2430</v>
      </c>
    </row>
    <row r="1618" spans="1:7" hidden="1" outlineLevel="2" x14ac:dyDescent="0.25">
      <c r="A1618">
        <v>1466</v>
      </c>
      <c r="B1618" t="s">
        <v>155</v>
      </c>
      <c r="C1618" t="s">
        <v>869</v>
      </c>
      <c r="D1618" t="s">
        <v>14</v>
      </c>
      <c r="E1618" t="s">
        <v>604</v>
      </c>
      <c r="F1618" t="s">
        <v>11</v>
      </c>
      <c r="G1618">
        <v>1624</v>
      </c>
    </row>
    <row r="1619" spans="1:7" hidden="1" outlineLevel="2" x14ac:dyDescent="0.25">
      <c r="A1619">
        <v>1490</v>
      </c>
      <c r="B1619" t="s">
        <v>293</v>
      </c>
      <c r="C1619" t="s">
        <v>1871</v>
      </c>
      <c r="D1619" t="s">
        <v>26</v>
      </c>
      <c r="E1619" t="s">
        <v>604</v>
      </c>
      <c r="F1619" t="s">
        <v>11</v>
      </c>
      <c r="G1619">
        <v>505</v>
      </c>
    </row>
    <row r="1620" spans="1:7" hidden="1" outlineLevel="2" x14ac:dyDescent="0.25">
      <c r="A1620">
        <v>1491</v>
      </c>
      <c r="B1620" t="s">
        <v>253</v>
      </c>
      <c r="C1620" t="s">
        <v>1872</v>
      </c>
      <c r="D1620" t="s">
        <v>26</v>
      </c>
      <c r="E1620" t="s">
        <v>604</v>
      </c>
      <c r="F1620" t="s">
        <v>16</v>
      </c>
      <c r="G1620">
        <v>1971</v>
      </c>
    </row>
    <row r="1621" spans="1:7" hidden="1" outlineLevel="2" x14ac:dyDescent="0.25">
      <c r="A1621">
        <v>1566</v>
      </c>
      <c r="B1621" t="s">
        <v>845</v>
      </c>
      <c r="C1621" t="s">
        <v>631</v>
      </c>
      <c r="D1621" t="s">
        <v>26</v>
      </c>
      <c r="E1621" t="s">
        <v>604</v>
      </c>
      <c r="F1621" t="s">
        <v>16</v>
      </c>
      <c r="G1621">
        <v>2095</v>
      </c>
    </row>
    <row r="1622" spans="1:7" outlineLevel="1" collapsed="1" x14ac:dyDescent="0.25">
      <c r="A1622">
        <f>SUBTOTAL(3,A1604:A1621)</f>
        <v>18</v>
      </c>
      <c r="E1622" s="1" t="s">
        <v>2180</v>
      </c>
    </row>
    <row r="1623" spans="1:7" hidden="1" outlineLevel="2" x14ac:dyDescent="0.25">
      <c r="A1623">
        <v>57</v>
      </c>
      <c r="B1623" t="s">
        <v>175</v>
      </c>
      <c r="C1623" t="s">
        <v>176</v>
      </c>
      <c r="D1623" t="s">
        <v>9</v>
      </c>
      <c r="E1623" t="s">
        <v>177</v>
      </c>
      <c r="F1623" t="s">
        <v>35</v>
      </c>
      <c r="G1623">
        <v>2204</v>
      </c>
    </row>
    <row r="1624" spans="1:7" hidden="1" outlineLevel="2" x14ac:dyDescent="0.25">
      <c r="A1624">
        <v>296</v>
      </c>
      <c r="B1624" t="s">
        <v>338</v>
      </c>
      <c r="C1624" t="s">
        <v>596</v>
      </c>
      <c r="D1624" t="s">
        <v>236</v>
      </c>
      <c r="E1624" t="s">
        <v>177</v>
      </c>
      <c r="F1624" t="s">
        <v>35</v>
      </c>
      <c r="G1624">
        <v>3080</v>
      </c>
    </row>
    <row r="1625" spans="1:7" hidden="1" outlineLevel="2" x14ac:dyDescent="0.25">
      <c r="A1625">
        <v>494</v>
      </c>
      <c r="B1625" t="s">
        <v>750</v>
      </c>
      <c r="C1625" t="s">
        <v>865</v>
      </c>
      <c r="D1625" t="s">
        <v>22</v>
      </c>
      <c r="E1625" t="s">
        <v>177</v>
      </c>
      <c r="F1625" t="s">
        <v>11</v>
      </c>
      <c r="G1625">
        <v>2799</v>
      </c>
    </row>
    <row r="1626" spans="1:7" hidden="1" outlineLevel="2" x14ac:dyDescent="0.25">
      <c r="A1626">
        <v>662</v>
      </c>
      <c r="B1626" t="s">
        <v>20</v>
      </c>
      <c r="C1626" t="s">
        <v>1055</v>
      </c>
      <c r="D1626" t="s">
        <v>9</v>
      </c>
      <c r="E1626" t="s">
        <v>177</v>
      </c>
      <c r="F1626" t="s">
        <v>11</v>
      </c>
      <c r="G1626">
        <v>2659</v>
      </c>
    </row>
    <row r="1627" spans="1:7" hidden="1" outlineLevel="2" x14ac:dyDescent="0.25">
      <c r="A1627">
        <v>770</v>
      </c>
      <c r="B1627" t="s">
        <v>12</v>
      </c>
      <c r="C1627" t="s">
        <v>1173</v>
      </c>
      <c r="D1627" t="s">
        <v>26</v>
      </c>
      <c r="E1627" t="s">
        <v>177</v>
      </c>
      <c r="F1627" t="s">
        <v>16</v>
      </c>
      <c r="G1627">
        <v>2409</v>
      </c>
    </row>
    <row r="1628" spans="1:7" hidden="1" outlineLevel="2" x14ac:dyDescent="0.25">
      <c r="A1628">
        <v>873</v>
      </c>
      <c r="B1628" t="s">
        <v>204</v>
      </c>
      <c r="C1628" t="s">
        <v>1287</v>
      </c>
      <c r="D1628" t="s">
        <v>9</v>
      </c>
      <c r="E1628" t="s">
        <v>177</v>
      </c>
      <c r="F1628" t="s">
        <v>11</v>
      </c>
      <c r="G1628">
        <v>2456</v>
      </c>
    </row>
    <row r="1629" spans="1:7" hidden="1" outlineLevel="2" x14ac:dyDescent="0.25">
      <c r="A1629">
        <v>1033</v>
      </c>
      <c r="B1629" t="s">
        <v>494</v>
      </c>
      <c r="C1629" t="s">
        <v>1446</v>
      </c>
      <c r="D1629" t="s">
        <v>22</v>
      </c>
      <c r="E1629" t="s">
        <v>177</v>
      </c>
      <c r="F1629" t="s">
        <v>16</v>
      </c>
      <c r="G1629">
        <v>590</v>
      </c>
    </row>
    <row r="1630" spans="1:7" hidden="1" outlineLevel="2" x14ac:dyDescent="0.25">
      <c r="A1630">
        <v>1090</v>
      </c>
      <c r="B1630" t="s">
        <v>1502</v>
      </c>
      <c r="C1630" t="s">
        <v>1503</v>
      </c>
      <c r="D1630" t="s">
        <v>26</v>
      </c>
      <c r="E1630" t="s">
        <v>177</v>
      </c>
      <c r="F1630" t="s">
        <v>11</v>
      </c>
      <c r="G1630">
        <v>1402</v>
      </c>
    </row>
    <row r="1631" spans="1:7" hidden="1" outlineLevel="2" x14ac:dyDescent="0.25">
      <c r="A1631">
        <v>1178</v>
      </c>
      <c r="B1631" t="s">
        <v>273</v>
      </c>
      <c r="C1631" t="s">
        <v>1584</v>
      </c>
      <c r="D1631" t="s">
        <v>22</v>
      </c>
      <c r="E1631" t="s">
        <v>177</v>
      </c>
      <c r="F1631" t="s">
        <v>16</v>
      </c>
      <c r="G1631">
        <v>3127</v>
      </c>
    </row>
    <row r="1632" spans="1:7" hidden="1" outlineLevel="2" x14ac:dyDescent="0.25">
      <c r="A1632">
        <v>1322</v>
      </c>
      <c r="B1632" t="s">
        <v>180</v>
      </c>
      <c r="C1632" t="s">
        <v>1717</v>
      </c>
      <c r="D1632" t="s">
        <v>9</v>
      </c>
      <c r="E1632" t="s">
        <v>177</v>
      </c>
      <c r="F1632" t="s">
        <v>28</v>
      </c>
      <c r="G1632">
        <v>1645</v>
      </c>
    </row>
    <row r="1633" spans="1:7" hidden="1" outlineLevel="2" x14ac:dyDescent="0.25">
      <c r="A1633">
        <v>1389</v>
      </c>
      <c r="B1633" t="s">
        <v>1776</v>
      </c>
      <c r="C1633" t="s">
        <v>1777</v>
      </c>
      <c r="D1633" t="s">
        <v>9</v>
      </c>
      <c r="E1633" t="s">
        <v>177</v>
      </c>
      <c r="F1633" t="s">
        <v>11</v>
      </c>
      <c r="G1633">
        <v>768</v>
      </c>
    </row>
    <row r="1634" spans="1:7" hidden="1" outlineLevel="2" x14ac:dyDescent="0.25">
      <c r="A1634">
        <v>1404</v>
      </c>
      <c r="B1634" t="s">
        <v>273</v>
      </c>
      <c r="C1634" t="s">
        <v>1790</v>
      </c>
      <c r="D1634" t="s">
        <v>26</v>
      </c>
      <c r="E1634" t="s">
        <v>177</v>
      </c>
      <c r="F1634" t="s">
        <v>16</v>
      </c>
      <c r="G1634">
        <v>2494</v>
      </c>
    </row>
    <row r="1635" spans="1:7" outlineLevel="1" collapsed="1" x14ac:dyDescent="0.25">
      <c r="A1635">
        <f>SUBTOTAL(3,A1623:A1634)</f>
        <v>12</v>
      </c>
      <c r="E1635" s="1" t="s">
        <v>2181</v>
      </c>
    </row>
    <row r="1636" spans="1:7" hidden="1" outlineLevel="2" x14ac:dyDescent="0.25">
      <c r="A1636">
        <v>129</v>
      </c>
      <c r="B1636" t="s">
        <v>104</v>
      </c>
      <c r="C1636" t="s">
        <v>332</v>
      </c>
      <c r="D1636" t="s">
        <v>22</v>
      </c>
      <c r="E1636" t="s">
        <v>333</v>
      </c>
      <c r="F1636" t="s">
        <v>11</v>
      </c>
      <c r="G1636">
        <v>2497</v>
      </c>
    </row>
    <row r="1637" spans="1:7" hidden="1" outlineLevel="2" x14ac:dyDescent="0.25">
      <c r="A1637">
        <v>167</v>
      </c>
      <c r="B1637" t="s">
        <v>397</v>
      </c>
      <c r="C1637" t="s">
        <v>398</v>
      </c>
      <c r="D1637" t="s">
        <v>26</v>
      </c>
      <c r="E1637" t="s">
        <v>333</v>
      </c>
      <c r="F1637" t="s">
        <v>11</v>
      </c>
      <c r="G1637">
        <v>1071</v>
      </c>
    </row>
    <row r="1638" spans="1:7" hidden="1" outlineLevel="2" x14ac:dyDescent="0.25">
      <c r="A1638">
        <v>260</v>
      </c>
      <c r="B1638" t="s">
        <v>414</v>
      </c>
      <c r="C1638" t="s">
        <v>538</v>
      </c>
      <c r="D1638" t="s">
        <v>9</v>
      </c>
      <c r="E1638" t="s">
        <v>333</v>
      </c>
      <c r="F1638" t="s">
        <v>35</v>
      </c>
      <c r="G1638">
        <v>2881</v>
      </c>
    </row>
    <row r="1639" spans="1:7" hidden="1" outlineLevel="2" x14ac:dyDescent="0.25">
      <c r="A1639">
        <v>270</v>
      </c>
      <c r="B1639" t="s">
        <v>549</v>
      </c>
      <c r="C1639" t="s">
        <v>550</v>
      </c>
      <c r="D1639" t="s">
        <v>26</v>
      </c>
      <c r="E1639" t="s">
        <v>333</v>
      </c>
      <c r="F1639" t="s">
        <v>11</v>
      </c>
      <c r="G1639">
        <v>1317</v>
      </c>
    </row>
    <row r="1640" spans="1:7" hidden="1" outlineLevel="2" x14ac:dyDescent="0.25">
      <c r="A1640">
        <v>470</v>
      </c>
      <c r="B1640" t="s">
        <v>24</v>
      </c>
      <c r="C1640" t="s">
        <v>832</v>
      </c>
      <c r="D1640" t="s">
        <v>9</v>
      </c>
      <c r="E1640" t="s">
        <v>333</v>
      </c>
      <c r="F1640" t="s">
        <v>35</v>
      </c>
      <c r="G1640">
        <v>3125</v>
      </c>
    </row>
    <row r="1641" spans="1:7" hidden="1" outlineLevel="2" x14ac:dyDescent="0.25">
      <c r="A1641">
        <v>479</v>
      </c>
      <c r="B1641" t="s">
        <v>845</v>
      </c>
      <c r="C1641" t="s">
        <v>846</v>
      </c>
      <c r="D1641" t="s">
        <v>9</v>
      </c>
      <c r="E1641" t="s">
        <v>333</v>
      </c>
      <c r="F1641" t="s">
        <v>35</v>
      </c>
      <c r="G1641">
        <v>1589</v>
      </c>
    </row>
    <row r="1642" spans="1:7" hidden="1" outlineLevel="2" x14ac:dyDescent="0.25">
      <c r="A1642">
        <v>608</v>
      </c>
      <c r="B1642" t="s">
        <v>144</v>
      </c>
      <c r="C1642" t="s">
        <v>994</v>
      </c>
      <c r="D1642" t="s">
        <v>22</v>
      </c>
      <c r="E1642" t="s">
        <v>333</v>
      </c>
      <c r="F1642" t="s">
        <v>16</v>
      </c>
      <c r="G1642">
        <v>1930</v>
      </c>
    </row>
    <row r="1643" spans="1:7" hidden="1" outlineLevel="2" x14ac:dyDescent="0.25">
      <c r="A1643">
        <v>648</v>
      </c>
      <c r="B1643" t="s">
        <v>1041</v>
      </c>
      <c r="C1643" t="s">
        <v>1042</v>
      </c>
      <c r="D1643" t="s">
        <v>26</v>
      </c>
      <c r="E1643" t="s">
        <v>333</v>
      </c>
      <c r="F1643" t="s">
        <v>11</v>
      </c>
      <c r="G1643">
        <v>2691</v>
      </c>
    </row>
    <row r="1644" spans="1:7" hidden="1" outlineLevel="2" x14ac:dyDescent="0.25">
      <c r="A1644">
        <v>668</v>
      </c>
      <c r="B1644" t="s">
        <v>276</v>
      </c>
      <c r="C1644" t="s">
        <v>1064</v>
      </c>
      <c r="D1644" t="s">
        <v>9</v>
      </c>
      <c r="E1644" t="s">
        <v>333</v>
      </c>
      <c r="F1644" t="s">
        <v>11</v>
      </c>
      <c r="G1644">
        <v>831</v>
      </c>
    </row>
    <row r="1645" spans="1:7" hidden="1" outlineLevel="2" x14ac:dyDescent="0.25">
      <c r="A1645">
        <v>682</v>
      </c>
      <c r="B1645" t="s">
        <v>17</v>
      </c>
      <c r="C1645" t="s">
        <v>1078</v>
      </c>
      <c r="D1645" t="s">
        <v>9</v>
      </c>
      <c r="E1645" t="s">
        <v>333</v>
      </c>
      <c r="F1645" t="s">
        <v>11</v>
      </c>
      <c r="G1645">
        <v>2010</v>
      </c>
    </row>
    <row r="1646" spans="1:7" hidden="1" outlineLevel="2" x14ac:dyDescent="0.25">
      <c r="A1646">
        <v>718</v>
      </c>
      <c r="B1646" t="s">
        <v>73</v>
      </c>
      <c r="C1646" t="s">
        <v>1116</v>
      </c>
      <c r="D1646" t="s">
        <v>26</v>
      </c>
      <c r="E1646" t="s">
        <v>333</v>
      </c>
      <c r="F1646" t="s">
        <v>11</v>
      </c>
      <c r="G1646">
        <v>1956</v>
      </c>
    </row>
    <row r="1647" spans="1:7" hidden="1" outlineLevel="2" x14ac:dyDescent="0.25">
      <c r="A1647">
        <v>987</v>
      </c>
      <c r="B1647" t="s">
        <v>673</v>
      </c>
      <c r="C1647" t="s">
        <v>1398</v>
      </c>
      <c r="D1647" t="s">
        <v>22</v>
      </c>
      <c r="E1647" t="s">
        <v>333</v>
      </c>
      <c r="F1647" t="s">
        <v>11</v>
      </c>
      <c r="G1647">
        <v>1035</v>
      </c>
    </row>
    <row r="1648" spans="1:7" hidden="1" outlineLevel="2" x14ac:dyDescent="0.25">
      <c r="A1648">
        <v>1140</v>
      </c>
      <c r="B1648" t="s">
        <v>706</v>
      </c>
      <c r="C1648" t="s">
        <v>704</v>
      </c>
      <c r="D1648" t="s">
        <v>26</v>
      </c>
      <c r="E1648" t="s">
        <v>333</v>
      </c>
      <c r="F1648" t="s">
        <v>16</v>
      </c>
      <c r="G1648">
        <v>2254</v>
      </c>
    </row>
    <row r="1649" spans="1:7" hidden="1" outlineLevel="2" x14ac:dyDescent="0.25">
      <c r="A1649">
        <v>1243</v>
      </c>
      <c r="B1649" t="s">
        <v>509</v>
      </c>
      <c r="C1649" t="s">
        <v>351</v>
      </c>
      <c r="D1649" t="s">
        <v>9</v>
      </c>
      <c r="E1649" t="s">
        <v>333</v>
      </c>
      <c r="F1649" t="s">
        <v>28</v>
      </c>
      <c r="G1649">
        <v>890</v>
      </c>
    </row>
    <row r="1650" spans="1:7" hidden="1" outlineLevel="2" x14ac:dyDescent="0.25">
      <c r="A1650">
        <v>1363</v>
      </c>
      <c r="B1650" t="s">
        <v>29</v>
      </c>
      <c r="C1650" t="s">
        <v>1399</v>
      </c>
      <c r="D1650" t="s">
        <v>9</v>
      </c>
      <c r="E1650" t="s">
        <v>333</v>
      </c>
      <c r="F1650" t="s">
        <v>35</v>
      </c>
      <c r="G1650">
        <v>2063</v>
      </c>
    </row>
    <row r="1651" spans="1:7" hidden="1" outlineLevel="2" x14ac:dyDescent="0.25">
      <c r="A1651">
        <v>1413</v>
      </c>
      <c r="B1651" t="s">
        <v>1275</v>
      </c>
      <c r="C1651" t="s">
        <v>1798</v>
      </c>
      <c r="D1651" t="s">
        <v>26</v>
      </c>
      <c r="E1651" t="s">
        <v>333</v>
      </c>
      <c r="F1651" t="s">
        <v>11</v>
      </c>
      <c r="G1651">
        <v>1493</v>
      </c>
    </row>
    <row r="1652" spans="1:7" hidden="1" outlineLevel="2" x14ac:dyDescent="0.25">
      <c r="A1652">
        <v>1437</v>
      </c>
      <c r="B1652" t="s">
        <v>101</v>
      </c>
      <c r="C1652" t="s">
        <v>1822</v>
      </c>
      <c r="D1652" t="s">
        <v>26</v>
      </c>
      <c r="E1652" t="s">
        <v>333</v>
      </c>
      <c r="F1652" t="s">
        <v>28</v>
      </c>
      <c r="G1652">
        <v>1577</v>
      </c>
    </row>
    <row r="1653" spans="1:7" hidden="1" outlineLevel="2" x14ac:dyDescent="0.25">
      <c r="A1653">
        <v>1612</v>
      </c>
      <c r="B1653" t="s">
        <v>1296</v>
      </c>
      <c r="C1653" t="s">
        <v>1981</v>
      </c>
      <c r="D1653" t="s">
        <v>26</v>
      </c>
      <c r="E1653" t="s">
        <v>333</v>
      </c>
      <c r="F1653" t="s">
        <v>35</v>
      </c>
      <c r="G1653">
        <v>1271</v>
      </c>
    </row>
    <row r="1654" spans="1:7" outlineLevel="1" collapsed="1" x14ac:dyDescent="0.25">
      <c r="A1654">
        <f>SUBTOTAL(3,A1636:A1653)</f>
        <v>18</v>
      </c>
      <c r="E1654" s="1" t="s">
        <v>2182</v>
      </c>
    </row>
    <row r="1655" spans="1:7" hidden="1" outlineLevel="2" x14ac:dyDescent="0.25">
      <c r="A1655">
        <v>706</v>
      </c>
      <c r="B1655" t="s">
        <v>1100</v>
      </c>
      <c r="C1655" t="s">
        <v>1101</v>
      </c>
      <c r="D1655" t="s">
        <v>14</v>
      </c>
      <c r="E1655" t="s">
        <v>1102</v>
      </c>
      <c r="F1655" t="s">
        <v>16</v>
      </c>
      <c r="G1655">
        <v>2877</v>
      </c>
    </row>
    <row r="1656" spans="1:7" outlineLevel="1" collapsed="1" x14ac:dyDescent="0.25">
      <c r="A1656">
        <f>SUBTOTAL(3,A1655:A1655)</f>
        <v>1</v>
      </c>
      <c r="E1656" s="1" t="s">
        <v>2183</v>
      </c>
    </row>
    <row r="1657" spans="1:7" hidden="1" outlineLevel="2" x14ac:dyDescent="0.25">
      <c r="A1657">
        <v>451</v>
      </c>
      <c r="B1657" t="s">
        <v>155</v>
      </c>
      <c r="C1657" t="s">
        <v>807</v>
      </c>
      <c r="D1657" t="s">
        <v>22</v>
      </c>
      <c r="E1657" t="s">
        <v>808</v>
      </c>
      <c r="F1657" t="s">
        <v>11</v>
      </c>
      <c r="G1657">
        <v>2106</v>
      </c>
    </row>
    <row r="1658" spans="1:7" hidden="1" outlineLevel="2" x14ac:dyDescent="0.25">
      <c r="A1658">
        <v>505</v>
      </c>
      <c r="B1658" t="s">
        <v>36</v>
      </c>
      <c r="C1658" t="s">
        <v>878</v>
      </c>
      <c r="D1658" t="s">
        <v>22</v>
      </c>
      <c r="E1658" t="s">
        <v>808</v>
      </c>
      <c r="F1658" t="s">
        <v>16</v>
      </c>
      <c r="G1658">
        <v>2711</v>
      </c>
    </row>
    <row r="1659" spans="1:7" hidden="1" outlineLevel="2" x14ac:dyDescent="0.25">
      <c r="A1659">
        <v>1179</v>
      </c>
      <c r="B1659" t="s">
        <v>557</v>
      </c>
      <c r="C1659" t="s">
        <v>1585</v>
      </c>
      <c r="D1659" t="s">
        <v>14</v>
      </c>
      <c r="E1659" t="s">
        <v>808</v>
      </c>
      <c r="F1659" t="s">
        <v>11</v>
      </c>
      <c r="G1659">
        <v>3218</v>
      </c>
    </row>
    <row r="1660" spans="1:7" hidden="1" outlineLevel="2" x14ac:dyDescent="0.25">
      <c r="A1660">
        <v>1189</v>
      </c>
      <c r="B1660" t="s">
        <v>845</v>
      </c>
      <c r="C1660" t="s">
        <v>822</v>
      </c>
      <c r="D1660" t="s">
        <v>26</v>
      </c>
      <c r="E1660" t="s">
        <v>808</v>
      </c>
      <c r="F1660" t="s">
        <v>100</v>
      </c>
      <c r="G1660">
        <v>2121</v>
      </c>
    </row>
    <row r="1661" spans="1:7" outlineLevel="1" collapsed="1" x14ac:dyDescent="0.25">
      <c r="A1661">
        <f>SUBTOTAL(3,A1657:A1660)</f>
        <v>4</v>
      </c>
      <c r="E1661" s="1" t="s">
        <v>2184</v>
      </c>
    </row>
    <row r="1662" spans="1:7" hidden="1" outlineLevel="2" x14ac:dyDescent="0.25">
      <c r="A1662">
        <v>1202</v>
      </c>
      <c r="B1662" t="s">
        <v>155</v>
      </c>
      <c r="C1662" t="s">
        <v>1607</v>
      </c>
      <c r="D1662" t="s">
        <v>22</v>
      </c>
      <c r="E1662" t="s">
        <v>1608</v>
      </c>
      <c r="F1662" t="s">
        <v>11</v>
      </c>
      <c r="G1662">
        <v>2403</v>
      </c>
    </row>
    <row r="1663" spans="1:7" hidden="1" outlineLevel="2" x14ac:dyDescent="0.25">
      <c r="A1663">
        <v>1332</v>
      </c>
      <c r="B1663" t="s">
        <v>414</v>
      </c>
      <c r="C1663" t="s">
        <v>1725</v>
      </c>
      <c r="D1663" t="s">
        <v>9</v>
      </c>
      <c r="E1663" t="s">
        <v>1608</v>
      </c>
      <c r="F1663" t="s">
        <v>11</v>
      </c>
      <c r="G1663">
        <v>2312</v>
      </c>
    </row>
    <row r="1664" spans="1:7" hidden="1" outlineLevel="2" x14ac:dyDescent="0.25">
      <c r="A1664">
        <v>1443</v>
      </c>
      <c r="B1664" t="s">
        <v>7</v>
      </c>
      <c r="C1664" t="s">
        <v>1828</v>
      </c>
      <c r="D1664" t="s">
        <v>26</v>
      </c>
      <c r="E1664" t="s">
        <v>1608</v>
      </c>
      <c r="F1664" t="s">
        <v>11</v>
      </c>
      <c r="G1664">
        <v>2256</v>
      </c>
    </row>
    <row r="1665" spans="1:7" hidden="1" outlineLevel="2" x14ac:dyDescent="0.25">
      <c r="A1665">
        <v>1510</v>
      </c>
      <c r="B1665" t="s">
        <v>1401</v>
      </c>
      <c r="C1665" t="s">
        <v>1891</v>
      </c>
      <c r="D1665" t="s">
        <v>26</v>
      </c>
      <c r="E1665" t="s">
        <v>1608</v>
      </c>
      <c r="F1665" t="s">
        <v>16</v>
      </c>
      <c r="G1665">
        <v>534</v>
      </c>
    </row>
    <row r="1666" spans="1:7" outlineLevel="1" collapsed="1" x14ac:dyDescent="0.25">
      <c r="A1666">
        <f>SUBTOTAL(3,A1662:A1665)</f>
        <v>4</v>
      </c>
      <c r="E1666" s="1" t="s">
        <v>2185</v>
      </c>
    </row>
    <row r="1667" spans="1:7" hidden="1" outlineLevel="2" x14ac:dyDescent="0.25">
      <c r="A1667">
        <v>197</v>
      </c>
      <c r="B1667" t="s">
        <v>54</v>
      </c>
      <c r="C1667" t="s">
        <v>450</v>
      </c>
      <c r="D1667" t="s">
        <v>26</v>
      </c>
      <c r="E1667" t="s">
        <v>451</v>
      </c>
      <c r="F1667" t="s">
        <v>16</v>
      </c>
      <c r="G1667">
        <v>2771</v>
      </c>
    </row>
    <row r="1668" spans="1:7" hidden="1" outlineLevel="2" x14ac:dyDescent="0.25">
      <c r="A1668">
        <v>904</v>
      </c>
      <c r="B1668" t="s">
        <v>88</v>
      </c>
      <c r="C1668" t="s">
        <v>527</v>
      </c>
      <c r="D1668" t="s">
        <v>26</v>
      </c>
      <c r="E1668" t="s">
        <v>451</v>
      </c>
      <c r="F1668" t="s">
        <v>35</v>
      </c>
      <c r="G1668">
        <v>744</v>
      </c>
    </row>
    <row r="1669" spans="1:7" hidden="1" outlineLevel="2" x14ac:dyDescent="0.25">
      <c r="A1669">
        <v>948</v>
      </c>
      <c r="B1669" t="s">
        <v>300</v>
      </c>
      <c r="C1669" t="s">
        <v>1359</v>
      </c>
      <c r="D1669" t="s">
        <v>9</v>
      </c>
      <c r="E1669" t="s">
        <v>451</v>
      </c>
      <c r="F1669" t="s">
        <v>100</v>
      </c>
      <c r="G1669">
        <v>1400</v>
      </c>
    </row>
    <row r="1670" spans="1:7" hidden="1" outlineLevel="2" x14ac:dyDescent="0.25">
      <c r="A1670">
        <v>1401</v>
      </c>
      <c r="B1670" t="s">
        <v>562</v>
      </c>
      <c r="C1670" t="s">
        <v>1788</v>
      </c>
      <c r="D1670" t="s">
        <v>26</v>
      </c>
      <c r="E1670" t="s">
        <v>451</v>
      </c>
      <c r="F1670" t="s">
        <v>11</v>
      </c>
      <c r="G1670">
        <v>1527</v>
      </c>
    </row>
    <row r="1671" spans="1:7" hidden="1" outlineLevel="2" x14ac:dyDescent="0.25">
      <c r="A1671">
        <v>1512</v>
      </c>
      <c r="B1671" t="s">
        <v>17</v>
      </c>
      <c r="C1671" t="s">
        <v>1893</v>
      </c>
      <c r="D1671" t="s">
        <v>106</v>
      </c>
      <c r="E1671" t="s">
        <v>451</v>
      </c>
      <c r="F1671" t="s">
        <v>100</v>
      </c>
      <c r="G1671">
        <v>1421</v>
      </c>
    </row>
    <row r="1672" spans="1:7" hidden="1" outlineLevel="2" x14ac:dyDescent="0.25">
      <c r="A1672">
        <v>1538</v>
      </c>
      <c r="B1672" t="s">
        <v>20</v>
      </c>
      <c r="C1672" t="s">
        <v>1917</v>
      </c>
      <c r="D1672" t="s">
        <v>133</v>
      </c>
      <c r="E1672" t="s">
        <v>451</v>
      </c>
      <c r="F1672" t="s">
        <v>11</v>
      </c>
      <c r="G1672">
        <v>1720</v>
      </c>
    </row>
    <row r="1673" spans="1:7" hidden="1" outlineLevel="2" x14ac:dyDescent="0.25">
      <c r="A1673">
        <v>1559</v>
      </c>
      <c r="B1673" t="s">
        <v>376</v>
      </c>
      <c r="C1673" t="s">
        <v>1933</v>
      </c>
      <c r="D1673" t="s">
        <v>9</v>
      </c>
      <c r="E1673" t="s">
        <v>451</v>
      </c>
      <c r="F1673" t="s">
        <v>35</v>
      </c>
      <c r="G1673">
        <v>2999</v>
      </c>
    </row>
    <row r="1674" spans="1:7" outlineLevel="1" collapsed="1" x14ac:dyDescent="0.25">
      <c r="A1674">
        <f>SUBTOTAL(3,A1667:A1673)</f>
        <v>7</v>
      </c>
      <c r="E1674" s="1" t="s">
        <v>2186</v>
      </c>
    </row>
    <row r="1675" spans="1:7" hidden="1" outlineLevel="2" x14ac:dyDescent="0.25">
      <c r="A1675">
        <v>50</v>
      </c>
      <c r="B1675" t="s">
        <v>157</v>
      </c>
      <c r="C1675" t="s">
        <v>158</v>
      </c>
      <c r="D1675" t="s">
        <v>26</v>
      </c>
      <c r="E1675" t="s">
        <v>159</v>
      </c>
      <c r="F1675" t="s">
        <v>11</v>
      </c>
      <c r="G1675">
        <v>1712</v>
      </c>
    </row>
    <row r="1676" spans="1:7" hidden="1" outlineLevel="2" x14ac:dyDescent="0.25">
      <c r="A1676">
        <v>1081</v>
      </c>
      <c r="B1676" t="s">
        <v>17</v>
      </c>
      <c r="C1676" t="s">
        <v>1493</v>
      </c>
      <c r="D1676" t="s">
        <v>26</v>
      </c>
      <c r="E1676" t="s">
        <v>159</v>
      </c>
      <c r="F1676" t="s">
        <v>11</v>
      </c>
      <c r="G1676">
        <v>1653</v>
      </c>
    </row>
    <row r="1677" spans="1:7" outlineLevel="1" collapsed="1" x14ac:dyDescent="0.25">
      <c r="A1677">
        <f>SUBTOTAL(3,A1675:A1676)</f>
        <v>2</v>
      </c>
      <c r="E1677" s="1" t="s">
        <v>2187</v>
      </c>
    </row>
    <row r="1678" spans="1:7" hidden="1" outlineLevel="2" x14ac:dyDescent="0.25">
      <c r="A1678">
        <v>749</v>
      </c>
      <c r="B1678" t="s">
        <v>122</v>
      </c>
      <c r="C1678" t="s">
        <v>1152</v>
      </c>
      <c r="D1678" t="s">
        <v>133</v>
      </c>
      <c r="E1678" t="s">
        <v>1153</v>
      </c>
      <c r="F1678" t="s">
        <v>11</v>
      </c>
      <c r="G1678">
        <v>2138</v>
      </c>
    </row>
    <row r="1679" spans="1:7" hidden="1" outlineLevel="2" x14ac:dyDescent="0.25">
      <c r="A1679">
        <v>860</v>
      </c>
      <c r="B1679" t="s">
        <v>453</v>
      </c>
      <c r="C1679" t="s">
        <v>1273</v>
      </c>
      <c r="D1679" t="s">
        <v>26</v>
      </c>
      <c r="E1679" t="s">
        <v>1153</v>
      </c>
      <c r="F1679" t="s">
        <v>16</v>
      </c>
      <c r="G1679">
        <v>1955</v>
      </c>
    </row>
    <row r="1680" spans="1:7" hidden="1" outlineLevel="2" x14ac:dyDescent="0.25">
      <c r="A1680">
        <v>1026</v>
      </c>
      <c r="B1680" t="s">
        <v>557</v>
      </c>
      <c r="C1680" t="s">
        <v>1441</v>
      </c>
      <c r="D1680" t="s">
        <v>26</v>
      </c>
      <c r="E1680" t="s">
        <v>1153</v>
      </c>
      <c r="F1680" t="s">
        <v>16</v>
      </c>
      <c r="G1680">
        <v>628</v>
      </c>
    </row>
    <row r="1681" spans="1:7" outlineLevel="1" collapsed="1" x14ac:dyDescent="0.25">
      <c r="A1681">
        <f>SUBTOTAL(3,A1678:A1680)</f>
        <v>3</v>
      </c>
      <c r="E1681" s="1" t="s">
        <v>2188</v>
      </c>
    </row>
    <row r="1682" spans="1:7" hidden="1" outlineLevel="2" x14ac:dyDescent="0.25">
      <c r="A1682">
        <v>15</v>
      </c>
      <c r="B1682" t="s">
        <v>57</v>
      </c>
      <c r="C1682" t="s">
        <v>58</v>
      </c>
      <c r="D1682" t="s">
        <v>59</v>
      </c>
      <c r="E1682" t="s">
        <v>60</v>
      </c>
      <c r="F1682" t="s">
        <v>11</v>
      </c>
      <c r="G1682">
        <v>2949</v>
      </c>
    </row>
    <row r="1683" spans="1:7" hidden="1" outlineLevel="2" x14ac:dyDescent="0.25">
      <c r="A1683">
        <v>27</v>
      </c>
      <c r="B1683" t="s">
        <v>95</v>
      </c>
      <c r="C1683" t="s">
        <v>96</v>
      </c>
      <c r="D1683" t="s">
        <v>22</v>
      </c>
      <c r="E1683" t="s">
        <v>60</v>
      </c>
      <c r="F1683" t="s">
        <v>11</v>
      </c>
      <c r="G1683">
        <v>1003</v>
      </c>
    </row>
    <row r="1684" spans="1:7" hidden="1" outlineLevel="2" x14ac:dyDescent="0.25">
      <c r="A1684">
        <v>236</v>
      </c>
      <c r="B1684" t="s">
        <v>509</v>
      </c>
      <c r="C1684" t="s">
        <v>510</v>
      </c>
      <c r="D1684" t="s">
        <v>59</v>
      </c>
      <c r="E1684" t="s">
        <v>60</v>
      </c>
      <c r="F1684" t="s">
        <v>16</v>
      </c>
      <c r="G1684">
        <v>520</v>
      </c>
    </row>
    <row r="1685" spans="1:7" hidden="1" outlineLevel="2" x14ac:dyDescent="0.25">
      <c r="A1685">
        <v>267</v>
      </c>
      <c r="B1685" t="s">
        <v>182</v>
      </c>
      <c r="C1685" t="s">
        <v>546</v>
      </c>
      <c r="D1685" t="s">
        <v>22</v>
      </c>
      <c r="E1685" t="s">
        <v>60</v>
      </c>
      <c r="F1685" t="s">
        <v>100</v>
      </c>
      <c r="G1685">
        <v>796</v>
      </c>
    </row>
    <row r="1686" spans="1:7" hidden="1" outlineLevel="2" x14ac:dyDescent="0.25">
      <c r="A1686">
        <v>548</v>
      </c>
      <c r="B1686" t="s">
        <v>17</v>
      </c>
      <c r="C1686" t="s">
        <v>924</v>
      </c>
      <c r="D1686" t="s">
        <v>22</v>
      </c>
      <c r="E1686" t="s">
        <v>60</v>
      </c>
      <c r="F1686" t="s">
        <v>11</v>
      </c>
      <c r="G1686">
        <v>898</v>
      </c>
    </row>
    <row r="1687" spans="1:7" hidden="1" outlineLevel="2" x14ac:dyDescent="0.25">
      <c r="A1687">
        <v>674</v>
      </c>
      <c r="B1687" t="s">
        <v>117</v>
      </c>
      <c r="C1687" t="s">
        <v>1070</v>
      </c>
      <c r="D1687" t="s">
        <v>26</v>
      </c>
      <c r="E1687" t="s">
        <v>60</v>
      </c>
      <c r="F1687" t="s">
        <v>16</v>
      </c>
      <c r="G1687">
        <v>1668</v>
      </c>
    </row>
    <row r="1688" spans="1:7" hidden="1" outlineLevel="2" x14ac:dyDescent="0.25">
      <c r="A1688">
        <v>736</v>
      </c>
      <c r="B1688" t="s">
        <v>453</v>
      </c>
      <c r="C1688" t="s">
        <v>1138</v>
      </c>
      <c r="D1688" t="s">
        <v>22</v>
      </c>
      <c r="E1688" t="s">
        <v>60</v>
      </c>
      <c r="F1688" t="s">
        <v>28</v>
      </c>
      <c r="G1688">
        <v>1511</v>
      </c>
    </row>
    <row r="1689" spans="1:7" hidden="1" outlineLevel="2" x14ac:dyDescent="0.25">
      <c r="A1689">
        <v>899</v>
      </c>
      <c r="B1689" t="s">
        <v>397</v>
      </c>
      <c r="C1689" t="s">
        <v>1310</v>
      </c>
      <c r="D1689" t="s">
        <v>14</v>
      </c>
      <c r="E1689" t="s">
        <v>60</v>
      </c>
      <c r="F1689" t="s">
        <v>100</v>
      </c>
      <c r="G1689">
        <v>1632</v>
      </c>
    </row>
    <row r="1690" spans="1:7" hidden="1" outlineLevel="2" x14ac:dyDescent="0.25">
      <c r="A1690">
        <v>1008</v>
      </c>
      <c r="B1690" t="s">
        <v>350</v>
      </c>
      <c r="C1690" t="s">
        <v>1423</v>
      </c>
      <c r="D1690" t="s">
        <v>22</v>
      </c>
      <c r="E1690" t="s">
        <v>60</v>
      </c>
      <c r="F1690" t="s">
        <v>11</v>
      </c>
      <c r="G1690">
        <v>3247</v>
      </c>
    </row>
    <row r="1691" spans="1:7" hidden="1" outlineLevel="2" x14ac:dyDescent="0.25">
      <c r="A1691">
        <v>1093</v>
      </c>
      <c r="B1691" t="s">
        <v>147</v>
      </c>
      <c r="C1691" t="s">
        <v>1506</v>
      </c>
      <c r="D1691" t="s">
        <v>106</v>
      </c>
      <c r="E1691" t="s">
        <v>60</v>
      </c>
      <c r="F1691" t="s">
        <v>11</v>
      </c>
      <c r="G1691">
        <v>740</v>
      </c>
    </row>
    <row r="1692" spans="1:7" hidden="1" outlineLevel="2" x14ac:dyDescent="0.25">
      <c r="A1692">
        <v>1139</v>
      </c>
      <c r="B1692" t="s">
        <v>466</v>
      </c>
      <c r="C1692" t="s">
        <v>1550</v>
      </c>
      <c r="D1692" t="s">
        <v>26</v>
      </c>
      <c r="E1692" t="s">
        <v>60</v>
      </c>
      <c r="F1692" t="s">
        <v>11</v>
      </c>
      <c r="G1692">
        <v>2909</v>
      </c>
    </row>
    <row r="1693" spans="1:7" hidden="1" outlineLevel="2" x14ac:dyDescent="0.25">
      <c r="A1693">
        <v>1145</v>
      </c>
      <c r="B1693" t="s">
        <v>122</v>
      </c>
      <c r="C1693" t="s">
        <v>1138</v>
      </c>
      <c r="D1693" t="s">
        <v>22</v>
      </c>
      <c r="E1693" t="s">
        <v>60</v>
      </c>
      <c r="F1693" t="s">
        <v>16</v>
      </c>
      <c r="G1693">
        <v>1511</v>
      </c>
    </row>
    <row r="1694" spans="1:7" hidden="1" outlineLevel="2" x14ac:dyDescent="0.25">
      <c r="A1694">
        <v>1316</v>
      </c>
      <c r="B1694" t="s">
        <v>284</v>
      </c>
      <c r="C1694" t="s">
        <v>1711</v>
      </c>
      <c r="D1694" t="s">
        <v>26</v>
      </c>
      <c r="E1694" t="s">
        <v>60</v>
      </c>
      <c r="F1694" t="s">
        <v>11</v>
      </c>
      <c r="G1694">
        <v>568</v>
      </c>
    </row>
    <row r="1695" spans="1:7" outlineLevel="1" collapsed="1" x14ac:dyDescent="0.25">
      <c r="A1695">
        <f>SUBTOTAL(3,A1682:A1694)</f>
        <v>13</v>
      </c>
      <c r="E1695" s="1" t="s">
        <v>2189</v>
      </c>
    </row>
    <row r="1696" spans="1:7" hidden="1" outlineLevel="2" x14ac:dyDescent="0.25">
      <c r="A1696">
        <v>509</v>
      </c>
      <c r="B1696" t="s">
        <v>702</v>
      </c>
      <c r="C1696" t="s">
        <v>883</v>
      </c>
      <c r="D1696" t="s">
        <v>26</v>
      </c>
      <c r="E1696" t="s">
        <v>884</v>
      </c>
      <c r="F1696" t="s">
        <v>11</v>
      </c>
      <c r="G1696">
        <v>1772</v>
      </c>
    </row>
    <row r="1697" spans="1:7" hidden="1" outlineLevel="2" x14ac:dyDescent="0.25">
      <c r="A1697">
        <v>704</v>
      </c>
      <c r="B1697" t="s">
        <v>354</v>
      </c>
      <c r="C1697" t="s">
        <v>1030</v>
      </c>
      <c r="D1697" t="s">
        <v>26</v>
      </c>
      <c r="E1697" t="s">
        <v>884</v>
      </c>
      <c r="F1697" t="s">
        <v>28</v>
      </c>
      <c r="G1697">
        <v>1035</v>
      </c>
    </row>
    <row r="1698" spans="1:7" hidden="1" outlineLevel="2" x14ac:dyDescent="0.25">
      <c r="A1698">
        <v>1233</v>
      </c>
      <c r="B1698" t="s">
        <v>276</v>
      </c>
      <c r="C1698" t="s">
        <v>1634</v>
      </c>
      <c r="D1698" t="s">
        <v>133</v>
      </c>
      <c r="E1698" t="s">
        <v>884</v>
      </c>
      <c r="F1698" t="s">
        <v>28</v>
      </c>
      <c r="G1698">
        <v>2072</v>
      </c>
    </row>
    <row r="1699" spans="1:7" outlineLevel="1" collapsed="1" x14ac:dyDescent="0.25">
      <c r="A1699">
        <f>SUBTOTAL(3,A1696:A1698)</f>
        <v>3</v>
      </c>
      <c r="E1699" s="1" t="s">
        <v>2190</v>
      </c>
    </row>
    <row r="1700" spans="1:7" hidden="1" outlineLevel="2" x14ac:dyDescent="0.25">
      <c r="A1700">
        <v>633</v>
      </c>
      <c r="B1700" t="s">
        <v>24</v>
      </c>
      <c r="C1700" t="s">
        <v>1022</v>
      </c>
      <c r="D1700" t="s">
        <v>66</v>
      </c>
      <c r="E1700" t="s">
        <v>1023</v>
      </c>
      <c r="F1700" t="s">
        <v>11</v>
      </c>
      <c r="G1700">
        <v>3277</v>
      </c>
    </row>
    <row r="1701" spans="1:7" outlineLevel="1" collapsed="1" x14ac:dyDescent="0.25">
      <c r="A1701">
        <f>SUBTOTAL(3,A1700:A1700)</f>
        <v>1</v>
      </c>
      <c r="E1701" s="1" t="s">
        <v>2191</v>
      </c>
    </row>
    <row r="1702" spans="1:7" hidden="1" outlineLevel="2" x14ac:dyDescent="0.25">
      <c r="A1702">
        <v>756</v>
      </c>
      <c r="B1702" t="s">
        <v>970</v>
      </c>
      <c r="C1702" t="s">
        <v>1159</v>
      </c>
      <c r="D1702" t="s">
        <v>26</v>
      </c>
      <c r="E1702" t="s">
        <v>1160</v>
      </c>
      <c r="F1702" t="s">
        <v>35</v>
      </c>
      <c r="G1702">
        <v>3156</v>
      </c>
    </row>
    <row r="1703" spans="1:7" hidden="1" outlineLevel="2" x14ac:dyDescent="0.25">
      <c r="A1703">
        <v>964</v>
      </c>
      <c r="B1703" t="s">
        <v>338</v>
      </c>
      <c r="C1703" t="s">
        <v>1375</v>
      </c>
      <c r="D1703" t="s">
        <v>22</v>
      </c>
      <c r="E1703" t="s">
        <v>1160</v>
      </c>
      <c r="F1703" t="s">
        <v>11</v>
      </c>
      <c r="G1703">
        <v>1802</v>
      </c>
    </row>
    <row r="1704" spans="1:7" hidden="1" outlineLevel="2" x14ac:dyDescent="0.25">
      <c r="A1704">
        <v>1013</v>
      </c>
      <c r="B1704" t="s">
        <v>338</v>
      </c>
      <c r="C1704" t="s">
        <v>1430</v>
      </c>
      <c r="D1704" t="s">
        <v>106</v>
      </c>
      <c r="E1704" t="s">
        <v>1160</v>
      </c>
      <c r="F1704" t="s">
        <v>35</v>
      </c>
      <c r="G1704">
        <v>1240</v>
      </c>
    </row>
    <row r="1705" spans="1:7" outlineLevel="1" collapsed="1" x14ac:dyDescent="0.25">
      <c r="A1705">
        <f>SUBTOTAL(3,A1702:A1704)</f>
        <v>3</v>
      </c>
      <c r="E1705" s="1" t="s">
        <v>2192</v>
      </c>
    </row>
    <row r="1706" spans="1:7" hidden="1" outlineLevel="2" x14ac:dyDescent="0.25">
      <c r="A1706">
        <v>461</v>
      </c>
      <c r="B1706" t="s">
        <v>88</v>
      </c>
      <c r="C1706" t="s">
        <v>709</v>
      </c>
      <c r="D1706" t="s">
        <v>133</v>
      </c>
      <c r="E1706" t="s">
        <v>821</v>
      </c>
      <c r="F1706" t="s">
        <v>11</v>
      </c>
      <c r="G1706">
        <v>1140</v>
      </c>
    </row>
    <row r="1707" spans="1:7" hidden="1" outlineLevel="2" x14ac:dyDescent="0.25">
      <c r="A1707">
        <v>559</v>
      </c>
      <c r="B1707" t="s">
        <v>76</v>
      </c>
      <c r="C1707" t="s">
        <v>938</v>
      </c>
      <c r="D1707" t="s">
        <v>26</v>
      </c>
      <c r="E1707" t="s">
        <v>821</v>
      </c>
      <c r="F1707" t="s">
        <v>11</v>
      </c>
      <c r="G1707">
        <v>1390</v>
      </c>
    </row>
    <row r="1708" spans="1:7" hidden="1" outlineLevel="2" x14ac:dyDescent="0.25">
      <c r="A1708">
        <v>635</v>
      </c>
      <c r="B1708" t="s">
        <v>507</v>
      </c>
      <c r="C1708" t="s">
        <v>709</v>
      </c>
      <c r="D1708" t="s">
        <v>22</v>
      </c>
      <c r="E1708" t="s">
        <v>821</v>
      </c>
      <c r="F1708" t="s">
        <v>16</v>
      </c>
      <c r="G1708">
        <v>1140</v>
      </c>
    </row>
    <row r="1709" spans="1:7" hidden="1" outlineLevel="2" x14ac:dyDescent="0.25">
      <c r="A1709">
        <v>665</v>
      </c>
      <c r="B1709" t="s">
        <v>276</v>
      </c>
      <c r="C1709" t="s">
        <v>1060</v>
      </c>
      <c r="D1709" t="s">
        <v>9</v>
      </c>
      <c r="E1709" t="s">
        <v>821</v>
      </c>
      <c r="F1709" t="s">
        <v>100</v>
      </c>
      <c r="G1709">
        <v>3201</v>
      </c>
    </row>
    <row r="1710" spans="1:7" hidden="1" outlineLevel="2" x14ac:dyDescent="0.25">
      <c r="A1710">
        <v>692</v>
      </c>
      <c r="B1710" t="s">
        <v>122</v>
      </c>
      <c r="C1710" t="s">
        <v>1088</v>
      </c>
      <c r="D1710" t="s">
        <v>236</v>
      </c>
      <c r="E1710" t="s">
        <v>821</v>
      </c>
      <c r="F1710" t="s">
        <v>11</v>
      </c>
      <c r="G1710">
        <v>3056</v>
      </c>
    </row>
    <row r="1711" spans="1:7" hidden="1" outlineLevel="2" x14ac:dyDescent="0.25">
      <c r="A1711">
        <v>740</v>
      </c>
      <c r="B1711" t="s">
        <v>163</v>
      </c>
      <c r="C1711" t="s">
        <v>1142</v>
      </c>
      <c r="D1711" t="s">
        <v>9</v>
      </c>
      <c r="E1711" t="s">
        <v>821</v>
      </c>
      <c r="F1711" t="s">
        <v>16</v>
      </c>
      <c r="G1711">
        <v>770</v>
      </c>
    </row>
    <row r="1712" spans="1:7" hidden="1" outlineLevel="2" x14ac:dyDescent="0.25">
      <c r="A1712">
        <v>797</v>
      </c>
      <c r="B1712" t="s">
        <v>180</v>
      </c>
      <c r="C1712" t="s">
        <v>1201</v>
      </c>
      <c r="D1712" t="s">
        <v>9</v>
      </c>
      <c r="E1712" t="s">
        <v>821</v>
      </c>
      <c r="F1712" t="s">
        <v>28</v>
      </c>
      <c r="G1712">
        <v>2667</v>
      </c>
    </row>
    <row r="1713" spans="1:7" hidden="1" outlineLevel="2" x14ac:dyDescent="0.25">
      <c r="A1713">
        <v>807</v>
      </c>
      <c r="B1713" t="s">
        <v>45</v>
      </c>
      <c r="C1713" t="s">
        <v>709</v>
      </c>
      <c r="D1713" t="s">
        <v>9</v>
      </c>
      <c r="E1713" t="s">
        <v>821</v>
      </c>
      <c r="F1713" t="s">
        <v>100</v>
      </c>
      <c r="G1713">
        <v>1140</v>
      </c>
    </row>
    <row r="1714" spans="1:7" hidden="1" outlineLevel="2" x14ac:dyDescent="0.25">
      <c r="A1714">
        <v>855</v>
      </c>
      <c r="B1714" t="s">
        <v>51</v>
      </c>
      <c r="C1714" t="s">
        <v>1268</v>
      </c>
      <c r="D1714" t="s">
        <v>22</v>
      </c>
      <c r="E1714" t="s">
        <v>821</v>
      </c>
      <c r="F1714" t="s">
        <v>11</v>
      </c>
      <c r="G1714">
        <v>535</v>
      </c>
    </row>
    <row r="1715" spans="1:7" hidden="1" outlineLevel="2" x14ac:dyDescent="0.25">
      <c r="A1715">
        <v>871</v>
      </c>
      <c r="B1715" t="s">
        <v>366</v>
      </c>
      <c r="C1715" t="s">
        <v>1284</v>
      </c>
      <c r="D1715" t="s">
        <v>9</v>
      </c>
      <c r="E1715" t="s">
        <v>821</v>
      </c>
      <c r="F1715" t="s">
        <v>11</v>
      </c>
      <c r="G1715">
        <v>3178</v>
      </c>
    </row>
    <row r="1716" spans="1:7" hidden="1" outlineLevel="2" x14ac:dyDescent="0.25">
      <c r="A1716">
        <v>913</v>
      </c>
      <c r="B1716" t="s">
        <v>12</v>
      </c>
      <c r="C1716" t="s">
        <v>1323</v>
      </c>
      <c r="D1716" t="s">
        <v>26</v>
      </c>
      <c r="E1716" t="s">
        <v>821</v>
      </c>
      <c r="F1716" t="s">
        <v>35</v>
      </c>
      <c r="G1716">
        <v>1700</v>
      </c>
    </row>
    <row r="1717" spans="1:7" hidden="1" outlineLevel="2" x14ac:dyDescent="0.25">
      <c r="A1717">
        <v>933</v>
      </c>
      <c r="B1717" t="s">
        <v>73</v>
      </c>
      <c r="C1717" t="s">
        <v>1343</v>
      </c>
      <c r="D1717" t="s">
        <v>22</v>
      </c>
      <c r="E1717" t="s">
        <v>821</v>
      </c>
      <c r="F1717" t="s">
        <v>11</v>
      </c>
      <c r="G1717">
        <v>2559</v>
      </c>
    </row>
    <row r="1718" spans="1:7" hidden="1" outlineLevel="2" x14ac:dyDescent="0.25">
      <c r="A1718">
        <v>934</v>
      </c>
      <c r="B1718" t="s">
        <v>366</v>
      </c>
      <c r="C1718" t="s">
        <v>1344</v>
      </c>
      <c r="D1718" t="s">
        <v>26</v>
      </c>
      <c r="E1718" t="s">
        <v>821</v>
      </c>
      <c r="F1718" t="s">
        <v>11</v>
      </c>
      <c r="G1718">
        <v>715</v>
      </c>
    </row>
    <row r="1719" spans="1:7" hidden="1" outlineLevel="2" x14ac:dyDescent="0.25">
      <c r="A1719">
        <v>1250</v>
      </c>
      <c r="B1719" t="s">
        <v>24</v>
      </c>
      <c r="C1719" t="s">
        <v>105</v>
      </c>
      <c r="D1719" t="s">
        <v>22</v>
      </c>
      <c r="E1719" t="s">
        <v>821</v>
      </c>
      <c r="F1719" t="s">
        <v>35</v>
      </c>
      <c r="G1719">
        <v>1109</v>
      </c>
    </row>
    <row r="1720" spans="1:7" hidden="1" outlineLevel="2" x14ac:dyDescent="0.25">
      <c r="A1720">
        <v>1297</v>
      </c>
      <c r="B1720" t="s">
        <v>175</v>
      </c>
      <c r="C1720" t="s">
        <v>1692</v>
      </c>
      <c r="D1720" t="s">
        <v>9</v>
      </c>
      <c r="E1720" t="s">
        <v>821</v>
      </c>
      <c r="F1720" t="s">
        <v>11</v>
      </c>
      <c r="G1720">
        <v>2906</v>
      </c>
    </row>
    <row r="1721" spans="1:7" hidden="1" outlineLevel="2" x14ac:dyDescent="0.25">
      <c r="A1721">
        <v>1487</v>
      </c>
      <c r="B1721" t="s">
        <v>1867</v>
      </c>
      <c r="C1721" t="s">
        <v>1868</v>
      </c>
      <c r="D1721" t="s">
        <v>9</v>
      </c>
      <c r="E1721" t="s">
        <v>821</v>
      </c>
      <c r="F1721" t="s">
        <v>11</v>
      </c>
      <c r="G1721">
        <v>1622</v>
      </c>
    </row>
    <row r="1722" spans="1:7" outlineLevel="1" collapsed="1" x14ac:dyDescent="0.25">
      <c r="A1722">
        <f>SUBTOTAL(3,A1706:A1721)</f>
        <v>16</v>
      </c>
      <c r="E1722" s="1" t="s">
        <v>2193</v>
      </c>
    </row>
    <row r="1723" spans="1:7" hidden="1" outlineLevel="2" x14ac:dyDescent="0.25">
      <c r="A1723">
        <v>29</v>
      </c>
      <c r="B1723" t="s">
        <v>101</v>
      </c>
      <c r="C1723" t="s">
        <v>102</v>
      </c>
      <c r="D1723" t="s">
        <v>22</v>
      </c>
      <c r="E1723" t="s">
        <v>103</v>
      </c>
      <c r="F1723" t="s">
        <v>100</v>
      </c>
      <c r="G1723">
        <v>2646</v>
      </c>
    </row>
    <row r="1724" spans="1:7" hidden="1" outlineLevel="2" x14ac:dyDescent="0.25">
      <c r="A1724">
        <v>265</v>
      </c>
      <c r="B1724" t="s">
        <v>104</v>
      </c>
      <c r="C1724" t="s">
        <v>544</v>
      </c>
      <c r="D1724" t="s">
        <v>9</v>
      </c>
      <c r="E1724" t="s">
        <v>103</v>
      </c>
      <c r="F1724" t="s">
        <v>28</v>
      </c>
      <c r="G1724">
        <v>719</v>
      </c>
    </row>
    <row r="1725" spans="1:7" hidden="1" outlineLevel="2" x14ac:dyDescent="0.25">
      <c r="A1725">
        <v>355</v>
      </c>
      <c r="B1725" t="s">
        <v>414</v>
      </c>
      <c r="C1725" t="s">
        <v>675</v>
      </c>
      <c r="D1725" t="s">
        <v>26</v>
      </c>
      <c r="E1725" t="s">
        <v>103</v>
      </c>
      <c r="F1725" t="s">
        <v>16</v>
      </c>
      <c r="G1725">
        <v>598</v>
      </c>
    </row>
    <row r="1726" spans="1:7" hidden="1" outlineLevel="2" x14ac:dyDescent="0.25">
      <c r="A1726">
        <v>435</v>
      </c>
      <c r="B1726" t="s">
        <v>784</v>
      </c>
      <c r="C1726" t="s">
        <v>785</v>
      </c>
      <c r="D1726" t="s">
        <v>133</v>
      </c>
      <c r="E1726" t="s">
        <v>103</v>
      </c>
      <c r="F1726" t="s">
        <v>16</v>
      </c>
      <c r="G1726">
        <v>2978</v>
      </c>
    </row>
    <row r="1727" spans="1:7" hidden="1" outlineLevel="2" x14ac:dyDescent="0.25">
      <c r="A1727">
        <v>689</v>
      </c>
      <c r="B1727" t="s">
        <v>114</v>
      </c>
      <c r="C1727" t="s">
        <v>1085</v>
      </c>
      <c r="D1727" t="s">
        <v>26</v>
      </c>
      <c r="E1727" t="s">
        <v>103</v>
      </c>
      <c r="F1727" t="s">
        <v>35</v>
      </c>
      <c r="G1727">
        <v>2872</v>
      </c>
    </row>
    <row r="1728" spans="1:7" hidden="1" outlineLevel="2" x14ac:dyDescent="0.25">
      <c r="A1728">
        <v>955</v>
      </c>
      <c r="B1728" t="s">
        <v>338</v>
      </c>
      <c r="C1728" t="s">
        <v>740</v>
      </c>
      <c r="D1728" t="s">
        <v>26</v>
      </c>
      <c r="E1728" t="s">
        <v>103</v>
      </c>
      <c r="F1728" t="s">
        <v>11</v>
      </c>
      <c r="G1728">
        <v>3000</v>
      </c>
    </row>
    <row r="1729" spans="1:7" hidden="1" outlineLevel="2" x14ac:dyDescent="0.25">
      <c r="A1729">
        <v>1142</v>
      </c>
      <c r="B1729" t="s">
        <v>185</v>
      </c>
      <c r="C1729" t="s">
        <v>1552</v>
      </c>
      <c r="D1729" t="s">
        <v>26</v>
      </c>
      <c r="E1729" t="s">
        <v>103</v>
      </c>
      <c r="F1729" t="s">
        <v>11</v>
      </c>
      <c r="G1729">
        <v>2551</v>
      </c>
    </row>
    <row r="1730" spans="1:7" hidden="1" outlineLevel="2" x14ac:dyDescent="0.25">
      <c r="A1730">
        <v>1331</v>
      </c>
      <c r="B1730" t="s">
        <v>104</v>
      </c>
      <c r="C1730" t="s">
        <v>1046</v>
      </c>
      <c r="D1730" t="s">
        <v>9</v>
      </c>
      <c r="E1730" t="s">
        <v>103</v>
      </c>
      <c r="F1730" t="s">
        <v>11</v>
      </c>
      <c r="G1730">
        <v>2840</v>
      </c>
    </row>
    <row r="1731" spans="1:7" hidden="1" outlineLevel="2" x14ac:dyDescent="0.25">
      <c r="A1731">
        <v>1581</v>
      </c>
      <c r="B1731" t="s">
        <v>1132</v>
      </c>
      <c r="C1731" t="s">
        <v>1953</v>
      </c>
      <c r="D1731" t="s">
        <v>14</v>
      </c>
      <c r="E1731" t="s">
        <v>103</v>
      </c>
      <c r="F1731" t="s">
        <v>11</v>
      </c>
      <c r="G1731">
        <v>1641</v>
      </c>
    </row>
    <row r="1732" spans="1:7" hidden="1" outlineLevel="2" x14ac:dyDescent="0.25">
      <c r="A1732">
        <v>1598</v>
      </c>
      <c r="B1732" t="s">
        <v>155</v>
      </c>
      <c r="C1732" t="s">
        <v>1967</v>
      </c>
      <c r="D1732" t="s">
        <v>26</v>
      </c>
      <c r="E1732" t="s">
        <v>103</v>
      </c>
      <c r="F1732" t="s">
        <v>11</v>
      </c>
      <c r="G1732">
        <v>3016</v>
      </c>
    </row>
    <row r="1733" spans="1:7" outlineLevel="1" collapsed="1" x14ac:dyDescent="0.25">
      <c r="A1733">
        <f>SUBTOTAL(3,A1723:A1732)</f>
        <v>10</v>
      </c>
      <c r="E1733" s="1" t="s">
        <v>2194</v>
      </c>
    </row>
    <row r="1734" spans="1:7" hidden="1" outlineLevel="2" x14ac:dyDescent="0.25">
      <c r="A1734">
        <v>187</v>
      </c>
      <c r="B1734" t="s">
        <v>414</v>
      </c>
      <c r="C1734" t="s">
        <v>432</v>
      </c>
      <c r="D1734" t="s">
        <v>14</v>
      </c>
      <c r="E1734" t="s">
        <v>433</v>
      </c>
      <c r="F1734" t="s">
        <v>100</v>
      </c>
      <c r="G1734">
        <v>698</v>
      </c>
    </row>
    <row r="1735" spans="1:7" hidden="1" outlineLevel="2" x14ac:dyDescent="0.25">
      <c r="A1735">
        <v>207</v>
      </c>
      <c r="B1735" t="s">
        <v>466</v>
      </c>
      <c r="C1735" t="s">
        <v>467</v>
      </c>
      <c r="D1735" t="s">
        <v>22</v>
      </c>
      <c r="E1735" t="s">
        <v>433</v>
      </c>
      <c r="F1735" t="s">
        <v>11</v>
      </c>
      <c r="G1735">
        <v>1973</v>
      </c>
    </row>
    <row r="1736" spans="1:7" hidden="1" outlineLevel="2" x14ac:dyDescent="0.25">
      <c r="A1736">
        <v>253</v>
      </c>
      <c r="B1736" t="s">
        <v>155</v>
      </c>
      <c r="C1736" t="s">
        <v>529</v>
      </c>
      <c r="D1736" t="s">
        <v>133</v>
      </c>
      <c r="E1736" t="s">
        <v>433</v>
      </c>
      <c r="F1736" t="s">
        <v>11</v>
      </c>
      <c r="G1736">
        <v>2285</v>
      </c>
    </row>
    <row r="1737" spans="1:7" hidden="1" outlineLevel="2" x14ac:dyDescent="0.25">
      <c r="A1737">
        <v>760</v>
      </c>
      <c r="B1737" t="s">
        <v>246</v>
      </c>
      <c r="C1737" t="s">
        <v>1164</v>
      </c>
      <c r="D1737" t="s">
        <v>26</v>
      </c>
      <c r="E1737" t="s">
        <v>433</v>
      </c>
      <c r="F1737" t="s">
        <v>11</v>
      </c>
      <c r="G1737">
        <v>2139</v>
      </c>
    </row>
    <row r="1738" spans="1:7" hidden="1" outlineLevel="2" x14ac:dyDescent="0.25">
      <c r="A1738">
        <v>786</v>
      </c>
      <c r="B1738" t="s">
        <v>237</v>
      </c>
      <c r="C1738" t="s">
        <v>1190</v>
      </c>
      <c r="D1738" t="s">
        <v>22</v>
      </c>
      <c r="E1738" t="s">
        <v>433</v>
      </c>
      <c r="F1738" t="s">
        <v>35</v>
      </c>
      <c r="G1738">
        <v>1609</v>
      </c>
    </row>
    <row r="1739" spans="1:7" hidden="1" outlineLevel="2" x14ac:dyDescent="0.25">
      <c r="A1739">
        <v>870</v>
      </c>
      <c r="B1739" t="s">
        <v>42</v>
      </c>
      <c r="C1739" t="s">
        <v>1283</v>
      </c>
      <c r="D1739" t="s">
        <v>236</v>
      </c>
      <c r="E1739" t="s">
        <v>433</v>
      </c>
      <c r="F1739" t="s">
        <v>11</v>
      </c>
      <c r="G1739">
        <v>2523</v>
      </c>
    </row>
    <row r="1740" spans="1:7" hidden="1" outlineLevel="2" x14ac:dyDescent="0.25">
      <c r="A1740">
        <v>983</v>
      </c>
      <c r="B1740" t="s">
        <v>591</v>
      </c>
      <c r="C1740" t="s">
        <v>1394</v>
      </c>
      <c r="D1740" t="s">
        <v>93</v>
      </c>
      <c r="E1740" t="s">
        <v>433</v>
      </c>
      <c r="F1740" t="s">
        <v>16</v>
      </c>
      <c r="G1740">
        <v>1583</v>
      </c>
    </row>
    <row r="1741" spans="1:7" hidden="1" outlineLevel="2" x14ac:dyDescent="0.25">
      <c r="A1741">
        <v>984</v>
      </c>
      <c r="B1741" t="s">
        <v>42</v>
      </c>
      <c r="C1741" t="s">
        <v>1395</v>
      </c>
      <c r="D1741" t="s">
        <v>22</v>
      </c>
      <c r="E1741" t="s">
        <v>433</v>
      </c>
      <c r="F1741" t="s">
        <v>11</v>
      </c>
      <c r="G1741">
        <v>573</v>
      </c>
    </row>
    <row r="1742" spans="1:7" hidden="1" outlineLevel="2" x14ac:dyDescent="0.25">
      <c r="A1742">
        <v>1020</v>
      </c>
      <c r="B1742" t="s">
        <v>51</v>
      </c>
      <c r="C1742" t="s">
        <v>1112</v>
      </c>
      <c r="D1742" t="s">
        <v>106</v>
      </c>
      <c r="E1742" t="s">
        <v>433</v>
      </c>
      <c r="F1742" t="s">
        <v>35</v>
      </c>
      <c r="G1742">
        <v>843</v>
      </c>
    </row>
    <row r="1743" spans="1:7" hidden="1" outlineLevel="2" x14ac:dyDescent="0.25">
      <c r="A1743">
        <v>1043</v>
      </c>
      <c r="B1743" t="s">
        <v>51</v>
      </c>
      <c r="C1743" t="s">
        <v>664</v>
      </c>
      <c r="D1743" t="s">
        <v>26</v>
      </c>
      <c r="E1743" t="s">
        <v>433</v>
      </c>
      <c r="F1743" t="s">
        <v>16</v>
      </c>
      <c r="G1743">
        <v>923</v>
      </c>
    </row>
    <row r="1744" spans="1:7" hidden="1" outlineLevel="2" x14ac:dyDescent="0.25">
      <c r="A1744">
        <v>1530</v>
      </c>
      <c r="B1744" t="s">
        <v>88</v>
      </c>
      <c r="C1744" t="s">
        <v>937</v>
      </c>
      <c r="D1744" t="s">
        <v>26</v>
      </c>
      <c r="E1744" t="s">
        <v>433</v>
      </c>
      <c r="F1744" t="s">
        <v>16</v>
      </c>
      <c r="G1744">
        <v>2728</v>
      </c>
    </row>
    <row r="1745" spans="1:7" outlineLevel="1" collapsed="1" x14ac:dyDescent="0.25">
      <c r="A1745">
        <f>SUBTOTAL(3,A1734:A1744)</f>
        <v>11</v>
      </c>
      <c r="E1745" s="1" t="s">
        <v>2195</v>
      </c>
    </row>
    <row r="1746" spans="1:7" hidden="1" outlineLevel="2" x14ac:dyDescent="0.25">
      <c r="A1746">
        <v>56</v>
      </c>
      <c r="B1746" t="s">
        <v>20</v>
      </c>
      <c r="C1746" t="s">
        <v>173</v>
      </c>
      <c r="D1746" t="s">
        <v>26</v>
      </c>
      <c r="E1746" t="s">
        <v>174</v>
      </c>
      <c r="F1746" t="s">
        <v>35</v>
      </c>
      <c r="G1746">
        <v>2239</v>
      </c>
    </row>
    <row r="1747" spans="1:7" hidden="1" outlineLevel="2" x14ac:dyDescent="0.25">
      <c r="A1747">
        <v>339</v>
      </c>
      <c r="B1747" t="s">
        <v>338</v>
      </c>
      <c r="C1747" t="s">
        <v>655</v>
      </c>
      <c r="D1747" t="s">
        <v>9</v>
      </c>
      <c r="E1747" t="s">
        <v>174</v>
      </c>
      <c r="F1747" t="s">
        <v>100</v>
      </c>
      <c r="G1747">
        <v>846</v>
      </c>
    </row>
    <row r="1748" spans="1:7" hidden="1" outlineLevel="2" x14ac:dyDescent="0.25">
      <c r="A1748">
        <v>356</v>
      </c>
      <c r="B1748" t="s">
        <v>350</v>
      </c>
      <c r="C1748" t="s">
        <v>676</v>
      </c>
      <c r="D1748" t="s">
        <v>26</v>
      </c>
      <c r="E1748" t="s">
        <v>174</v>
      </c>
      <c r="F1748" t="s">
        <v>11</v>
      </c>
      <c r="G1748">
        <v>3251</v>
      </c>
    </row>
    <row r="1749" spans="1:7" hidden="1" outlineLevel="2" x14ac:dyDescent="0.25">
      <c r="A1749">
        <v>428</v>
      </c>
      <c r="B1749" t="s">
        <v>155</v>
      </c>
      <c r="C1749" t="s">
        <v>391</v>
      </c>
      <c r="D1749" t="s">
        <v>26</v>
      </c>
      <c r="E1749" t="s">
        <v>174</v>
      </c>
      <c r="F1749" t="s">
        <v>35</v>
      </c>
      <c r="G1749">
        <v>1070</v>
      </c>
    </row>
    <row r="1750" spans="1:7" hidden="1" outlineLevel="2" x14ac:dyDescent="0.25">
      <c r="A1750">
        <v>430</v>
      </c>
      <c r="B1750" t="s">
        <v>776</v>
      </c>
      <c r="C1750" t="s">
        <v>777</v>
      </c>
      <c r="D1750" t="s">
        <v>26</v>
      </c>
      <c r="E1750" t="s">
        <v>174</v>
      </c>
      <c r="F1750" t="s">
        <v>16</v>
      </c>
      <c r="G1750">
        <v>2497</v>
      </c>
    </row>
    <row r="1751" spans="1:7" hidden="1" outlineLevel="2" x14ac:dyDescent="0.25">
      <c r="A1751">
        <v>893</v>
      </c>
      <c r="B1751" t="s">
        <v>114</v>
      </c>
      <c r="C1751" t="s">
        <v>823</v>
      </c>
      <c r="D1751" t="s">
        <v>26</v>
      </c>
      <c r="E1751" t="s">
        <v>174</v>
      </c>
      <c r="F1751" t="s">
        <v>11</v>
      </c>
      <c r="G1751">
        <v>2732</v>
      </c>
    </row>
    <row r="1752" spans="1:7" hidden="1" outlineLevel="2" x14ac:dyDescent="0.25">
      <c r="A1752">
        <v>1047</v>
      </c>
      <c r="B1752" t="s">
        <v>190</v>
      </c>
      <c r="C1752" t="s">
        <v>475</v>
      </c>
      <c r="D1752" t="s">
        <v>66</v>
      </c>
      <c r="E1752" t="s">
        <v>174</v>
      </c>
      <c r="F1752" t="s">
        <v>35</v>
      </c>
      <c r="G1752">
        <v>2844</v>
      </c>
    </row>
    <row r="1753" spans="1:7" hidden="1" outlineLevel="2" x14ac:dyDescent="0.25">
      <c r="A1753">
        <v>1219</v>
      </c>
      <c r="B1753" t="s">
        <v>155</v>
      </c>
      <c r="C1753" t="s">
        <v>1625</v>
      </c>
      <c r="D1753" t="s">
        <v>106</v>
      </c>
      <c r="E1753" t="s">
        <v>174</v>
      </c>
      <c r="F1753" t="s">
        <v>100</v>
      </c>
      <c r="G1753">
        <v>992</v>
      </c>
    </row>
    <row r="1754" spans="1:7" outlineLevel="1" collapsed="1" x14ac:dyDescent="0.25">
      <c r="A1754">
        <f>SUBTOTAL(3,A1746:A1753)</f>
        <v>8</v>
      </c>
      <c r="E1754" s="1" t="s">
        <v>2196</v>
      </c>
    </row>
    <row r="1755" spans="1:7" hidden="1" outlineLevel="2" x14ac:dyDescent="0.25">
      <c r="A1755">
        <v>171</v>
      </c>
      <c r="B1755" t="s">
        <v>404</v>
      </c>
      <c r="C1755" t="s">
        <v>405</v>
      </c>
      <c r="D1755" t="s">
        <v>9</v>
      </c>
      <c r="E1755" t="s">
        <v>406</v>
      </c>
      <c r="F1755" t="s">
        <v>11</v>
      </c>
      <c r="G1755">
        <v>1160</v>
      </c>
    </row>
    <row r="1756" spans="1:7" hidden="1" outlineLevel="2" x14ac:dyDescent="0.25">
      <c r="A1756">
        <v>728</v>
      </c>
      <c r="B1756" t="s">
        <v>892</v>
      </c>
      <c r="C1756" t="s">
        <v>1128</v>
      </c>
      <c r="D1756" t="s">
        <v>9</v>
      </c>
      <c r="E1756" t="s">
        <v>406</v>
      </c>
      <c r="F1756" t="s">
        <v>100</v>
      </c>
      <c r="G1756">
        <v>3258</v>
      </c>
    </row>
    <row r="1757" spans="1:7" hidden="1" outlineLevel="2" x14ac:dyDescent="0.25">
      <c r="A1757">
        <v>1263</v>
      </c>
      <c r="B1757" t="s">
        <v>111</v>
      </c>
      <c r="C1757" t="s">
        <v>1660</v>
      </c>
      <c r="D1757" t="s">
        <v>9</v>
      </c>
      <c r="E1757" t="s">
        <v>406</v>
      </c>
      <c r="F1757" t="s">
        <v>11</v>
      </c>
      <c r="G1757">
        <v>2283</v>
      </c>
    </row>
    <row r="1758" spans="1:7" outlineLevel="1" collapsed="1" x14ac:dyDescent="0.25">
      <c r="A1758">
        <f>SUBTOTAL(3,A1755:A1757)</f>
        <v>3</v>
      </c>
      <c r="E1758" s="1" t="s">
        <v>2197</v>
      </c>
    </row>
    <row r="1759" spans="1:7" hidden="1" outlineLevel="2" x14ac:dyDescent="0.25">
      <c r="A1759">
        <v>123</v>
      </c>
      <c r="B1759" t="s">
        <v>182</v>
      </c>
      <c r="C1759" t="s">
        <v>320</v>
      </c>
      <c r="D1759" t="s">
        <v>22</v>
      </c>
      <c r="E1759" t="s">
        <v>321</v>
      </c>
      <c r="F1759" t="s">
        <v>11</v>
      </c>
      <c r="G1759">
        <v>1482</v>
      </c>
    </row>
    <row r="1760" spans="1:7" hidden="1" outlineLevel="2" x14ac:dyDescent="0.25">
      <c r="A1760">
        <v>304</v>
      </c>
      <c r="B1760" t="s">
        <v>36</v>
      </c>
      <c r="C1760" t="s">
        <v>607</v>
      </c>
      <c r="D1760" t="s">
        <v>26</v>
      </c>
      <c r="E1760" t="s">
        <v>321</v>
      </c>
      <c r="F1760" t="s">
        <v>16</v>
      </c>
      <c r="G1760">
        <v>2125</v>
      </c>
    </row>
    <row r="1761" spans="1:7" hidden="1" outlineLevel="2" x14ac:dyDescent="0.25">
      <c r="A1761">
        <v>561</v>
      </c>
      <c r="B1761" t="s">
        <v>394</v>
      </c>
      <c r="C1761" t="s">
        <v>941</v>
      </c>
      <c r="D1761" t="s">
        <v>22</v>
      </c>
      <c r="E1761" t="s">
        <v>321</v>
      </c>
      <c r="F1761" t="s">
        <v>11</v>
      </c>
      <c r="G1761">
        <v>562</v>
      </c>
    </row>
    <row r="1762" spans="1:7" hidden="1" outlineLevel="2" x14ac:dyDescent="0.25">
      <c r="A1762">
        <v>616</v>
      </c>
      <c r="B1762" t="s">
        <v>190</v>
      </c>
      <c r="C1762" t="s">
        <v>1003</v>
      </c>
      <c r="D1762" t="s">
        <v>26</v>
      </c>
      <c r="E1762" t="s">
        <v>321</v>
      </c>
      <c r="F1762" t="s">
        <v>28</v>
      </c>
      <c r="G1762">
        <v>996</v>
      </c>
    </row>
    <row r="1763" spans="1:7" hidden="1" outlineLevel="2" x14ac:dyDescent="0.25">
      <c r="A1763">
        <v>825</v>
      </c>
      <c r="B1763" t="s">
        <v>1231</v>
      </c>
      <c r="C1763" t="s">
        <v>1232</v>
      </c>
      <c r="D1763" t="s">
        <v>26</v>
      </c>
      <c r="E1763" t="s">
        <v>321</v>
      </c>
      <c r="F1763" t="s">
        <v>35</v>
      </c>
      <c r="G1763">
        <v>1720</v>
      </c>
    </row>
    <row r="1764" spans="1:7" hidden="1" outlineLevel="2" x14ac:dyDescent="0.25">
      <c r="A1764">
        <v>863</v>
      </c>
      <c r="B1764" t="s">
        <v>39</v>
      </c>
      <c r="C1764" t="s">
        <v>1071</v>
      </c>
      <c r="D1764" t="s">
        <v>26</v>
      </c>
      <c r="E1764" t="s">
        <v>321</v>
      </c>
      <c r="F1764" t="s">
        <v>35</v>
      </c>
      <c r="G1764">
        <v>2380</v>
      </c>
    </row>
    <row r="1765" spans="1:7" hidden="1" outlineLevel="2" x14ac:dyDescent="0.25">
      <c r="A1765">
        <v>939</v>
      </c>
      <c r="B1765" t="s">
        <v>534</v>
      </c>
      <c r="C1765" t="s">
        <v>1348</v>
      </c>
      <c r="D1765" t="s">
        <v>22</v>
      </c>
      <c r="E1765" t="s">
        <v>321</v>
      </c>
      <c r="F1765" t="s">
        <v>16</v>
      </c>
      <c r="G1765">
        <v>1408</v>
      </c>
    </row>
    <row r="1766" spans="1:7" hidden="1" outlineLevel="2" x14ac:dyDescent="0.25">
      <c r="A1766">
        <v>1002</v>
      </c>
      <c r="B1766" t="s">
        <v>12</v>
      </c>
      <c r="C1766" t="s">
        <v>1416</v>
      </c>
      <c r="D1766" t="s">
        <v>26</v>
      </c>
      <c r="E1766" t="s">
        <v>321</v>
      </c>
      <c r="F1766" t="s">
        <v>16</v>
      </c>
      <c r="G1766">
        <v>1551</v>
      </c>
    </row>
    <row r="1767" spans="1:7" hidden="1" outlineLevel="2" x14ac:dyDescent="0.25">
      <c r="A1767">
        <v>1249</v>
      </c>
      <c r="B1767" t="s">
        <v>1254</v>
      </c>
      <c r="C1767" t="s">
        <v>1648</v>
      </c>
      <c r="D1767" t="s">
        <v>22</v>
      </c>
      <c r="E1767" t="s">
        <v>321</v>
      </c>
      <c r="F1767" t="s">
        <v>11</v>
      </c>
      <c r="G1767">
        <v>1290</v>
      </c>
    </row>
    <row r="1768" spans="1:7" outlineLevel="1" collapsed="1" x14ac:dyDescent="0.25">
      <c r="A1768">
        <f>SUBTOTAL(3,A1759:A1767)</f>
        <v>9</v>
      </c>
      <c r="E1768" s="1" t="s">
        <v>2198</v>
      </c>
    </row>
    <row r="1769" spans="1:7" hidden="1" outlineLevel="2" x14ac:dyDescent="0.25">
      <c r="A1769">
        <v>139</v>
      </c>
      <c r="B1769" t="s">
        <v>350</v>
      </c>
      <c r="C1769" t="s">
        <v>351</v>
      </c>
      <c r="D1769" t="s">
        <v>26</v>
      </c>
      <c r="E1769" t="s">
        <v>352</v>
      </c>
      <c r="F1769" t="s">
        <v>28</v>
      </c>
      <c r="G1769">
        <v>560</v>
      </c>
    </row>
    <row r="1770" spans="1:7" hidden="1" outlineLevel="2" x14ac:dyDescent="0.25">
      <c r="A1770">
        <v>188</v>
      </c>
      <c r="B1770" t="s">
        <v>434</v>
      </c>
      <c r="C1770" t="s">
        <v>435</v>
      </c>
      <c r="D1770" t="s">
        <v>26</v>
      </c>
      <c r="E1770" t="s">
        <v>352</v>
      </c>
      <c r="F1770" t="s">
        <v>11</v>
      </c>
      <c r="G1770">
        <v>2309</v>
      </c>
    </row>
    <row r="1771" spans="1:7" hidden="1" outlineLevel="2" x14ac:dyDescent="0.25">
      <c r="A1771">
        <v>223</v>
      </c>
      <c r="B1771" t="s">
        <v>17</v>
      </c>
      <c r="C1771" t="s">
        <v>488</v>
      </c>
      <c r="D1771" t="s">
        <v>9</v>
      </c>
      <c r="E1771" t="s">
        <v>352</v>
      </c>
      <c r="F1771" t="s">
        <v>100</v>
      </c>
      <c r="G1771">
        <v>2656</v>
      </c>
    </row>
    <row r="1772" spans="1:7" hidden="1" outlineLevel="2" x14ac:dyDescent="0.25">
      <c r="A1772">
        <v>316</v>
      </c>
      <c r="B1772" t="s">
        <v>237</v>
      </c>
      <c r="C1772" t="s">
        <v>622</v>
      </c>
      <c r="D1772" t="s">
        <v>26</v>
      </c>
      <c r="E1772" t="s">
        <v>352</v>
      </c>
      <c r="F1772" t="s">
        <v>100</v>
      </c>
      <c r="G1772">
        <v>917</v>
      </c>
    </row>
    <row r="1773" spans="1:7" hidden="1" outlineLevel="2" x14ac:dyDescent="0.25">
      <c r="A1773">
        <v>829</v>
      </c>
      <c r="B1773" t="s">
        <v>73</v>
      </c>
      <c r="C1773" t="s">
        <v>1238</v>
      </c>
      <c r="D1773" t="s">
        <v>9</v>
      </c>
      <c r="E1773" t="s">
        <v>352</v>
      </c>
      <c r="F1773" t="s">
        <v>11</v>
      </c>
      <c r="G1773">
        <v>2391</v>
      </c>
    </row>
    <row r="1774" spans="1:7" hidden="1" outlineLevel="2" x14ac:dyDescent="0.25">
      <c r="A1774">
        <v>1022</v>
      </c>
      <c r="B1774" t="s">
        <v>362</v>
      </c>
      <c r="C1774" t="s">
        <v>1439</v>
      </c>
      <c r="D1774" t="s">
        <v>9</v>
      </c>
      <c r="E1774" t="s">
        <v>352</v>
      </c>
      <c r="F1774" t="s">
        <v>11</v>
      </c>
      <c r="G1774">
        <v>821</v>
      </c>
    </row>
    <row r="1775" spans="1:7" hidden="1" outlineLevel="2" x14ac:dyDescent="0.25">
      <c r="A1775">
        <v>1143</v>
      </c>
      <c r="B1775" t="s">
        <v>366</v>
      </c>
      <c r="C1775" t="s">
        <v>1553</v>
      </c>
      <c r="D1775" t="s">
        <v>9</v>
      </c>
      <c r="E1775" t="s">
        <v>352</v>
      </c>
      <c r="F1775" t="s">
        <v>11</v>
      </c>
      <c r="G1775">
        <v>2511</v>
      </c>
    </row>
    <row r="1776" spans="1:7" hidden="1" outlineLevel="2" x14ac:dyDescent="0.25">
      <c r="A1776">
        <v>1173</v>
      </c>
      <c r="B1776" t="s">
        <v>551</v>
      </c>
      <c r="C1776" t="s">
        <v>1579</v>
      </c>
      <c r="D1776" t="s">
        <v>236</v>
      </c>
      <c r="E1776" t="s">
        <v>352</v>
      </c>
      <c r="F1776" t="s">
        <v>16</v>
      </c>
      <c r="G1776">
        <v>2831</v>
      </c>
    </row>
    <row r="1777" spans="1:7" hidden="1" outlineLevel="2" x14ac:dyDescent="0.25">
      <c r="A1777">
        <v>1286</v>
      </c>
      <c r="B1777" t="s">
        <v>155</v>
      </c>
      <c r="C1777" t="s">
        <v>1680</v>
      </c>
      <c r="D1777" t="s">
        <v>236</v>
      </c>
      <c r="E1777" t="s">
        <v>352</v>
      </c>
      <c r="F1777" t="s">
        <v>11</v>
      </c>
      <c r="G1777">
        <v>1593</v>
      </c>
    </row>
    <row r="1778" spans="1:7" hidden="1" outlineLevel="2" x14ac:dyDescent="0.25">
      <c r="A1778">
        <v>1524</v>
      </c>
      <c r="B1778" t="s">
        <v>784</v>
      </c>
      <c r="C1778" t="s">
        <v>1905</v>
      </c>
      <c r="D1778" t="s">
        <v>26</v>
      </c>
      <c r="E1778" t="s">
        <v>352</v>
      </c>
      <c r="F1778" t="s">
        <v>16</v>
      </c>
      <c r="G1778">
        <v>1399</v>
      </c>
    </row>
    <row r="1779" spans="1:7" hidden="1" outlineLevel="2" x14ac:dyDescent="0.25">
      <c r="A1779">
        <v>1560</v>
      </c>
      <c r="B1779" t="s">
        <v>122</v>
      </c>
      <c r="C1779" t="s">
        <v>1934</v>
      </c>
      <c r="D1779" t="s">
        <v>14</v>
      </c>
      <c r="E1779" t="s">
        <v>352</v>
      </c>
      <c r="F1779" t="s">
        <v>11</v>
      </c>
      <c r="G1779">
        <v>2115</v>
      </c>
    </row>
    <row r="1780" spans="1:7" outlineLevel="1" collapsed="1" x14ac:dyDescent="0.25">
      <c r="A1780">
        <f>SUBTOTAL(3,A1769:A1779)</f>
        <v>11</v>
      </c>
      <c r="E1780" s="1" t="s">
        <v>2199</v>
      </c>
    </row>
    <row r="1781" spans="1:7" hidden="1" outlineLevel="2" x14ac:dyDescent="0.25">
      <c r="A1781">
        <v>391</v>
      </c>
      <c r="B1781" t="s">
        <v>122</v>
      </c>
      <c r="C1781" t="s">
        <v>721</v>
      </c>
      <c r="D1781" t="s">
        <v>26</v>
      </c>
      <c r="E1781" t="s">
        <v>722</v>
      </c>
      <c r="F1781" t="s">
        <v>11</v>
      </c>
      <c r="G1781">
        <v>1150</v>
      </c>
    </row>
    <row r="1782" spans="1:7" hidden="1" outlineLevel="2" x14ac:dyDescent="0.25">
      <c r="A1782">
        <v>907</v>
      </c>
      <c r="B1782" t="s">
        <v>76</v>
      </c>
      <c r="C1782" t="s">
        <v>1318</v>
      </c>
      <c r="D1782" t="s">
        <v>9</v>
      </c>
      <c r="E1782" t="s">
        <v>722</v>
      </c>
      <c r="F1782" t="s">
        <v>11</v>
      </c>
      <c r="G1782">
        <v>1525</v>
      </c>
    </row>
    <row r="1783" spans="1:7" hidden="1" outlineLevel="2" x14ac:dyDescent="0.25">
      <c r="A1783">
        <v>1158</v>
      </c>
      <c r="B1783" t="s">
        <v>972</v>
      </c>
      <c r="C1783" t="s">
        <v>1565</v>
      </c>
      <c r="D1783" t="s">
        <v>9</v>
      </c>
      <c r="E1783" t="s">
        <v>722</v>
      </c>
      <c r="F1783" t="s">
        <v>16</v>
      </c>
      <c r="G1783">
        <v>1500</v>
      </c>
    </row>
    <row r="1784" spans="1:7" outlineLevel="1" collapsed="1" x14ac:dyDescent="0.25">
      <c r="A1784">
        <f>SUBTOTAL(3,A1781:A1783)</f>
        <v>3</v>
      </c>
      <c r="E1784" s="1" t="s">
        <v>2200</v>
      </c>
    </row>
    <row r="1785" spans="1:7" hidden="1" outlineLevel="2" x14ac:dyDescent="0.25">
      <c r="A1785">
        <v>320</v>
      </c>
      <c r="B1785" t="s">
        <v>439</v>
      </c>
      <c r="C1785" t="s">
        <v>628</v>
      </c>
      <c r="D1785" t="s">
        <v>26</v>
      </c>
      <c r="E1785" t="s">
        <v>629</v>
      </c>
      <c r="F1785" t="s">
        <v>28</v>
      </c>
      <c r="G1785">
        <v>1879</v>
      </c>
    </row>
    <row r="1786" spans="1:7" hidden="1" outlineLevel="2" x14ac:dyDescent="0.25">
      <c r="A1786">
        <v>380</v>
      </c>
      <c r="B1786" t="s">
        <v>97</v>
      </c>
      <c r="C1786" t="s">
        <v>708</v>
      </c>
      <c r="D1786" t="s">
        <v>59</v>
      </c>
      <c r="E1786" t="s">
        <v>629</v>
      </c>
      <c r="F1786" t="s">
        <v>11</v>
      </c>
      <c r="G1786">
        <v>1025</v>
      </c>
    </row>
    <row r="1787" spans="1:7" hidden="1" outlineLevel="2" x14ac:dyDescent="0.25">
      <c r="A1787">
        <v>419</v>
      </c>
      <c r="B1787" t="s">
        <v>503</v>
      </c>
      <c r="C1787" t="s">
        <v>764</v>
      </c>
      <c r="D1787" t="s">
        <v>22</v>
      </c>
      <c r="E1787" t="s">
        <v>629</v>
      </c>
      <c r="F1787" t="s">
        <v>11</v>
      </c>
      <c r="G1787">
        <v>1000</v>
      </c>
    </row>
    <row r="1788" spans="1:7" hidden="1" outlineLevel="2" x14ac:dyDescent="0.25">
      <c r="A1788">
        <v>539</v>
      </c>
      <c r="B1788" t="s">
        <v>73</v>
      </c>
      <c r="C1788" t="s">
        <v>916</v>
      </c>
      <c r="D1788" t="s">
        <v>26</v>
      </c>
      <c r="E1788" t="s">
        <v>629</v>
      </c>
      <c r="F1788" t="s">
        <v>11</v>
      </c>
      <c r="G1788">
        <v>3059</v>
      </c>
    </row>
    <row r="1789" spans="1:7" hidden="1" outlineLevel="2" x14ac:dyDescent="0.25">
      <c r="A1789">
        <v>603</v>
      </c>
      <c r="B1789" t="s">
        <v>394</v>
      </c>
      <c r="C1789" t="s">
        <v>989</v>
      </c>
      <c r="D1789" t="s">
        <v>26</v>
      </c>
      <c r="E1789" t="s">
        <v>629</v>
      </c>
      <c r="F1789" t="s">
        <v>11</v>
      </c>
      <c r="G1789">
        <v>1299</v>
      </c>
    </row>
    <row r="1790" spans="1:7" hidden="1" outlineLevel="2" x14ac:dyDescent="0.25">
      <c r="A1790">
        <v>798</v>
      </c>
      <c r="B1790" t="s">
        <v>397</v>
      </c>
      <c r="C1790" t="s">
        <v>1202</v>
      </c>
      <c r="D1790" t="s">
        <v>22</v>
      </c>
      <c r="E1790" t="s">
        <v>629</v>
      </c>
      <c r="F1790" t="s">
        <v>11</v>
      </c>
      <c r="G1790">
        <v>1145</v>
      </c>
    </row>
    <row r="1791" spans="1:7" hidden="1" outlineLevel="2" x14ac:dyDescent="0.25">
      <c r="A1791">
        <v>986</v>
      </c>
      <c r="B1791" t="s">
        <v>48</v>
      </c>
      <c r="C1791" t="s">
        <v>1397</v>
      </c>
      <c r="D1791" t="s">
        <v>26</v>
      </c>
      <c r="E1791" t="s">
        <v>629</v>
      </c>
      <c r="F1791" t="s">
        <v>11</v>
      </c>
      <c r="G1791">
        <v>1418</v>
      </c>
    </row>
    <row r="1792" spans="1:7" hidden="1" outlineLevel="2" x14ac:dyDescent="0.25">
      <c r="A1792">
        <v>1269</v>
      </c>
      <c r="B1792" t="s">
        <v>135</v>
      </c>
      <c r="C1792" t="s">
        <v>1665</v>
      </c>
      <c r="D1792" t="s">
        <v>26</v>
      </c>
      <c r="E1792" t="s">
        <v>629</v>
      </c>
      <c r="F1792" t="s">
        <v>11</v>
      </c>
      <c r="G1792">
        <v>2847</v>
      </c>
    </row>
    <row r="1793" spans="1:7" hidden="1" outlineLevel="2" x14ac:dyDescent="0.25">
      <c r="A1793">
        <v>1448</v>
      </c>
      <c r="B1793" t="s">
        <v>114</v>
      </c>
      <c r="C1793" t="s">
        <v>1833</v>
      </c>
      <c r="D1793" t="s">
        <v>22</v>
      </c>
      <c r="E1793" t="s">
        <v>629</v>
      </c>
      <c r="F1793" t="s">
        <v>11</v>
      </c>
      <c r="G1793">
        <v>1264</v>
      </c>
    </row>
    <row r="1794" spans="1:7" outlineLevel="1" collapsed="1" x14ac:dyDescent="0.25">
      <c r="A1794">
        <f>SUBTOTAL(3,A1785:A1793)</f>
        <v>9</v>
      </c>
      <c r="E1794" s="1" t="s">
        <v>2201</v>
      </c>
    </row>
    <row r="1795" spans="1:7" hidden="1" outlineLevel="2" x14ac:dyDescent="0.25">
      <c r="A1795">
        <v>54</v>
      </c>
      <c r="B1795" t="s">
        <v>167</v>
      </c>
      <c r="C1795" t="s">
        <v>168</v>
      </c>
      <c r="D1795" t="s">
        <v>9</v>
      </c>
      <c r="E1795" t="s">
        <v>169</v>
      </c>
      <c r="F1795" t="s">
        <v>100</v>
      </c>
      <c r="G1795">
        <v>3056</v>
      </c>
    </row>
    <row r="1796" spans="1:7" hidden="1" outlineLevel="2" x14ac:dyDescent="0.25">
      <c r="A1796">
        <v>80</v>
      </c>
      <c r="B1796" t="s">
        <v>170</v>
      </c>
      <c r="C1796" t="s">
        <v>229</v>
      </c>
      <c r="D1796" t="s">
        <v>26</v>
      </c>
      <c r="E1796" t="s">
        <v>169</v>
      </c>
      <c r="F1796" t="s">
        <v>11</v>
      </c>
      <c r="G1796">
        <v>715</v>
      </c>
    </row>
    <row r="1797" spans="1:7" hidden="1" outlineLevel="2" x14ac:dyDescent="0.25">
      <c r="A1797">
        <v>211</v>
      </c>
      <c r="B1797" t="s">
        <v>472</v>
      </c>
      <c r="C1797" t="s">
        <v>473</v>
      </c>
      <c r="D1797" t="s">
        <v>59</v>
      </c>
      <c r="E1797" t="s">
        <v>169</v>
      </c>
      <c r="F1797" t="s">
        <v>100</v>
      </c>
      <c r="G1797">
        <v>873</v>
      </c>
    </row>
    <row r="1798" spans="1:7" hidden="1" outlineLevel="2" x14ac:dyDescent="0.25">
      <c r="A1798">
        <v>275</v>
      </c>
      <c r="B1798" t="s">
        <v>334</v>
      </c>
      <c r="C1798" t="s">
        <v>560</v>
      </c>
      <c r="D1798" t="s">
        <v>26</v>
      </c>
      <c r="E1798" t="s">
        <v>169</v>
      </c>
      <c r="F1798" t="s">
        <v>11</v>
      </c>
      <c r="G1798">
        <v>1344</v>
      </c>
    </row>
    <row r="1799" spans="1:7" hidden="1" outlineLevel="2" x14ac:dyDescent="0.25">
      <c r="A1799">
        <v>434</v>
      </c>
      <c r="B1799" t="s">
        <v>246</v>
      </c>
      <c r="C1799" t="s">
        <v>783</v>
      </c>
      <c r="D1799" t="s">
        <v>26</v>
      </c>
      <c r="E1799" t="s">
        <v>169</v>
      </c>
      <c r="F1799" t="s">
        <v>11</v>
      </c>
      <c r="G1799">
        <v>3034</v>
      </c>
    </row>
    <row r="1800" spans="1:7" hidden="1" outlineLevel="2" x14ac:dyDescent="0.25">
      <c r="A1800">
        <v>585</v>
      </c>
      <c r="B1800" t="s">
        <v>968</v>
      </c>
      <c r="C1800" t="s">
        <v>969</v>
      </c>
      <c r="D1800" t="s">
        <v>9</v>
      </c>
      <c r="E1800" t="s">
        <v>169</v>
      </c>
      <c r="F1800" t="s">
        <v>11</v>
      </c>
      <c r="G1800">
        <v>1389</v>
      </c>
    </row>
    <row r="1801" spans="1:7" hidden="1" outlineLevel="2" x14ac:dyDescent="0.25">
      <c r="A1801">
        <v>684</v>
      </c>
      <c r="B1801" t="s">
        <v>305</v>
      </c>
      <c r="C1801" t="s">
        <v>1080</v>
      </c>
      <c r="D1801" t="s">
        <v>9</v>
      </c>
      <c r="E1801" t="s">
        <v>169</v>
      </c>
      <c r="F1801" t="s">
        <v>11</v>
      </c>
      <c r="G1801">
        <v>607</v>
      </c>
    </row>
    <row r="1802" spans="1:7" hidden="1" outlineLevel="2" x14ac:dyDescent="0.25">
      <c r="A1802">
        <v>732</v>
      </c>
      <c r="B1802" t="s">
        <v>300</v>
      </c>
      <c r="C1802" t="s">
        <v>49</v>
      </c>
      <c r="D1802" t="s">
        <v>26</v>
      </c>
      <c r="E1802" t="s">
        <v>169</v>
      </c>
      <c r="F1802" t="s">
        <v>16</v>
      </c>
      <c r="G1802">
        <v>3097</v>
      </c>
    </row>
    <row r="1803" spans="1:7" hidden="1" outlineLevel="2" x14ac:dyDescent="0.25">
      <c r="A1803">
        <v>976</v>
      </c>
      <c r="B1803" t="s">
        <v>946</v>
      </c>
      <c r="C1803" t="s">
        <v>1386</v>
      </c>
      <c r="D1803" t="s">
        <v>9</v>
      </c>
      <c r="E1803" t="s">
        <v>169</v>
      </c>
      <c r="F1803" t="s">
        <v>11</v>
      </c>
      <c r="G1803">
        <v>883</v>
      </c>
    </row>
    <row r="1804" spans="1:7" hidden="1" outlineLevel="2" x14ac:dyDescent="0.25">
      <c r="A1804">
        <v>1059</v>
      </c>
      <c r="B1804" t="s">
        <v>64</v>
      </c>
      <c r="C1804" t="s">
        <v>1471</v>
      </c>
      <c r="D1804" t="s">
        <v>9</v>
      </c>
      <c r="E1804" t="s">
        <v>169</v>
      </c>
      <c r="F1804" t="s">
        <v>11</v>
      </c>
      <c r="G1804">
        <v>1628</v>
      </c>
    </row>
    <row r="1805" spans="1:7" hidden="1" outlineLevel="2" x14ac:dyDescent="0.25">
      <c r="A1805">
        <v>1153</v>
      </c>
      <c r="B1805" t="s">
        <v>12</v>
      </c>
      <c r="C1805" t="s">
        <v>1561</v>
      </c>
      <c r="D1805" t="s">
        <v>9</v>
      </c>
      <c r="E1805" t="s">
        <v>169</v>
      </c>
      <c r="F1805" t="s">
        <v>11</v>
      </c>
      <c r="G1805">
        <v>600</v>
      </c>
    </row>
    <row r="1806" spans="1:7" hidden="1" outlineLevel="2" x14ac:dyDescent="0.25">
      <c r="A1806">
        <v>1254</v>
      </c>
      <c r="B1806" t="s">
        <v>12</v>
      </c>
      <c r="C1806" t="s">
        <v>1651</v>
      </c>
      <c r="D1806" t="s">
        <v>22</v>
      </c>
      <c r="E1806" t="s">
        <v>169</v>
      </c>
      <c r="F1806" t="s">
        <v>16</v>
      </c>
      <c r="G1806">
        <v>2861</v>
      </c>
    </row>
    <row r="1807" spans="1:7" outlineLevel="1" collapsed="1" x14ac:dyDescent="0.25">
      <c r="A1807">
        <f>SUBTOTAL(3,A1795:A1806)</f>
        <v>12</v>
      </c>
      <c r="E1807" s="1" t="s">
        <v>2202</v>
      </c>
    </row>
    <row r="1808" spans="1:7" hidden="1" outlineLevel="2" x14ac:dyDescent="0.25">
      <c r="A1808">
        <v>255</v>
      </c>
      <c r="B1808" t="s">
        <v>531</v>
      </c>
      <c r="C1808" t="s">
        <v>532</v>
      </c>
      <c r="D1808" t="s">
        <v>26</v>
      </c>
      <c r="E1808" t="s">
        <v>533</v>
      </c>
      <c r="F1808" t="s">
        <v>28</v>
      </c>
      <c r="G1808">
        <v>438</v>
      </c>
    </row>
    <row r="1809" spans="1:7" hidden="1" outlineLevel="2" x14ac:dyDescent="0.25">
      <c r="A1809">
        <v>617</v>
      </c>
      <c r="B1809" t="s">
        <v>20</v>
      </c>
      <c r="C1809" t="s">
        <v>327</v>
      </c>
      <c r="D1809" t="s">
        <v>26</v>
      </c>
      <c r="E1809" t="s">
        <v>533</v>
      </c>
      <c r="F1809" t="s">
        <v>16</v>
      </c>
      <c r="G1809">
        <v>751</v>
      </c>
    </row>
    <row r="1810" spans="1:7" hidden="1" outlineLevel="2" x14ac:dyDescent="0.25">
      <c r="A1810">
        <v>862</v>
      </c>
      <c r="B1810" t="s">
        <v>1275</v>
      </c>
      <c r="C1810" t="s">
        <v>1276</v>
      </c>
      <c r="D1810" t="s">
        <v>133</v>
      </c>
      <c r="E1810" t="s">
        <v>533</v>
      </c>
      <c r="F1810" t="s">
        <v>11</v>
      </c>
      <c r="G1810">
        <v>1175</v>
      </c>
    </row>
    <row r="1811" spans="1:7" hidden="1" outlineLevel="2" x14ac:dyDescent="0.25">
      <c r="A1811">
        <v>1350</v>
      </c>
      <c r="B1811" t="s">
        <v>97</v>
      </c>
      <c r="C1811" t="s">
        <v>1740</v>
      </c>
      <c r="D1811" t="s">
        <v>22</v>
      </c>
      <c r="E1811" t="s">
        <v>533</v>
      </c>
      <c r="F1811" t="s">
        <v>11</v>
      </c>
      <c r="G1811">
        <v>3026</v>
      </c>
    </row>
    <row r="1812" spans="1:7" outlineLevel="1" collapsed="1" x14ac:dyDescent="0.25">
      <c r="A1812">
        <f>SUBTOTAL(3,A1808:A1811)</f>
        <v>4</v>
      </c>
      <c r="E1812" s="1" t="s">
        <v>2203</v>
      </c>
    </row>
    <row r="1813" spans="1:7" hidden="1" outlineLevel="2" x14ac:dyDescent="0.25">
      <c r="A1813">
        <v>705</v>
      </c>
      <c r="B1813" t="s">
        <v>397</v>
      </c>
      <c r="C1813" t="s">
        <v>1098</v>
      </c>
      <c r="D1813" t="s">
        <v>22</v>
      </c>
      <c r="E1813" t="s">
        <v>1099</v>
      </c>
      <c r="F1813" t="s">
        <v>11</v>
      </c>
      <c r="G1813">
        <v>1233</v>
      </c>
    </row>
    <row r="1814" spans="1:7" hidden="1" outlineLevel="2" x14ac:dyDescent="0.25">
      <c r="A1814">
        <v>710</v>
      </c>
      <c r="B1814" t="s">
        <v>249</v>
      </c>
      <c r="C1814" t="s">
        <v>1107</v>
      </c>
      <c r="D1814" t="s">
        <v>9</v>
      </c>
      <c r="E1814" t="s">
        <v>1099</v>
      </c>
      <c r="F1814" t="s">
        <v>11</v>
      </c>
      <c r="G1814">
        <v>2578</v>
      </c>
    </row>
    <row r="1815" spans="1:7" outlineLevel="1" collapsed="1" x14ac:dyDescent="0.25">
      <c r="A1815">
        <f>SUBTOTAL(3,A1813:A1814)</f>
        <v>2</v>
      </c>
      <c r="E1815" s="1" t="s">
        <v>2204</v>
      </c>
    </row>
    <row r="1816" spans="1:7" hidden="1" outlineLevel="2" x14ac:dyDescent="0.25">
      <c r="A1816">
        <v>224</v>
      </c>
      <c r="B1816" t="s">
        <v>182</v>
      </c>
      <c r="C1816" t="s">
        <v>489</v>
      </c>
      <c r="D1816" t="s">
        <v>9</v>
      </c>
      <c r="E1816" t="s">
        <v>490</v>
      </c>
      <c r="F1816" t="s">
        <v>11</v>
      </c>
      <c r="G1816">
        <v>1258</v>
      </c>
    </row>
    <row r="1817" spans="1:7" hidden="1" outlineLevel="2" x14ac:dyDescent="0.25">
      <c r="A1817">
        <v>234</v>
      </c>
      <c r="B1817" t="s">
        <v>505</v>
      </c>
      <c r="C1817" t="s">
        <v>506</v>
      </c>
      <c r="D1817" t="s">
        <v>22</v>
      </c>
      <c r="E1817" t="s">
        <v>490</v>
      </c>
      <c r="F1817" t="s">
        <v>16</v>
      </c>
      <c r="G1817">
        <v>1904</v>
      </c>
    </row>
    <row r="1818" spans="1:7" hidden="1" outlineLevel="2" x14ac:dyDescent="0.25">
      <c r="A1818">
        <v>238</v>
      </c>
      <c r="B1818" t="s">
        <v>7</v>
      </c>
      <c r="C1818" t="s">
        <v>512</v>
      </c>
      <c r="D1818" t="s">
        <v>22</v>
      </c>
      <c r="E1818" t="s">
        <v>490</v>
      </c>
      <c r="F1818" t="s">
        <v>100</v>
      </c>
      <c r="G1818">
        <v>2635</v>
      </c>
    </row>
    <row r="1819" spans="1:7" hidden="1" outlineLevel="2" x14ac:dyDescent="0.25">
      <c r="A1819">
        <v>333</v>
      </c>
      <c r="B1819" t="s">
        <v>175</v>
      </c>
      <c r="C1819" t="s">
        <v>649</v>
      </c>
      <c r="D1819" t="s">
        <v>26</v>
      </c>
      <c r="E1819" t="s">
        <v>490</v>
      </c>
      <c r="F1819" t="s">
        <v>11</v>
      </c>
      <c r="G1819">
        <v>1118</v>
      </c>
    </row>
    <row r="1820" spans="1:7" hidden="1" outlineLevel="2" x14ac:dyDescent="0.25">
      <c r="A1820">
        <v>653</v>
      </c>
      <c r="B1820" t="s">
        <v>1047</v>
      </c>
      <c r="C1820" t="s">
        <v>483</v>
      </c>
      <c r="D1820" t="s">
        <v>26</v>
      </c>
      <c r="E1820" t="s">
        <v>490</v>
      </c>
      <c r="F1820" t="s">
        <v>16</v>
      </c>
      <c r="G1820">
        <v>391</v>
      </c>
    </row>
    <row r="1821" spans="1:7" hidden="1" outlineLevel="2" x14ac:dyDescent="0.25">
      <c r="A1821">
        <v>748</v>
      </c>
      <c r="B1821" t="s">
        <v>190</v>
      </c>
      <c r="C1821" t="s">
        <v>1151</v>
      </c>
      <c r="D1821" t="s">
        <v>26</v>
      </c>
      <c r="E1821" t="s">
        <v>490</v>
      </c>
      <c r="F1821" t="s">
        <v>100</v>
      </c>
      <c r="G1821">
        <v>1543</v>
      </c>
    </row>
    <row r="1822" spans="1:7" hidden="1" outlineLevel="2" x14ac:dyDescent="0.25">
      <c r="A1822">
        <v>1106</v>
      </c>
      <c r="B1822" t="s">
        <v>786</v>
      </c>
      <c r="C1822" t="s">
        <v>1516</v>
      </c>
      <c r="D1822" t="s">
        <v>9</v>
      </c>
      <c r="E1822" t="s">
        <v>490</v>
      </c>
      <c r="F1822" t="s">
        <v>11</v>
      </c>
      <c r="G1822">
        <v>1470</v>
      </c>
    </row>
    <row r="1823" spans="1:7" hidden="1" outlineLevel="2" x14ac:dyDescent="0.25">
      <c r="A1823">
        <v>1199</v>
      </c>
      <c r="B1823" t="s">
        <v>557</v>
      </c>
      <c r="C1823" t="s">
        <v>1605</v>
      </c>
      <c r="D1823" t="s">
        <v>26</v>
      </c>
      <c r="E1823" t="s">
        <v>490</v>
      </c>
      <c r="F1823" t="s">
        <v>11</v>
      </c>
      <c r="G1823">
        <v>2653</v>
      </c>
    </row>
    <row r="1824" spans="1:7" hidden="1" outlineLevel="2" x14ac:dyDescent="0.25">
      <c r="A1824">
        <v>1445</v>
      </c>
      <c r="B1824" t="s">
        <v>111</v>
      </c>
      <c r="C1824" t="s">
        <v>1830</v>
      </c>
      <c r="D1824" t="s">
        <v>9</v>
      </c>
      <c r="E1824" t="s">
        <v>490</v>
      </c>
      <c r="F1824" t="s">
        <v>35</v>
      </c>
      <c r="G1824">
        <v>973</v>
      </c>
    </row>
    <row r="1825" spans="1:7" outlineLevel="1" collapsed="1" x14ac:dyDescent="0.25">
      <c r="A1825">
        <f>SUBTOTAL(3,A1816:A1824)</f>
        <v>9</v>
      </c>
      <c r="E1825" s="1" t="s">
        <v>2205</v>
      </c>
    </row>
    <row r="1826" spans="1:7" hidden="1" outlineLevel="2" x14ac:dyDescent="0.25">
      <c r="A1826">
        <v>314</v>
      </c>
      <c r="B1826" t="s">
        <v>293</v>
      </c>
      <c r="C1826" t="s">
        <v>483</v>
      </c>
      <c r="D1826" t="s">
        <v>22</v>
      </c>
      <c r="E1826" t="s">
        <v>620</v>
      </c>
      <c r="F1826" t="s">
        <v>35</v>
      </c>
      <c r="G1826">
        <v>1453</v>
      </c>
    </row>
    <row r="1827" spans="1:7" hidden="1" outlineLevel="2" x14ac:dyDescent="0.25">
      <c r="A1827">
        <v>573</v>
      </c>
      <c r="B1827" t="s">
        <v>953</v>
      </c>
      <c r="C1827" t="s">
        <v>954</v>
      </c>
      <c r="D1827" t="s">
        <v>9</v>
      </c>
      <c r="E1827" t="s">
        <v>620</v>
      </c>
      <c r="F1827" t="s">
        <v>16</v>
      </c>
      <c r="G1827">
        <v>3044</v>
      </c>
    </row>
    <row r="1828" spans="1:7" outlineLevel="1" collapsed="1" x14ac:dyDescent="0.25">
      <c r="A1828">
        <f>SUBTOTAL(3,A1826:A1827)</f>
        <v>2</v>
      </c>
      <c r="E1828" s="1" t="s">
        <v>2206</v>
      </c>
    </row>
    <row r="1829" spans="1:7" hidden="1" outlineLevel="2" x14ac:dyDescent="0.25">
      <c r="A1829">
        <v>63</v>
      </c>
      <c r="B1829" t="s">
        <v>190</v>
      </c>
      <c r="C1829" t="s">
        <v>191</v>
      </c>
      <c r="D1829" t="s">
        <v>22</v>
      </c>
      <c r="E1829" t="s">
        <v>192</v>
      </c>
      <c r="F1829" t="s">
        <v>11</v>
      </c>
      <c r="G1829">
        <v>1933</v>
      </c>
    </row>
    <row r="1830" spans="1:7" hidden="1" outlineLevel="2" x14ac:dyDescent="0.25">
      <c r="A1830">
        <v>164</v>
      </c>
      <c r="B1830" t="s">
        <v>111</v>
      </c>
      <c r="C1830" t="s">
        <v>393</v>
      </c>
      <c r="D1830" t="s">
        <v>9</v>
      </c>
      <c r="E1830" t="s">
        <v>192</v>
      </c>
      <c r="F1830" t="s">
        <v>11</v>
      </c>
      <c r="G1830">
        <v>2720</v>
      </c>
    </row>
    <row r="1831" spans="1:7" hidden="1" outlineLevel="2" x14ac:dyDescent="0.25">
      <c r="A1831">
        <v>183</v>
      </c>
      <c r="B1831" t="s">
        <v>424</v>
      </c>
      <c r="C1831" t="s">
        <v>425</v>
      </c>
      <c r="D1831" t="s">
        <v>22</v>
      </c>
      <c r="E1831" t="s">
        <v>192</v>
      </c>
      <c r="F1831" t="s">
        <v>16</v>
      </c>
      <c r="G1831">
        <v>415</v>
      </c>
    </row>
    <row r="1832" spans="1:7" hidden="1" outlineLevel="2" x14ac:dyDescent="0.25">
      <c r="A1832">
        <v>624</v>
      </c>
      <c r="B1832" t="s">
        <v>17</v>
      </c>
      <c r="C1832" t="s">
        <v>1010</v>
      </c>
      <c r="D1832" t="s">
        <v>9</v>
      </c>
      <c r="E1832" t="s">
        <v>192</v>
      </c>
      <c r="F1832" t="s">
        <v>11</v>
      </c>
      <c r="G1832">
        <v>2117</v>
      </c>
    </row>
    <row r="1833" spans="1:7" hidden="1" outlineLevel="2" x14ac:dyDescent="0.25">
      <c r="A1833">
        <v>1077</v>
      </c>
      <c r="B1833" t="s">
        <v>268</v>
      </c>
      <c r="C1833" t="s">
        <v>1489</v>
      </c>
      <c r="D1833" t="s">
        <v>26</v>
      </c>
      <c r="E1833" t="s">
        <v>192</v>
      </c>
      <c r="F1833" t="s">
        <v>100</v>
      </c>
      <c r="G1833">
        <v>799</v>
      </c>
    </row>
    <row r="1834" spans="1:7" hidden="1" outlineLevel="2" x14ac:dyDescent="0.25">
      <c r="A1834">
        <v>1564</v>
      </c>
      <c r="B1834" t="s">
        <v>1940</v>
      </c>
      <c r="C1834" t="s">
        <v>1261</v>
      </c>
      <c r="D1834" t="s">
        <v>14</v>
      </c>
      <c r="E1834" t="s">
        <v>192</v>
      </c>
      <c r="F1834" t="s">
        <v>100</v>
      </c>
      <c r="G1834">
        <v>1834</v>
      </c>
    </row>
    <row r="1835" spans="1:7" hidden="1" outlineLevel="2" x14ac:dyDescent="0.25">
      <c r="A1835">
        <v>1570</v>
      </c>
      <c r="B1835" t="s">
        <v>155</v>
      </c>
      <c r="C1835" t="s">
        <v>820</v>
      </c>
      <c r="D1835" t="s">
        <v>14</v>
      </c>
      <c r="E1835" t="s">
        <v>192</v>
      </c>
      <c r="F1835" t="s">
        <v>16</v>
      </c>
      <c r="G1835">
        <v>3196</v>
      </c>
    </row>
    <row r="1836" spans="1:7" hidden="1" outlineLevel="2" x14ac:dyDescent="0.25">
      <c r="A1836">
        <v>1601</v>
      </c>
      <c r="B1836" t="s">
        <v>1970</v>
      </c>
      <c r="C1836" t="s">
        <v>1971</v>
      </c>
      <c r="D1836" t="s">
        <v>26</v>
      </c>
      <c r="E1836" t="s">
        <v>192</v>
      </c>
      <c r="F1836" t="s">
        <v>16</v>
      </c>
      <c r="G1836">
        <v>2229</v>
      </c>
    </row>
    <row r="1837" spans="1:7" outlineLevel="1" collapsed="1" x14ac:dyDescent="0.25">
      <c r="A1837">
        <f>SUBTOTAL(3,A1829:A1836)</f>
        <v>8</v>
      </c>
      <c r="E1837" s="1" t="s">
        <v>2207</v>
      </c>
    </row>
    <row r="1838" spans="1:7" outlineLevel="1" x14ac:dyDescent="0.25"/>
    <row r="1839" spans="1:7" outlineLevel="1" x14ac:dyDescent="0.25"/>
    <row r="1840" spans="1:7" outlineLevel="1" x14ac:dyDescent="0.25"/>
    <row r="1841" outlineLevel="1" x14ac:dyDescent="0.25"/>
    <row r="1842" outlineLevel="1" x14ac:dyDescent="0.25"/>
    <row r="1843" outlineLevel="1" x14ac:dyDescent="0.25"/>
    <row r="1844" outlineLevel="1" x14ac:dyDescent="0.25"/>
    <row r="1845" outlineLevel="1" x14ac:dyDescent="0.25"/>
    <row r="1846" outlineLevel="1" x14ac:dyDescent="0.25"/>
    <row r="1847" outlineLevel="1" x14ac:dyDescent="0.25"/>
    <row r="1848" outlineLevel="1" x14ac:dyDescent="0.25"/>
    <row r="1849" outlineLevel="1" x14ac:dyDescent="0.25"/>
    <row r="1850" outlineLevel="1" x14ac:dyDescent="0.25"/>
    <row r="1851" outlineLevel="1" x14ac:dyDescent="0.25"/>
    <row r="1852" outlineLevel="1" x14ac:dyDescent="0.25"/>
    <row r="1853" outlineLevel="1" x14ac:dyDescent="0.25"/>
    <row r="1854" outlineLevel="1" x14ac:dyDescent="0.25"/>
    <row r="1855" outlineLevel="1" x14ac:dyDescent="0.25"/>
    <row r="1856" outlineLevel="1" x14ac:dyDescent="0.25"/>
    <row r="1857" outlineLevel="1" x14ac:dyDescent="0.25"/>
    <row r="1858" outlineLevel="1" x14ac:dyDescent="0.25"/>
    <row r="1859" outlineLevel="1" x14ac:dyDescent="0.25"/>
    <row r="1860" outlineLevel="1" x14ac:dyDescent="0.25"/>
    <row r="1861" outlineLevel="1" x14ac:dyDescent="0.25"/>
    <row r="1862" outlineLevel="1" x14ac:dyDescent="0.25"/>
    <row r="1863" outlineLevel="1" x14ac:dyDescent="0.25"/>
    <row r="1864" outlineLevel="1" x14ac:dyDescent="0.25"/>
    <row r="1865" outlineLevel="1" x14ac:dyDescent="0.25"/>
    <row r="1866" outlineLevel="1" x14ac:dyDescent="0.25"/>
    <row r="1867" outlineLevel="1" x14ac:dyDescent="0.25"/>
    <row r="1868" outlineLevel="1" x14ac:dyDescent="0.25"/>
    <row r="1869" outlineLevel="1" x14ac:dyDescent="0.25"/>
    <row r="1870" outlineLevel="1" x14ac:dyDescent="0.25"/>
    <row r="1871" outlineLevel="1" x14ac:dyDescent="0.25"/>
    <row r="1872" outlineLevel="1" x14ac:dyDescent="0.25"/>
    <row r="1873" outlineLevel="1" x14ac:dyDescent="0.25"/>
    <row r="1874" outlineLevel="1" x14ac:dyDescent="0.25"/>
    <row r="1875" outlineLevel="1" x14ac:dyDescent="0.25"/>
    <row r="1876" outlineLevel="1" x14ac:dyDescent="0.25"/>
    <row r="1877" outlineLevel="1" x14ac:dyDescent="0.25"/>
    <row r="1878" outlineLevel="1" x14ac:dyDescent="0.25"/>
    <row r="1879" outlineLevel="1" x14ac:dyDescent="0.25"/>
    <row r="1880" outlineLevel="1" x14ac:dyDescent="0.25"/>
    <row r="1881" outlineLevel="1" x14ac:dyDescent="0.25"/>
    <row r="1882" outlineLevel="1" x14ac:dyDescent="0.25"/>
    <row r="1883" outlineLevel="1" x14ac:dyDescent="0.25"/>
    <row r="1884" outlineLevel="1" x14ac:dyDescent="0.25"/>
    <row r="1885" outlineLevel="1" x14ac:dyDescent="0.25"/>
    <row r="1886" outlineLevel="1" x14ac:dyDescent="0.25"/>
    <row r="1887" outlineLevel="1" x14ac:dyDescent="0.25"/>
    <row r="1888" outlineLevel="1" x14ac:dyDescent="0.25"/>
    <row r="1889" outlineLevel="1" x14ac:dyDescent="0.25"/>
    <row r="1890" outlineLevel="1" x14ac:dyDescent="0.25"/>
    <row r="1891" outlineLevel="1" x14ac:dyDescent="0.25"/>
    <row r="1892" outlineLevel="1" x14ac:dyDescent="0.25"/>
    <row r="1893" outlineLevel="1" x14ac:dyDescent="0.25"/>
    <row r="1894" outlineLevel="1" x14ac:dyDescent="0.25"/>
    <row r="1895" outlineLevel="1" x14ac:dyDescent="0.25"/>
    <row r="1896" outlineLevel="1" x14ac:dyDescent="0.25"/>
    <row r="1897" outlineLevel="1" x14ac:dyDescent="0.25"/>
    <row r="1898" outlineLevel="1" x14ac:dyDescent="0.25"/>
    <row r="1899" outlineLevel="1" x14ac:dyDescent="0.25"/>
    <row r="1900" outlineLevel="1" x14ac:dyDescent="0.25"/>
    <row r="1901" outlineLevel="1" x14ac:dyDescent="0.25"/>
    <row r="1902" outlineLevel="1" x14ac:dyDescent="0.25"/>
    <row r="1903" outlineLevel="1" x14ac:dyDescent="0.25"/>
    <row r="1904" outlineLevel="1" x14ac:dyDescent="0.25"/>
    <row r="1905" outlineLevel="1" x14ac:dyDescent="0.25"/>
    <row r="1906" outlineLevel="1" x14ac:dyDescent="0.25"/>
    <row r="1907" outlineLevel="1" x14ac:dyDescent="0.25"/>
    <row r="1908" outlineLevel="1" x14ac:dyDescent="0.25"/>
    <row r="1909" outlineLevel="1" x14ac:dyDescent="0.25"/>
    <row r="1910" outlineLevel="1" x14ac:dyDescent="0.25"/>
    <row r="1911" outlineLevel="1" x14ac:dyDescent="0.25"/>
    <row r="1912" outlineLevel="1" x14ac:dyDescent="0.25"/>
    <row r="1913" outlineLevel="1" x14ac:dyDescent="0.25"/>
    <row r="1914" outlineLevel="1" x14ac:dyDescent="0.25"/>
    <row r="1915" outlineLevel="1" x14ac:dyDescent="0.25"/>
    <row r="1916" outlineLevel="1" x14ac:dyDescent="0.25"/>
    <row r="1917" outlineLevel="1" x14ac:dyDescent="0.25"/>
    <row r="1918" outlineLevel="1" x14ac:dyDescent="0.25"/>
    <row r="1919" outlineLevel="1" x14ac:dyDescent="0.25"/>
    <row r="1920" outlineLevel="1" x14ac:dyDescent="0.25"/>
    <row r="1921" outlineLevel="1" x14ac:dyDescent="0.25"/>
    <row r="1922" outlineLevel="1" x14ac:dyDescent="0.25"/>
    <row r="1923" outlineLevel="1" x14ac:dyDescent="0.25"/>
    <row r="1924" outlineLevel="1" x14ac:dyDescent="0.25"/>
    <row r="1925" outlineLevel="1" x14ac:dyDescent="0.25"/>
    <row r="1926" outlineLevel="1" x14ac:dyDescent="0.25"/>
    <row r="1927" outlineLevel="1" x14ac:dyDescent="0.25"/>
    <row r="1928" outlineLevel="1" x14ac:dyDescent="0.25"/>
    <row r="1929" outlineLevel="1" x14ac:dyDescent="0.25"/>
    <row r="1930" outlineLevel="1" x14ac:dyDescent="0.25"/>
    <row r="1931" outlineLevel="1" x14ac:dyDescent="0.25"/>
    <row r="1932" outlineLevel="1" x14ac:dyDescent="0.25"/>
    <row r="1933" outlineLevel="1" x14ac:dyDescent="0.25"/>
    <row r="1934" outlineLevel="1" x14ac:dyDescent="0.25"/>
    <row r="1935" outlineLevel="1" x14ac:dyDescent="0.25"/>
    <row r="1936" outlineLevel="1" x14ac:dyDescent="0.25"/>
    <row r="1937" outlineLevel="1" x14ac:dyDescent="0.25"/>
    <row r="1938" outlineLevel="1" x14ac:dyDescent="0.25"/>
    <row r="1939" outlineLevel="1" x14ac:dyDescent="0.25"/>
    <row r="1940" outlineLevel="1" x14ac:dyDescent="0.25"/>
    <row r="1941" outlineLevel="1" x14ac:dyDescent="0.25"/>
    <row r="1942" outlineLevel="1" x14ac:dyDescent="0.25"/>
    <row r="1943" outlineLevel="1" x14ac:dyDescent="0.25"/>
    <row r="1944" outlineLevel="1" x14ac:dyDescent="0.25"/>
    <row r="1945" outlineLevel="1" x14ac:dyDescent="0.25"/>
    <row r="1946" outlineLevel="1" x14ac:dyDescent="0.25"/>
    <row r="1947" outlineLevel="1" x14ac:dyDescent="0.25"/>
    <row r="1948" outlineLevel="1" x14ac:dyDescent="0.25"/>
    <row r="1949" outlineLevel="1" x14ac:dyDescent="0.25"/>
    <row r="1950" outlineLevel="1" x14ac:dyDescent="0.25"/>
    <row r="1951" outlineLevel="1" x14ac:dyDescent="0.25"/>
    <row r="1952" outlineLevel="1" x14ac:dyDescent="0.25"/>
    <row r="1953" outlineLevel="1" x14ac:dyDescent="0.25"/>
    <row r="1954" outlineLevel="1" x14ac:dyDescent="0.25"/>
    <row r="1955" outlineLevel="1" x14ac:dyDescent="0.25"/>
    <row r="1956" outlineLevel="1" x14ac:dyDescent="0.25"/>
    <row r="1957" outlineLevel="1" x14ac:dyDescent="0.25"/>
    <row r="1958" outlineLevel="1" x14ac:dyDescent="0.25"/>
    <row r="1959" outlineLevel="1" x14ac:dyDescent="0.25"/>
    <row r="1960" outlineLevel="1" x14ac:dyDescent="0.25"/>
    <row r="1961" outlineLevel="1" x14ac:dyDescent="0.25"/>
    <row r="1962" outlineLevel="1" x14ac:dyDescent="0.25"/>
    <row r="1963" outlineLevel="1" x14ac:dyDescent="0.25"/>
    <row r="1964" outlineLevel="1" x14ac:dyDescent="0.25"/>
    <row r="1965" outlineLevel="1" x14ac:dyDescent="0.25"/>
    <row r="1966" outlineLevel="1" x14ac:dyDescent="0.25"/>
    <row r="1967" outlineLevel="1" x14ac:dyDescent="0.25"/>
    <row r="1968" outlineLevel="1" x14ac:dyDescent="0.25"/>
    <row r="1969" outlineLevel="1" x14ac:dyDescent="0.25"/>
    <row r="1970" outlineLevel="1" x14ac:dyDescent="0.25"/>
    <row r="1971" outlineLevel="1" x14ac:dyDescent="0.25"/>
    <row r="1972" outlineLevel="1" x14ac:dyDescent="0.25"/>
    <row r="1973" outlineLevel="1" x14ac:dyDescent="0.25"/>
    <row r="1974" outlineLevel="1" x14ac:dyDescent="0.25"/>
    <row r="1975" outlineLevel="1" x14ac:dyDescent="0.25"/>
    <row r="1976" outlineLevel="1" x14ac:dyDescent="0.25"/>
    <row r="1977" outlineLevel="1" x14ac:dyDescent="0.25"/>
    <row r="1978" outlineLevel="1" x14ac:dyDescent="0.25"/>
    <row r="1979" outlineLevel="1" x14ac:dyDescent="0.25"/>
    <row r="1980" outlineLevel="1" x14ac:dyDescent="0.25"/>
    <row r="1981" outlineLevel="1" x14ac:dyDescent="0.25"/>
    <row r="1982" outlineLevel="1" x14ac:dyDescent="0.25"/>
    <row r="1983" outlineLevel="1" x14ac:dyDescent="0.25"/>
    <row r="1984" outlineLevel="1" x14ac:dyDescent="0.25"/>
    <row r="1985" outlineLevel="1" x14ac:dyDescent="0.25"/>
    <row r="1986" outlineLevel="1" x14ac:dyDescent="0.25"/>
    <row r="1987" outlineLevel="1" x14ac:dyDescent="0.25"/>
    <row r="1988" outlineLevel="1" x14ac:dyDescent="0.25"/>
    <row r="1989" outlineLevel="1" x14ac:dyDescent="0.25"/>
    <row r="1990" outlineLevel="1" x14ac:dyDescent="0.25"/>
    <row r="1991" outlineLevel="1" x14ac:dyDescent="0.25"/>
    <row r="1992" outlineLevel="1" x14ac:dyDescent="0.25"/>
    <row r="1993" outlineLevel="1" x14ac:dyDescent="0.25"/>
    <row r="1994" outlineLevel="1" x14ac:dyDescent="0.25"/>
    <row r="1995" outlineLevel="1" x14ac:dyDescent="0.25"/>
    <row r="1996" outlineLevel="1" x14ac:dyDescent="0.25"/>
    <row r="1997" outlineLevel="1" x14ac:dyDescent="0.25"/>
    <row r="1998" outlineLevel="1" x14ac:dyDescent="0.25"/>
    <row r="1999" outlineLevel="1" x14ac:dyDescent="0.25"/>
    <row r="2000" outlineLevel="1" x14ac:dyDescent="0.25"/>
    <row r="2001" outlineLevel="1" x14ac:dyDescent="0.25"/>
    <row r="2002" outlineLevel="1" x14ac:dyDescent="0.25"/>
    <row r="2003" outlineLevel="1" x14ac:dyDescent="0.25"/>
    <row r="2004" outlineLevel="1" x14ac:dyDescent="0.25"/>
    <row r="2005" outlineLevel="1" x14ac:dyDescent="0.25"/>
    <row r="2006" outlineLevel="1" x14ac:dyDescent="0.25"/>
    <row r="2007" outlineLevel="1" x14ac:dyDescent="0.25"/>
    <row r="2008" outlineLevel="1" x14ac:dyDescent="0.25"/>
    <row r="2009" outlineLevel="1" x14ac:dyDescent="0.25"/>
    <row r="2010" outlineLevel="1" x14ac:dyDescent="0.25"/>
    <row r="2011" outlineLevel="1" x14ac:dyDescent="0.25"/>
    <row r="2012" outlineLevel="1" x14ac:dyDescent="0.25"/>
    <row r="2013" outlineLevel="1" x14ac:dyDescent="0.25"/>
    <row r="2014" outlineLevel="1" x14ac:dyDescent="0.25"/>
    <row r="2015" outlineLevel="1" x14ac:dyDescent="0.25"/>
    <row r="2016" outlineLevel="1" x14ac:dyDescent="0.25"/>
    <row r="2017" outlineLevel="1" x14ac:dyDescent="0.25"/>
    <row r="2018" outlineLevel="1" x14ac:dyDescent="0.25"/>
    <row r="2019" outlineLevel="1" x14ac:dyDescent="0.25"/>
    <row r="2020" outlineLevel="1" x14ac:dyDescent="0.25"/>
    <row r="2021" outlineLevel="1" x14ac:dyDescent="0.25"/>
    <row r="2022" outlineLevel="1" x14ac:dyDescent="0.25"/>
    <row r="2023" outlineLevel="1" x14ac:dyDescent="0.25"/>
    <row r="2024" outlineLevel="1" x14ac:dyDescent="0.25"/>
    <row r="2025" outlineLevel="1" x14ac:dyDescent="0.25"/>
    <row r="2026" outlineLevel="1" x14ac:dyDescent="0.25"/>
    <row r="2027" outlineLevel="1" x14ac:dyDescent="0.25"/>
    <row r="2028" outlineLevel="1" x14ac:dyDescent="0.25"/>
    <row r="2029" outlineLevel="1" x14ac:dyDescent="0.25"/>
    <row r="2030" outlineLevel="1" x14ac:dyDescent="0.25"/>
    <row r="2031" outlineLevel="1" x14ac:dyDescent="0.25"/>
    <row r="2032" outlineLevel="1" x14ac:dyDescent="0.25"/>
    <row r="2033" outlineLevel="1" x14ac:dyDescent="0.25"/>
    <row r="2034" outlineLevel="1" x14ac:dyDescent="0.25"/>
    <row r="2035" outlineLevel="1" x14ac:dyDescent="0.25"/>
    <row r="2036" outlineLevel="1" x14ac:dyDescent="0.25"/>
    <row r="2037" outlineLevel="1" x14ac:dyDescent="0.25"/>
    <row r="2038" outlineLevel="1" x14ac:dyDescent="0.25"/>
    <row r="2039" outlineLevel="1" x14ac:dyDescent="0.25"/>
    <row r="2040" outlineLevel="1" x14ac:dyDescent="0.25"/>
    <row r="2041" outlineLevel="1" x14ac:dyDescent="0.25"/>
    <row r="2042" outlineLevel="1" x14ac:dyDescent="0.25"/>
    <row r="2043" outlineLevel="1" x14ac:dyDescent="0.25"/>
    <row r="2044" outlineLevel="1" x14ac:dyDescent="0.25"/>
    <row r="2045" outlineLevel="1" x14ac:dyDescent="0.25"/>
    <row r="2046" outlineLevel="1" x14ac:dyDescent="0.25"/>
    <row r="2047" outlineLevel="1" x14ac:dyDescent="0.25"/>
    <row r="2048" outlineLevel="1" x14ac:dyDescent="0.25"/>
    <row r="2049" outlineLevel="1" x14ac:dyDescent="0.25"/>
    <row r="2050" outlineLevel="1" x14ac:dyDescent="0.25"/>
    <row r="2051" outlineLevel="1" x14ac:dyDescent="0.25"/>
    <row r="2052" outlineLevel="1" x14ac:dyDescent="0.25"/>
    <row r="2053" outlineLevel="1" x14ac:dyDescent="0.25"/>
    <row r="2054" outlineLevel="1" x14ac:dyDescent="0.25"/>
    <row r="2055" outlineLevel="1" x14ac:dyDescent="0.25"/>
    <row r="2056" outlineLevel="1" x14ac:dyDescent="0.25"/>
    <row r="2057" outlineLevel="1" x14ac:dyDescent="0.25"/>
    <row r="2058" outlineLevel="1" x14ac:dyDescent="0.25"/>
    <row r="2059" outlineLevel="1" x14ac:dyDescent="0.25"/>
    <row r="2060" outlineLevel="1" x14ac:dyDescent="0.25"/>
    <row r="2061" outlineLevel="1" x14ac:dyDescent="0.25"/>
    <row r="2062" outlineLevel="1" x14ac:dyDescent="0.25"/>
    <row r="2063" outlineLevel="1" x14ac:dyDescent="0.25"/>
    <row r="2064" outlineLevel="1" x14ac:dyDescent="0.25"/>
    <row r="2065" outlineLevel="1" x14ac:dyDescent="0.25"/>
    <row r="2066" outlineLevel="1" x14ac:dyDescent="0.25"/>
    <row r="2067" outlineLevel="1" x14ac:dyDescent="0.25"/>
    <row r="2068" outlineLevel="1" x14ac:dyDescent="0.25"/>
    <row r="2069" outlineLevel="1" x14ac:dyDescent="0.25"/>
    <row r="2070" outlineLevel="1" x14ac:dyDescent="0.25"/>
    <row r="2071" outlineLevel="1" x14ac:dyDescent="0.25"/>
    <row r="2072" outlineLevel="1" x14ac:dyDescent="0.25"/>
    <row r="2073" outlineLevel="1" x14ac:dyDescent="0.25"/>
    <row r="2074" outlineLevel="1" x14ac:dyDescent="0.25"/>
    <row r="2075" outlineLevel="1" x14ac:dyDescent="0.25"/>
    <row r="2076" outlineLevel="1" x14ac:dyDescent="0.25"/>
    <row r="2077" outlineLevel="1" x14ac:dyDescent="0.25"/>
    <row r="2078" outlineLevel="1" x14ac:dyDescent="0.25"/>
    <row r="2079" outlineLevel="1" x14ac:dyDescent="0.25"/>
    <row r="2080" outlineLevel="1" x14ac:dyDescent="0.25"/>
    <row r="2081" outlineLevel="1" x14ac:dyDescent="0.25"/>
    <row r="2082" outlineLevel="1" x14ac:dyDescent="0.25"/>
    <row r="2083" outlineLevel="1" x14ac:dyDescent="0.25"/>
    <row r="2084" outlineLevel="1" x14ac:dyDescent="0.25"/>
    <row r="2085" outlineLevel="1" x14ac:dyDescent="0.25"/>
    <row r="2086" outlineLevel="1" x14ac:dyDescent="0.25"/>
    <row r="2087" outlineLevel="1" x14ac:dyDescent="0.25"/>
    <row r="2088" outlineLevel="1" x14ac:dyDescent="0.25"/>
    <row r="2089" outlineLevel="1" x14ac:dyDescent="0.25"/>
    <row r="2090" outlineLevel="1" x14ac:dyDescent="0.25"/>
    <row r="2091" outlineLevel="1" x14ac:dyDescent="0.25"/>
    <row r="2092" outlineLevel="1" x14ac:dyDescent="0.25"/>
    <row r="2093" outlineLevel="1" x14ac:dyDescent="0.25"/>
    <row r="2094" outlineLevel="1" x14ac:dyDescent="0.25"/>
    <row r="2095" outlineLevel="1" x14ac:dyDescent="0.25"/>
    <row r="2096" outlineLevel="1" x14ac:dyDescent="0.25"/>
    <row r="2097" outlineLevel="1" x14ac:dyDescent="0.25"/>
    <row r="2098" outlineLevel="1" x14ac:dyDescent="0.25"/>
    <row r="2099" outlineLevel="1" x14ac:dyDescent="0.25"/>
    <row r="2100" outlineLevel="1" x14ac:dyDescent="0.25"/>
    <row r="2101" outlineLevel="1" x14ac:dyDescent="0.25"/>
    <row r="2102" outlineLevel="1" x14ac:dyDescent="0.25"/>
    <row r="2103" outlineLevel="1" x14ac:dyDescent="0.25"/>
    <row r="2104" outlineLevel="1" x14ac:dyDescent="0.25"/>
    <row r="2105" outlineLevel="1" x14ac:dyDescent="0.25"/>
    <row r="2106" outlineLevel="1" x14ac:dyDescent="0.25"/>
    <row r="2107" outlineLevel="1" x14ac:dyDescent="0.25"/>
    <row r="2108" outlineLevel="1" x14ac:dyDescent="0.25"/>
    <row r="2109" outlineLevel="1" x14ac:dyDescent="0.25"/>
    <row r="2110" outlineLevel="1" x14ac:dyDescent="0.25"/>
    <row r="2111" outlineLevel="1" x14ac:dyDescent="0.25"/>
    <row r="2112" outlineLevel="1" x14ac:dyDescent="0.25"/>
    <row r="2113" outlineLevel="1" x14ac:dyDescent="0.25"/>
    <row r="2114" outlineLevel="1" x14ac:dyDescent="0.25"/>
    <row r="2115" outlineLevel="1" x14ac:dyDescent="0.25"/>
    <row r="2116" outlineLevel="1" x14ac:dyDescent="0.25"/>
    <row r="2117" outlineLevel="1" x14ac:dyDescent="0.25"/>
    <row r="2118" outlineLevel="1" x14ac:dyDescent="0.25"/>
    <row r="2119" outlineLevel="1" x14ac:dyDescent="0.25"/>
    <row r="2120" outlineLevel="1" x14ac:dyDescent="0.25"/>
    <row r="2121" outlineLevel="1" x14ac:dyDescent="0.25"/>
    <row r="2122" outlineLevel="1" x14ac:dyDescent="0.25"/>
    <row r="2123" outlineLevel="1" x14ac:dyDescent="0.25"/>
    <row r="2124" outlineLevel="1" x14ac:dyDescent="0.25"/>
    <row r="2125" outlineLevel="1" x14ac:dyDescent="0.25"/>
    <row r="2126" outlineLevel="1" x14ac:dyDescent="0.25"/>
    <row r="2127" outlineLevel="1" x14ac:dyDescent="0.25"/>
    <row r="2128" outlineLevel="1" x14ac:dyDescent="0.25"/>
    <row r="2129" outlineLevel="1" x14ac:dyDescent="0.25"/>
    <row r="2130" outlineLevel="1" x14ac:dyDescent="0.25"/>
    <row r="2131" outlineLevel="1" x14ac:dyDescent="0.25"/>
    <row r="2132" outlineLevel="1" x14ac:dyDescent="0.25"/>
    <row r="2133" outlineLevel="1" x14ac:dyDescent="0.25"/>
    <row r="2134" outlineLevel="1" x14ac:dyDescent="0.25"/>
    <row r="2135" outlineLevel="1" x14ac:dyDescent="0.25"/>
    <row r="2136" outlineLevel="1" x14ac:dyDescent="0.25"/>
    <row r="2137" outlineLevel="1" x14ac:dyDescent="0.25"/>
    <row r="2138" outlineLevel="1" x14ac:dyDescent="0.25"/>
    <row r="2139" outlineLevel="1" x14ac:dyDescent="0.25"/>
    <row r="2140" outlineLevel="1" x14ac:dyDescent="0.25"/>
    <row r="2141" outlineLevel="1" x14ac:dyDescent="0.25"/>
    <row r="2142" outlineLevel="1" x14ac:dyDescent="0.25"/>
    <row r="2143" outlineLevel="1" x14ac:dyDescent="0.25"/>
    <row r="2144" outlineLevel="1" x14ac:dyDescent="0.25"/>
    <row r="2145" outlineLevel="1" x14ac:dyDescent="0.25"/>
    <row r="2146" outlineLevel="1" x14ac:dyDescent="0.25"/>
    <row r="2147" outlineLevel="1" x14ac:dyDescent="0.25"/>
    <row r="2148" outlineLevel="1" x14ac:dyDescent="0.25"/>
    <row r="2149" outlineLevel="1" x14ac:dyDescent="0.25"/>
    <row r="2150" outlineLevel="1" x14ac:dyDescent="0.25"/>
    <row r="2151" outlineLevel="1" x14ac:dyDescent="0.25"/>
    <row r="2152" outlineLevel="1" x14ac:dyDescent="0.25"/>
    <row r="2153" outlineLevel="1" x14ac:dyDescent="0.25"/>
    <row r="2154" outlineLevel="1" x14ac:dyDescent="0.25"/>
    <row r="2155" outlineLevel="1" x14ac:dyDescent="0.25"/>
    <row r="2156" outlineLevel="1" x14ac:dyDescent="0.25"/>
    <row r="2157" outlineLevel="1" x14ac:dyDescent="0.25"/>
    <row r="2158" outlineLevel="1" x14ac:dyDescent="0.25"/>
    <row r="2159" outlineLevel="1" x14ac:dyDescent="0.25"/>
    <row r="2160" outlineLevel="1" x14ac:dyDescent="0.25"/>
    <row r="2161" outlineLevel="1" x14ac:dyDescent="0.25"/>
    <row r="2162" outlineLevel="1" x14ac:dyDescent="0.25"/>
    <row r="2163" outlineLevel="1" x14ac:dyDescent="0.25"/>
    <row r="2164" outlineLevel="1" x14ac:dyDescent="0.25"/>
    <row r="2165" outlineLevel="1" x14ac:dyDescent="0.25"/>
    <row r="2166" outlineLevel="1" x14ac:dyDescent="0.25"/>
    <row r="2167" outlineLevel="1" x14ac:dyDescent="0.25"/>
    <row r="2168" outlineLevel="1" x14ac:dyDescent="0.25"/>
    <row r="2169" outlineLevel="1" x14ac:dyDescent="0.25"/>
    <row r="2170" outlineLevel="1" x14ac:dyDescent="0.25"/>
    <row r="2171" outlineLevel="1" x14ac:dyDescent="0.25"/>
    <row r="2172" outlineLevel="1" x14ac:dyDescent="0.25"/>
    <row r="2173" outlineLevel="1" x14ac:dyDescent="0.25"/>
    <row r="2174" outlineLevel="1" x14ac:dyDescent="0.25"/>
    <row r="2175" outlineLevel="1" x14ac:dyDescent="0.25"/>
    <row r="2176" outlineLevel="1" x14ac:dyDescent="0.25"/>
    <row r="2177" outlineLevel="1" x14ac:dyDescent="0.25"/>
    <row r="2178" outlineLevel="1" x14ac:dyDescent="0.25"/>
    <row r="2179" outlineLevel="1" x14ac:dyDescent="0.25"/>
    <row r="2180" outlineLevel="1" x14ac:dyDescent="0.25"/>
    <row r="2181" outlineLevel="1" x14ac:dyDescent="0.25"/>
    <row r="2182" outlineLevel="1" x14ac:dyDescent="0.25"/>
    <row r="2183" outlineLevel="1" x14ac:dyDescent="0.25"/>
    <row r="2184" outlineLevel="1" x14ac:dyDescent="0.25"/>
    <row r="2185" outlineLevel="1" x14ac:dyDescent="0.25"/>
    <row r="2186" outlineLevel="1" x14ac:dyDescent="0.25"/>
    <row r="2187" outlineLevel="1" x14ac:dyDescent="0.25"/>
    <row r="2188" outlineLevel="1" x14ac:dyDescent="0.25"/>
    <row r="2189" outlineLevel="1" x14ac:dyDescent="0.25"/>
    <row r="2190" outlineLevel="1" x14ac:dyDescent="0.25"/>
    <row r="2191" outlineLevel="1" x14ac:dyDescent="0.25"/>
    <row r="2192" outlineLevel="1" x14ac:dyDescent="0.25"/>
    <row r="2193" outlineLevel="1" x14ac:dyDescent="0.25"/>
    <row r="2194" outlineLevel="1" x14ac:dyDescent="0.25"/>
    <row r="2195" outlineLevel="1" x14ac:dyDescent="0.25"/>
    <row r="2196" outlineLevel="1" x14ac:dyDescent="0.25"/>
    <row r="2197" outlineLevel="1" x14ac:dyDescent="0.25"/>
    <row r="2198" outlineLevel="1" x14ac:dyDescent="0.25"/>
    <row r="2199" outlineLevel="1" x14ac:dyDescent="0.25"/>
    <row r="2200" outlineLevel="1" x14ac:dyDescent="0.25"/>
    <row r="2201" outlineLevel="1" x14ac:dyDescent="0.25"/>
    <row r="2202" outlineLevel="1" x14ac:dyDescent="0.25"/>
    <row r="2203" outlineLevel="1" x14ac:dyDescent="0.25"/>
    <row r="2204" outlineLevel="1" x14ac:dyDescent="0.25"/>
    <row r="2205" outlineLevel="1" x14ac:dyDescent="0.25"/>
    <row r="2206" outlineLevel="1" x14ac:dyDescent="0.25"/>
    <row r="2207" outlineLevel="1" x14ac:dyDescent="0.25"/>
    <row r="2208" outlineLevel="1" x14ac:dyDescent="0.25"/>
    <row r="2209" outlineLevel="1" x14ac:dyDescent="0.25"/>
    <row r="2210" outlineLevel="1" x14ac:dyDescent="0.25"/>
    <row r="2211" outlineLevel="1" x14ac:dyDescent="0.25"/>
    <row r="2212" outlineLevel="1" x14ac:dyDescent="0.25"/>
    <row r="2213" outlineLevel="1" x14ac:dyDescent="0.25"/>
    <row r="2214" outlineLevel="1" x14ac:dyDescent="0.25"/>
    <row r="2215" outlineLevel="1" x14ac:dyDescent="0.25"/>
    <row r="2216" outlineLevel="1" x14ac:dyDescent="0.25"/>
    <row r="2217" outlineLevel="1" x14ac:dyDescent="0.25"/>
    <row r="2218" outlineLevel="1" x14ac:dyDescent="0.25"/>
    <row r="2219" outlineLevel="1" x14ac:dyDescent="0.25"/>
    <row r="2220" outlineLevel="1" x14ac:dyDescent="0.25"/>
    <row r="2221" outlineLevel="1" x14ac:dyDescent="0.25"/>
    <row r="2222" outlineLevel="1" x14ac:dyDescent="0.25"/>
    <row r="2223" outlineLevel="1" x14ac:dyDescent="0.25"/>
    <row r="2224" outlineLevel="1" x14ac:dyDescent="0.25"/>
    <row r="2225" outlineLevel="1" x14ac:dyDescent="0.25"/>
    <row r="2226" outlineLevel="1" x14ac:dyDescent="0.25"/>
    <row r="2227" outlineLevel="1" x14ac:dyDescent="0.25"/>
    <row r="2228" outlineLevel="1" x14ac:dyDescent="0.25"/>
    <row r="2229" outlineLevel="1" x14ac:dyDescent="0.25"/>
    <row r="2230" outlineLevel="1" x14ac:dyDescent="0.25"/>
    <row r="2231" outlineLevel="1" x14ac:dyDescent="0.25"/>
    <row r="2232" outlineLevel="1" x14ac:dyDescent="0.25"/>
    <row r="2233" outlineLevel="1" x14ac:dyDescent="0.25"/>
    <row r="2234" outlineLevel="1" x14ac:dyDescent="0.25"/>
    <row r="2235" outlineLevel="1" x14ac:dyDescent="0.25"/>
    <row r="2236" outlineLevel="1" x14ac:dyDescent="0.25"/>
    <row r="2237" outlineLevel="1" x14ac:dyDescent="0.25"/>
    <row r="2238" outlineLevel="1" x14ac:dyDescent="0.25"/>
    <row r="2239" outlineLevel="1" x14ac:dyDescent="0.25"/>
    <row r="2240" outlineLevel="1" x14ac:dyDescent="0.25"/>
    <row r="2241" outlineLevel="1" x14ac:dyDescent="0.25"/>
    <row r="2242" outlineLevel="1" x14ac:dyDescent="0.25"/>
    <row r="2243" outlineLevel="1" x14ac:dyDescent="0.25"/>
    <row r="2244" outlineLevel="1" x14ac:dyDescent="0.25"/>
    <row r="2245" outlineLevel="1" x14ac:dyDescent="0.25"/>
    <row r="2246" outlineLevel="1" x14ac:dyDescent="0.25"/>
    <row r="2247" outlineLevel="1" x14ac:dyDescent="0.25"/>
    <row r="2248" outlineLevel="1" x14ac:dyDescent="0.25"/>
    <row r="2249" outlineLevel="1" x14ac:dyDescent="0.25"/>
    <row r="2250" outlineLevel="1" x14ac:dyDescent="0.25"/>
    <row r="2251" outlineLevel="1" x14ac:dyDescent="0.25"/>
    <row r="2252" outlineLevel="1" x14ac:dyDescent="0.25"/>
    <row r="2253" outlineLevel="1" x14ac:dyDescent="0.25"/>
    <row r="2254" outlineLevel="1" x14ac:dyDescent="0.25"/>
    <row r="2255" outlineLevel="1" x14ac:dyDescent="0.25"/>
    <row r="2256" outlineLevel="1" x14ac:dyDescent="0.25"/>
    <row r="2257" outlineLevel="1" x14ac:dyDescent="0.25"/>
    <row r="2258" outlineLevel="1" x14ac:dyDescent="0.25"/>
    <row r="2259" outlineLevel="1" x14ac:dyDescent="0.25"/>
    <row r="2260" outlineLevel="1" x14ac:dyDescent="0.25"/>
    <row r="2261" outlineLevel="1" x14ac:dyDescent="0.25"/>
    <row r="2262" outlineLevel="1" x14ac:dyDescent="0.25"/>
    <row r="2263" outlineLevel="1" x14ac:dyDescent="0.25"/>
    <row r="2264" outlineLevel="1" x14ac:dyDescent="0.25"/>
    <row r="2265" outlineLevel="1" x14ac:dyDescent="0.25"/>
    <row r="2266" outlineLevel="1" x14ac:dyDescent="0.25"/>
    <row r="2267" outlineLevel="1" x14ac:dyDescent="0.25"/>
    <row r="2268" outlineLevel="1" x14ac:dyDescent="0.25"/>
    <row r="2269" outlineLevel="1" x14ac:dyDescent="0.25"/>
    <row r="2270" outlineLevel="1" x14ac:dyDescent="0.25"/>
    <row r="2271" outlineLevel="1" x14ac:dyDescent="0.25"/>
    <row r="2272" outlineLevel="1" x14ac:dyDescent="0.25"/>
    <row r="2273" outlineLevel="1" x14ac:dyDescent="0.25"/>
    <row r="2274" outlineLevel="1" x14ac:dyDescent="0.25"/>
    <row r="2275" outlineLevel="1" x14ac:dyDescent="0.25"/>
    <row r="2276" outlineLevel="1" x14ac:dyDescent="0.25"/>
    <row r="2277" outlineLevel="1" x14ac:dyDescent="0.25"/>
    <row r="2278" outlineLevel="1" x14ac:dyDescent="0.25"/>
    <row r="2279" outlineLevel="1" x14ac:dyDescent="0.25"/>
    <row r="2280" outlineLevel="1" x14ac:dyDescent="0.25"/>
    <row r="2281" outlineLevel="1" x14ac:dyDescent="0.25"/>
    <row r="2282" outlineLevel="1" x14ac:dyDescent="0.25"/>
    <row r="2283" outlineLevel="1" x14ac:dyDescent="0.25"/>
    <row r="2284" outlineLevel="1" x14ac:dyDescent="0.25"/>
    <row r="2285" outlineLevel="1" x14ac:dyDescent="0.25"/>
    <row r="2286" outlineLevel="1" x14ac:dyDescent="0.25"/>
    <row r="2287" outlineLevel="1" x14ac:dyDescent="0.25"/>
    <row r="2288" outlineLevel="1" x14ac:dyDescent="0.25"/>
    <row r="2289" outlineLevel="1" x14ac:dyDescent="0.25"/>
    <row r="2290" outlineLevel="1" x14ac:dyDescent="0.25"/>
    <row r="2291" outlineLevel="1" x14ac:dyDescent="0.25"/>
    <row r="2292" outlineLevel="1" x14ac:dyDescent="0.25"/>
    <row r="2293" outlineLevel="1" x14ac:dyDescent="0.25"/>
    <row r="2294" outlineLevel="1" x14ac:dyDescent="0.25"/>
    <row r="2295" outlineLevel="1" x14ac:dyDescent="0.25"/>
    <row r="2296" outlineLevel="1" x14ac:dyDescent="0.25"/>
    <row r="2297" outlineLevel="1" x14ac:dyDescent="0.25"/>
    <row r="2298" outlineLevel="1" x14ac:dyDescent="0.25"/>
    <row r="2299" outlineLevel="1" x14ac:dyDescent="0.25"/>
    <row r="2300" outlineLevel="1" x14ac:dyDescent="0.25"/>
    <row r="2301" outlineLevel="1" x14ac:dyDescent="0.25"/>
    <row r="2302" outlineLevel="1" x14ac:dyDescent="0.25"/>
    <row r="2303" outlineLevel="1" x14ac:dyDescent="0.25"/>
    <row r="2304" outlineLevel="1" x14ac:dyDescent="0.25"/>
    <row r="2305" outlineLevel="1" x14ac:dyDescent="0.25"/>
    <row r="2306" outlineLevel="1" x14ac:dyDescent="0.25"/>
    <row r="2307" outlineLevel="1" x14ac:dyDescent="0.25"/>
    <row r="2308" outlineLevel="1" x14ac:dyDescent="0.25"/>
    <row r="2309" outlineLevel="1" x14ac:dyDescent="0.25"/>
    <row r="2310" outlineLevel="1" x14ac:dyDescent="0.25"/>
    <row r="2311" outlineLevel="1" x14ac:dyDescent="0.25"/>
    <row r="2312" outlineLevel="1" x14ac:dyDescent="0.25"/>
    <row r="2313" outlineLevel="1" x14ac:dyDescent="0.25"/>
    <row r="2314" outlineLevel="1" x14ac:dyDescent="0.25"/>
    <row r="2315" outlineLevel="1" x14ac:dyDescent="0.25"/>
    <row r="2316" outlineLevel="1" x14ac:dyDescent="0.25"/>
    <row r="2317" outlineLevel="1" x14ac:dyDescent="0.25"/>
    <row r="2318" outlineLevel="1" x14ac:dyDescent="0.25"/>
    <row r="2319" outlineLevel="1" x14ac:dyDescent="0.25"/>
    <row r="2320" outlineLevel="1" x14ac:dyDescent="0.25"/>
    <row r="2321" outlineLevel="1" x14ac:dyDescent="0.25"/>
    <row r="2322" outlineLevel="1" x14ac:dyDescent="0.25"/>
    <row r="2323" outlineLevel="1" x14ac:dyDescent="0.25"/>
    <row r="2324" outlineLevel="1" x14ac:dyDescent="0.25"/>
    <row r="2325" outlineLevel="1" x14ac:dyDescent="0.25"/>
    <row r="2326" outlineLevel="1" x14ac:dyDescent="0.25"/>
    <row r="2327" outlineLevel="1" x14ac:dyDescent="0.25"/>
    <row r="2328" outlineLevel="1" x14ac:dyDescent="0.25"/>
    <row r="2329" outlineLevel="1" x14ac:dyDescent="0.25"/>
    <row r="2330" outlineLevel="1" x14ac:dyDescent="0.25"/>
    <row r="2331" outlineLevel="1" x14ac:dyDescent="0.25"/>
    <row r="2332" outlineLevel="1" x14ac:dyDescent="0.25"/>
    <row r="2333" outlineLevel="1" x14ac:dyDescent="0.25"/>
    <row r="2334" outlineLevel="1" x14ac:dyDescent="0.25"/>
    <row r="2335" outlineLevel="1" x14ac:dyDescent="0.25"/>
    <row r="2336" outlineLevel="1" x14ac:dyDescent="0.25"/>
    <row r="2337" outlineLevel="1" x14ac:dyDescent="0.25"/>
    <row r="2338" outlineLevel="1" x14ac:dyDescent="0.25"/>
    <row r="2339" outlineLevel="1" x14ac:dyDescent="0.25"/>
    <row r="2340" outlineLevel="1" x14ac:dyDescent="0.25"/>
    <row r="2341" outlineLevel="1" x14ac:dyDescent="0.25"/>
    <row r="2342" outlineLevel="1" x14ac:dyDescent="0.25"/>
    <row r="2343" outlineLevel="1" x14ac:dyDescent="0.25"/>
    <row r="2344" outlineLevel="1" x14ac:dyDescent="0.25"/>
    <row r="2345" outlineLevel="1" x14ac:dyDescent="0.25"/>
    <row r="2346" outlineLevel="1" x14ac:dyDescent="0.25"/>
    <row r="2347" outlineLevel="1" x14ac:dyDescent="0.25"/>
    <row r="2348" outlineLevel="1" x14ac:dyDescent="0.25"/>
    <row r="2349" outlineLevel="1" x14ac:dyDescent="0.25"/>
    <row r="2350" outlineLevel="1" x14ac:dyDescent="0.25"/>
    <row r="2351" outlineLevel="1" x14ac:dyDescent="0.25"/>
    <row r="2352" outlineLevel="1" x14ac:dyDescent="0.25"/>
    <row r="2353" outlineLevel="1" x14ac:dyDescent="0.25"/>
    <row r="2354" outlineLevel="1" x14ac:dyDescent="0.25"/>
    <row r="2355" outlineLevel="1" x14ac:dyDescent="0.25"/>
    <row r="2356" outlineLevel="1" x14ac:dyDescent="0.25"/>
    <row r="2357" outlineLevel="1" x14ac:dyDescent="0.25"/>
    <row r="2358" outlineLevel="1" x14ac:dyDescent="0.25"/>
    <row r="2359" outlineLevel="1" x14ac:dyDescent="0.25"/>
    <row r="2360" outlineLevel="1" x14ac:dyDescent="0.25"/>
    <row r="2361" outlineLevel="1" x14ac:dyDescent="0.25"/>
    <row r="2362" outlineLevel="1" x14ac:dyDescent="0.25"/>
    <row r="2363" outlineLevel="1" x14ac:dyDescent="0.25"/>
    <row r="2364" outlineLevel="1" x14ac:dyDescent="0.25"/>
    <row r="2365" outlineLevel="1" x14ac:dyDescent="0.25"/>
    <row r="2366" outlineLevel="1" x14ac:dyDescent="0.25"/>
    <row r="2367" outlineLevel="1" x14ac:dyDescent="0.25"/>
    <row r="2368" outlineLevel="1" x14ac:dyDescent="0.25"/>
    <row r="2369" outlineLevel="1" x14ac:dyDescent="0.25"/>
    <row r="2370" outlineLevel="1" x14ac:dyDescent="0.25"/>
    <row r="2371" outlineLevel="1" x14ac:dyDescent="0.25"/>
    <row r="2372" outlineLevel="1" x14ac:dyDescent="0.25"/>
    <row r="2373" outlineLevel="1" x14ac:dyDescent="0.25"/>
    <row r="2374" outlineLevel="1" x14ac:dyDescent="0.25"/>
    <row r="2375" outlineLevel="1" x14ac:dyDescent="0.25"/>
    <row r="2376" outlineLevel="1" x14ac:dyDescent="0.25"/>
    <row r="2377" outlineLevel="1" x14ac:dyDescent="0.25"/>
    <row r="2378" outlineLevel="1" x14ac:dyDescent="0.25"/>
    <row r="2379" outlineLevel="1" x14ac:dyDescent="0.25"/>
    <row r="2380" outlineLevel="1" x14ac:dyDescent="0.25"/>
    <row r="2381" outlineLevel="1" x14ac:dyDescent="0.25"/>
    <row r="2382" outlineLevel="1" x14ac:dyDescent="0.25"/>
    <row r="2383" outlineLevel="1" x14ac:dyDescent="0.25"/>
    <row r="2384" outlineLevel="1" x14ac:dyDescent="0.25"/>
    <row r="2385" outlineLevel="1" x14ac:dyDescent="0.25"/>
    <row r="2386" outlineLevel="1" x14ac:dyDescent="0.25"/>
    <row r="2387" outlineLevel="1" x14ac:dyDescent="0.25"/>
    <row r="2388" outlineLevel="1" x14ac:dyDescent="0.25"/>
    <row r="2389" outlineLevel="1" x14ac:dyDescent="0.25"/>
    <row r="2390" outlineLevel="1" x14ac:dyDescent="0.25"/>
    <row r="2391" outlineLevel="1" x14ac:dyDescent="0.25"/>
    <row r="2392" outlineLevel="1" x14ac:dyDescent="0.25"/>
    <row r="2393" outlineLevel="1" x14ac:dyDescent="0.25"/>
    <row r="2394" outlineLevel="1" x14ac:dyDescent="0.25"/>
    <row r="2395" outlineLevel="1" x14ac:dyDescent="0.25"/>
    <row r="2396" outlineLevel="1" x14ac:dyDescent="0.25"/>
    <row r="2397" outlineLevel="1" x14ac:dyDescent="0.25"/>
    <row r="2398" outlineLevel="1" x14ac:dyDescent="0.25"/>
    <row r="2399" outlineLevel="1" x14ac:dyDescent="0.25"/>
    <row r="2400" outlineLevel="1" x14ac:dyDescent="0.25"/>
    <row r="2401" outlineLevel="1" x14ac:dyDescent="0.25"/>
    <row r="2402" outlineLevel="1" x14ac:dyDescent="0.25"/>
    <row r="2403" outlineLevel="1" x14ac:dyDescent="0.25"/>
    <row r="2404" outlineLevel="1" x14ac:dyDescent="0.25"/>
    <row r="2405" outlineLevel="1" x14ac:dyDescent="0.25"/>
    <row r="2406" outlineLevel="1" x14ac:dyDescent="0.25"/>
    <row r="2407" outlineLevel="1" x14ac:dyDescent="0.25"/>
    <row r="2408" outlineLevel="1" x14ac:dyDescent="0.25"/>
    <row r="2409" outlineLevel="1" x14ac:dyDescent="0.25"/>
    <row r="2410" outlineLevel="1" x14ac:dyDescent="0.25"/>
    <row r="2411" outlineLevel="1" x14ac:dyDescent="0.25"/>
    <row r="2412" outlineLevel="1" x14ac:dyDescent="0.25"/>
    <row r="2413" outlineLevel="1" x14ac:dyDescent="0.25"/>
    <row r="2414" outlineLevel="1" x14ac:dyDescent="0.25"/>
    <row r="2415" outlineLevel="1" x14ac:dyDescent="0.25"/>
    <row r="2416" outlineLevel="1" x14ac:dyDescent="0.25"/>
    <row r="2417" outlineLevel="1" x14ac:dyDescent="0.25"/>
    <row r="2418" outlineLevel="1" x14ac:dyDescent="0.25"/>
    <row r="2419" outlineLevel="1" x14ac:dyDescent="0.25"/>
    <row r="2420" outlineLevel="1" x14ac:dyDescent="0.25"/>
    <row r="2421" outlineLevel="1" x14ac:dyDescent="0.25"/>
    <row r="2422" outlineLevel="1" x14ac:dyDescent="0.25"/>
    <row r="2423" outlineLevel="1" x14ac:dyDescent="0.25"/>
    <row r="2424" outlineLevel="1" x14ac:dyDescent="0.25"/>
    <row r="2425" outlineLevel="1" x14ac:dyDescent="0.25"/>
    <row r="2426" outlineLevel="1" x14ac:dyDescent="0.25"/>
    <row r="2427" outlineLevel="1" x14ac:dyDescent="0.25"/>
    <row r="2428" outlineLevel="1" x14ac:dyDescent="0.25"/>
    <row r="2429" outlineLevel="1" x14ac:dyDescent="0.25"/>
    <row r="2430" outlineLevel="1" x14ac:dyDescent="0.25"/>
    <row r="2431" outlineLevel="1" x14ac:dyDescent="0.25"/>
    <row r="2432" outlineLevel="1" x14ac:dyDescent="0.25"/>
    <row r="2433" outlineLevel="1" x14ac:dyDescent="0.25"/>
    <row r="2434" outlineLevel="1" x14ac:dyDescent="0.25"/>
    <row r="2435" outlineLevel="1" x14ac:dyDescent="0.25"/>
    <row r="2436" outlineLevel="1" x14ac:dyDescent="0.25"/>
    <row r="2437" outlineLevel="1" x14ac:dyDescent="0.25"/>
    <row r="2438" outlineLevel="1" x14ac:dyDescent="0.25"/>
    <row r="2439" outlineLevel="1" x14ac:dyDescent="0.25"/>
    <row r="2440" outlineLevel="1" x14ac:dyDescent="0.25"/>
    <row r="2441" outlineLevel="1" x14ac:dyDescent="0.25"/>
    <row r="2442" outlineLevel="1" x14ac:dyDescent="0.25"/>
    <row r="2443" outlineLevel="1" x14ac:dyDescent="0.25"/>
    <row r="2444" outlineLevel="1" x14ac:dyDescent="0.25"/>
    <row r="2445" outlineLevel="1" x14ac:dyDescent="0.25"/>
    <row r="2446" outlineLevel="1" x14ac:dyDescent="0.25"/>
    <row r="2447" outlineLevel="1" x14ac:dyDescent="0.25"/>
    <row r="2448" outlineLevel="1" x14ac:dyDescent="0.25"/>
    <row r="2449" outlineLevel="1" x14ac:dyDescent="0.25"/>
    <row r="2450" outlineLevel="1" x14ac:dyDescent="0.25"/>
    <row r="2451" outlineLevel="1" x14ac:dyDescent="0.25"/>
    <row r="2452" outlineLevel="1" x14ac:dyDescent="0.25"/>
    <row r="2453" outlineLevel="1" x14ac:dyDescent="0.25"/>
    <row r="2454" outlineLevel="1" x14ac:dyDescent="0.25"/>
    <row r="2455" outlineLevel="1" x14ac:dyDescent="0.25"/>
    <row r="2456" outlineLevel="1" x14ac:dyDescent="0.25"/>
    <row r="2457" outlineLevel="1" x14ac:dyDescent="0.25"/>
    <row r="2458" outlineLevel="1" x14ac:dyDescent="0.25"/>
    <row r="2459" outlineLevel="1" x14ac:dyDescent="0.25"/>
    <row r="2460" outlineLevel="1" x14ac:dyDescent="0.25"/>
    <row r="2461" outlineLevel="1" x14ac:dyDescent="0.25"/>
    <row r="2462" outlineLevel="1" x14ac:dyDescent="0.25"/>
    <row r="2463" outlineLevel="1" x14ac:dyDescent="0.25"/>
    <row r="2464" outlineLevel="1" x14ac:dyDescent="0.25"/>
    <row r="2465" outlineLevel="1" x14ac:dyDescent="0.25"/>
    <row r="2466" outlineLevel="1" x14ac:dyDescent="0.25"/>
    <row r="2467" outlineLevel="1" x14ac:dyDescent="0.25"/>
    <row r="2468" outlineLevel="1" x14ac:dyDescent="0.25"/>
    <row r="2469" outlineLevel="1" x14ac:dyDescent="0.25"/>
    <row r="2470" outlineLevel="1" x14ac:dyDescent="0.25"/>
    <row r="2471" outlineLevel="1" x14ac:dyDescent="0.25"/>
    <row r="2472" outlineLevel="1" x14ac:dyDescent="0.25"/>
    <row r="2473" outlineLevel="1" x14ac:dyDescent="0.25"/>
    <row r="2474" outlineLevel="1" x14ac:dyDescent="0.25"/>
    <row r="2475" outlineLevel="1" x14ac:dyDescent="0.25"/>
    <row r="2476" outlineLevel="1" x14ac:dyDescent="0.25"/>
    <row r="2477" outlineLevel="1" x14ac:dyDescent="0.25"/>
    <row r="2478" outlineLevel="1" x14ac:dyDescent="0.25"/>
    <row r="2479" outlineLevel="1" x14ac:dyDescent="0.25"/>
    <row r="2480" outlineLevel="1" x14ac:dyDescent="0.25"/>
    <row r="2481" outlineLevel="1" x14ac:dyDescent="0.25"/>
    <row r="2482" outlineLevel="1" x14ac:dyDescent="0.25"/>
    <row r="2483" outlineLevel="1" x14ac:dyDescent="0.25"/>
    <row r="2484" outlineLevel="1" x14ac:dyDescent="0.25"/>
    <row r="2485" outlineLevel="1" x14ac:dyDescent="0.25"/>
    <row r="2486" outlineLevel="1" x14ac:dyDescent="0.25"/>
    <row r="2487" outlineLevel="1" x14ac:dyDescent="0.25"/>
    <row r="2488" outlineLevel="1" x14ac:dyDescent="0.25"/>
    <row r="2489" outlineLevel="1" x14ac:dyDescent="0.25"/>
    <row r="2490" outlineLevel="1" x14ac:dyDescent="0.25"/>
    <row r="2491" outlineLevel="1" x14ac:dyDescent="0.25"/>
    <row r="2492" outlineLevel="1" x14ac:dyDescent="0.25"/>
    <row r="2493" outlineLevel="1" x14ac:dyDescent="0.25"/>
    <row r="2494" outlineLevel="1" x14ac:dyDescent="0.25"/>
    <row r="2495" outlineLevel="1" x14ac:dyDescent="0.25"/>
    <row r="2496" outlineLevel="1" x14ac:dyDescent="0.25"/>
    <row r="2497" outlineLevel="1" x14ac:dyDescent="0.25"/>
    <row r="2498" outlineLevel="1" x14ac:dyDescent="0.25"/>
    <row r="2499" outlineLevel="1" x14ac:dyDescent="0.25"/>
    <row r="2500" outlineLevel="1" x14ac:dyDescent="0.25"/>
    <row r="2501" outlineLevel="1" x14ac:dyDescent="0.25"/>
    <row r="2502" outlineLevel="1" x14ac:dyDescent="0.25"/>
    <row r="2503" outlineLevel="1" x14ac:dyDescent="0.25"/>
    <row r="2504" outlineLevel="1" x14ac:dyDescent="0.25"/>
    <row r="2505" outlineLevel="1" x14ac:dyDescent="0.25"/>
    <row r="2506" outlineLevel="1" x14ac:dyDescent="0.25"/>
    <row r="2507" outlineLevel="1" x14ac:dyDescent="0.25"/>
    <row r="2508" outlineLevel="1" x14ac:dyDescent="0.25"/>
    <row r="2509" outlineLevel="1" x14ac:dyDescent="0.25"/>
    <row r="2510" outlineLevel="1" x14ac:dyDescent="0.25"/>
    <row r="2511" outlineLevel="1" x14ac:dyDescent="0.25"/>
    <row r="2512" outlineLevel="1" x14ac:dyDescent="0.25"/>
    <row r="2513" outlineLevel="1" x14ac:dyDescent="0.25"/>
    <row r="2514" outlineLevel="1" x14ac:dyDescent="0.25"/>
    <row r="2515" outlineLevel="1" x14ac:dyDescent="0.25"/>
    <row r="2516" outlineLevel="1" x14ac:dyDescent="0.25"/>
    <row r="2517" outlineLevel="1" x14ac:dyDescent="0.25"/>
    <row r="2518" outlineLevel="1" x14ac:dyDescent="0.25"/>
    <row r="2519" outlineLevel="1" x14ac:dyDescent="0.25"/>
    <row r="2520" outlineLevel="1" x14ac:dyDescent="0.25"/>
    <row r="2521" outlineLevel="1" x14ac:dyDescent="0.25"/>
    <row r="2522" outlineLevel="1" x14ac:dyDescent="0.25"/>
    <row r="2523" outlineLevel="1" x14ac:dyDescent="0.25"/>
    <row r="2524" outlineLevel="1" x14ac:dyDescent="0.25"/>
    <row r="2525" outlineLevel="1" x14ac:dyDescent="0.25"/>
    <row r="2526" outlineLevel="1" x14ac:dyDescent="0.25"/>
    <row r="2527" outlineLevel="1" x14ac:dyDescent="0.25"/>
    <row r="2528" outlineLevel="1" x14ac:dyDescent="0.25"/>
    <row r="2529" outlineLevel="1" x14ac:dyDescent="0.25"/>
    <row r="2530" outlineLevel="1" x14ac:dyDescent="0.25"/>
    <row r="2531" outlineLevel="1" x14ac:dyDescent="0.25"/>
    <row r="2532" outlineLevel="1" x14ac:dyDescent="0.25"/>
    <row r="2533" outlineLevel="1" x14ac:dyDescent="0.25"/>
    <row r="2534" outlineLevel="1" x14ac:dyDescent="0.25"/>
    <row r="2535" outlineLevel="1" x14ac:dyDescent="0.25"/>
    <row r="2536" outlineLevel="1" x14ac:dyDescent="0.25"/>
    <row r="2537" outlineLevel="1" x14ac:dyDescent="0.25"/>
    <row r="2538" outlineLevel="1" x14ac:dyDescent="0.25"/>
    <row r="2539" outlineLevel="1" x14ac:dyDescent="0.25"/>
    <row r="2540" outlineLevel="1" x14ac:dyDescent="0.25"/>
    <row r="2541" outlineLevel="1" x14ac:dyDescent="0.25"/>
    <row r="2542" outlineLevel="1" x14ac:dyDescent="0.25"/>
    <row r="2543" outlineLevel="1" x14ac:dyDescent="0.25"/>
    <row r="2544" outlineLevel="1" x14ac:dyDescent="0.25"/>
    <row r="2545" outlineLevel="1" x14ac:dyDescent="0.25"/>
    <row r="2546" outlineLevel="1" x14ac:dyDescent="0.25"/>
    <row r="2547" outlineLevel="1" x14ac:dyDescent="0.25"/>
    <row r="2548" outlineLevel="1" x14ac:dyDescent="0.25"/>
    <row r="2549" outlineLevel="1" x14ac:dyDescent="0.25"/>
    <row r="2550" outlineLevel="1" x14ac:dyDescent="0.25"/>
    <row r="2551" outlineLevel="1" x14ac:dyDescent="0.25"/>
    <row r="2552" outlineLevel="1" x14ac:dyDescent="0.25"/>
    <row r="2553" outlineLevel="1" x14ac:dyDescent="0.25"/>
    <row r="2554" outlineLevel="1" x14ac:dyDescent="0.25"/>
    <row r="2555" outlineLevel="1" x14ac:dyDescent="0.25"/>
    <row r="2556" outlineLevel="1" x14ac:dyDescent="0.25"/>
    <row r="2557" outlineLevel="1" x14ac:dyDescent="0.25"/>
    <row r="2558" outlineLevel="1" x14ac:dyDescent="0.25"/>
    <row r="2559" outlineLevel="1" x14ac:dyDescent="0.25"/>
    <row r="2560" outlineLevel="1" x14ac:dyDescent="0.25"/>
    <row r="2561" outlineLevel="1" x14ac:dyDescent="0.25"/>
    <row r="2562" outlineLevel="1" x14ac:dyDescent="0.25"/>
    <row r="2563" outlineLevel="1" x14ac:dyDescent="0.25"/>
    <row r="2564" outlineLevel="1" x14ac:dyDescent="0.25"/>
    <row r="2565" outlineLevel="1" x14ac:dyDescent="0.25"/>
    <row r="2566" outlineLevel="1" x14ac:dyDescent="0.25"/>
    <row r="2567" outlineLevel="1" x14ac:dyDescent="0.25"/>
    <row r="2568" outlineLevel="1" x14ac:dyDescent="0.25"/>
    <row r="2569" outlineLevel="1" x14ac:dyDescent="0.25"/>
    <row r="2570" outlineLevel="1" x14ac:dyDescent="0.25"/>
    <row r="2571" outlineLevel="1" x14ac:dyDescent="0.25"/>
    <row r="2572" outlineLevel="1" x14ac:dyDescent="0.25"/>
    <row r="2573" outlineLevel="1" x14ac:dyDescent="0.25"/>
    <row r="2574" outlineLevel="1" x14ac:dyDescent="0.25"/>
    <row r="2575" outlineLevel="1" x14ac:dyDescent="0.25"/>
    <row r="2576" outlineLevel="1" x14ac:dyDescent="0.25"/>
    <row r="2577" outlineLevel="1" x14ac:dyDescent="0.25"/>
    <row r="2578" outlineLevel="1" x14ac:dyDescent="0.25"/>
    <row r="2579" outlineLevel="1" x14ac:dyDescent="0.25"/>
    <row r="2580" outlineLevel="1" x14ac:dyDescent="0.25"/>
    <row r="2581" outlineLevel="1" x14ac:dyDescent="0.25"/>
    <row r="2582" outlineLevel="1" x14ac:dyDescent="0.25"/>
    <row r="2583" outlineLevel="1" x14ac:dyDescent="0.25"/>
    <row r="2584" outlineLevel="1" x14ac:dyDescent="0.25"/>
    <row r="2585" outlineLevel="1" x14ac:dyDescent="0.25"/>
    <row r="2586" outlineLevel="1" x14ac:dyDescent="0.25"/>
    <row r="2587" outlineLevel="1" x14ac:dyDescent="0.25"/>
    <row r="2588" outlineLevel="1" x14ac:dyDescent="0.25"/>
    <row r="2589" outlineLevel="1" x14ac:dyDescent="0.25"/>
    <row r="2590" outlineLevel="1" x14ac:dyDescent="0.25"/>
    <row r="2591" outlineLevel="1" x14ac:dyDescent="0.25"/>
    <row r="2592" outlineLevel="1" x14ac:dyDescent="0.25"/>
    <row r="2593" outlineLevel="1" x14ac:dyDescent="0.25"/>
    <row r="2594" outlineLevel="1" x14ac:dyDescent="0.25"/>
    <row r="2595" outlineLevel="1" x14ac:dyDescent="0.25"/>
    <row r="2596" outlineLevel="1" x14ac:dyDescent="0.25"/>
    <row r="2597" outlineLevel="1" x14ac:dyDescent="0.25"/>
    <row r="2598" outlineLevel="1" x14ac:dyDescent="0.25"/>
    <row r="2599" outlineLevel="1" x14ac:dyDescent="0.25"/>
    <row r="2600" outlineLevel="1" x14ac:dyDescent="0.25"/>
    <row r="2601" outlineLevel="1" x14ac:dyDescent="0.25"/>
    <row r="2602" outlineLevel="1" x14ac:dyDescent="0.25"/>
    <row r="2603" outlineLevel="1" x14ac:dyDescent="0.25"/>
    <row r="2604" outlineLevel="1" x14ac:dyDescent="0.25"/>
    <row r="2605" outlineLevel="1" x14ac:dyDescent="0.25"/>
    <row r="2606" outlineLevel="1" x14ac:dyDescent="0.25"/>
    <row r="2607" outlineLevel="1" x14ac:dyDescent="0.25"/>
    <row r="2608" outlineLevel="1" x14ac:dyDescent="0.25"/>
    <row r="2609" outlineLevel="1" x14ac:dyDescent="0.25"/>
    <row r="2610" outlineLevel="1" x14ac:dyDescent="0.25"/>
    <row r="2611" outlineLevel="1" x14ac:dyDescent="0.25"/>
    <row r="2612" outlineLevel="1" x14ac:dyDescent="0.25"/>
    <row r="2613" outlineLevel="1" x14ac:dyDescent="0.25"/>
    <row r="2614" outlineLevel="1" x14ac:dyDescent="0.25"/>
    <row r="2615" outlineLevel="1" x14ac:dyDescent="0.25"/>
    <row r="2616" outlineLevel="1" x14ac:dyDescent="0.25"/>
    <row r="2617" outlineLevel="1" x14ac:dyDescent="0.25"/>
    <row r="2618" outlineLevel="1" x14ac:dyDescent="0.25"/>
    <row r="2619" outlineLevel="1" x14ac:dyDescent="0.25"/>
    <row r="2620" outlineLevel="1" x14ac:dyDescent="0.25"/>
    <row r="2621" outlineLevel="1" x14ac:dyDescent="0.25"/>
    <row r="2622" outlineLevel="1" x14ac:dyDescent="0.25"/>
    <row r="2623" outlineLevel="1" x14ac:dyDescent="0.25"/>
    <row r="2624" outlineLevel="1" x14ac:dyDescent="0.25"/>
    <row r="2625" outlineLevel="1" x14ac:dyDescent="0.25"/>
    <row r="2626" outlineLevel="1" x14ac:dyDescent="0.25"/>
    <row r="2627" outlineLevel="1" x14ac:dyDescent="0.25"/>
    <row r="2628" outlineLevel="1" x14ac:dyDescent="0.25"/>
    <row r="2629" outlineLevel="1" x14ac:dyDescent="0.25"/>
    <row r="2630" outlineLevel="1" x14ac:dyDescent="0.25"/>
    <row r="2631" outlineLevel="1" x14ac:dyDescent="0.25"/>
    <row r="2632" outlineLevel="1" x14ac:dyDescent="0.25"/>
    <row r="2633" outlineLevel="1" x14ac:dyDescent="0.25"/>
    <row r="2634" outlineLevel="1" x14ac:dyDescent="0.25"/>
    <row r="2635" outlineLevel="1" x14ac:dyDescent="0.25"/>
    <row r="2636" outlineLevel="1" x14ac:dyDescent="0.25"/>
    <row r="2637" outlineLevel="1" x14ac:dyDescent="0.25"/>
    <row r="2638" outlineLevel="1" x14ac:dyDescent="0.25"/>
    <row r="2639" outlineLevel="1" x14ac:dyDescent="0.25"/>
    <row r="2640" outlineLevel="1" x14ac:dyDescent="0.25"/>
    <row r="2641" outlineLevel="1" x14ac:dyDescent="0.25"/>
    <row r="2642" outlineLevel="1" x14ac:dyDescent="0.25"/>
    <row r="2643" outlineLevel="1" x14ac:dyDescent="0.25"/>
    <row r="2644" outlineLevel="1" x14ac:dyDescent="0.25"/>
    <row r="2645" outlineLevel="1" x14ac:dyDescent="0.25"/>
    <row r="2646" outlineLevel="1" x14ac:dyDescent="0.25"/>
    <row r="2647" outlineLevel="1" x14ac:dyDescent="0.25"/>
    <row r="2648" outlineLevel="1" x14ac:dyDescent="0.25"/>
    <row r="2649" outlineLevel="1" x14ac:dyDescent="0.25"/>
    <row r="2650" outlineLevel="1" x14ac:dyDescent="0.25"/>
    <row r="2651" outlineLevel="1" x14ac:dyDescent="0.25"/>
    <row r="2652" outlineLevel="1" x14ac:dyDescent="0.25"/>
    <row r="2653" outlineLevel="1" x14ac:dyDescent="0.25"/>
    <row r="2654" outlineLevel="1" x14ac:dyDescent="0.25"/>
    <row r="2655" outlineLevel="1" x14ac:dyDescent="0.25"/>
    <row r="2656" outlineLevel="1" x14ac:dyDescent="0.25"/>
    <row r="2657" outlineLevel="1" x14ac:dyDescent="0.25"/>
    <row r="2658" outlineLevel="1" x14ac:dyDescent="0.25"/>
    <row r="2659" outlineLevel="1" x14ac:dyDescent="0.25"/>
    <row r="2660" outlineLevel="1" x14ac:dyDescent="0.25"/>
    <row r="2661" outlineLevel="1" x14ac:dyDescent="0.25"/>
    <row r="2662" outlineLevel="1" x14ac:dyDescent="0.25"/>
    <row r="2663" outlineLevel="1" x14ac:dyDescent="0.25"/>
    <row r="2664" outlineLevel="1" x14ac:dyDescent="0.25"/>
    <row r="2665" outlineLevel="1" x14ac:dyDescent="0.25"/>
    <row r="2666" outlineLevel="1" x14ac:dyDescent="0.25"/>
    <row r="2667" outlineLevel="1" x14ac:dyDescent="0.25"/>
    <row r="2668" outlineLevel="1" x14ac:dyDescent="0.25"/>
    <row r="2669" outlineLevel="1" x14ac:dyDescent="0.25"/>
    <row r="2670" outlineLevel="1" x14ac:dyDescent="0.25"/>
    <row r="2671" outlineLevel="1" x14ac:dyDescent="0.25"/>
    <row r="2672" outlineLevel="1" x14ac:dyDescent="0.25"/>
    <row r="2673" outlineLevel="1" x14ac:dyDescent="0.25"/>
    <row r="2674" outlineLevel="1" x14ac:dyDescent="0.25"/>
    <row r="2675" outlineLevel="1" x14ac:dyDescent="0.25"/>
    <row r="2676" outlineLevel="1" x14ac:dyDescent="0.25"/>
    <row r="2677" outlineLevel="1" x14ac:dyDescent="0.25"/>
    <row r="2678" outlineLevel="1" x14ac:dyDescent="0.25"/>
    <row r="2679" outlineLevel="1" x14ac:dyDescent="0.25"/>
    <row r="2680" outlineLevel="1" x14ac:dyDescent="0.25"/>
    <row r="2681" outlineLevel="1" x14ac:dyDescent="0.25"/>
    <row r="2682" outlineLevel="1" x14ac:dyDescent="0.25"/>
    <row r="2683" outlineLevel="1" x14ac:dyDescent="0.25"/>
    <row r="2684" outlineLevel="1" x14ac:dyDescent="0.25"/>
    <row r="2685" outlineLevel="1" x14ac:dyDescent="0.25"/>
    <row r="2686" outlineLevel="1" x14ac:dyDescent="0.25"/>
    <row r="2687" outlineLevel="1" x14ac:dyDescent="0.25"/>
    <row r="2688" outlineLevel="1" x14ac:dyDescent="0.25"/>
    <row r="2689" outlineLevel="1" x14ac:dyDescent="0.25"/>
    <row r="2690" outlineLevel="1" x14ac:dyDescent="0.25"/>
    <row r="2691" outlineLevel="1" x14ac:dyDescent="0.25"/>
    <row r="2692" outlineLevel="1" x14ac:dyDescent="0.25"/>
    <row r="2693" outlineLevel="1" x14ac:dyDescent="0.25"/>
    <row r="2694" outlineLevel="1" x14ac:dyDescent="0.25"/>
    <row r="2695" outlineLevel="1" x14ac:dyDescent="0.25"/>
    <row r="2696" outlineLevel="1" x14ac:dyDescent="0.25"/>
    <row r="2697" outlineLevel="1" x14ac:dyDescent="0.25"/>
    <row r="2698" outlineLevel="1" x14ac:dyDescent="0.25"/>
    <row r="2699" outlineLevel="1" x14ac:dyDescent="0.25"/>
    <row r="2700" outlineLevel="1" x14ac:dyDescent="0.25"/>
    <row r="2701" outlineLevel="1" x14ac:dyDescent="0.25"/>
    <row r="2702" outlineLevel="1" x14ac:dyDescent="0.25"/>
    <row r="2703" outlineLevel="1" x14ac:dyDescent="0.25"/>
    <row r="2704" outlineLevel="1" x14ac:dyDescent="0.25"/>
    <row r="2705" outlineLevel="1" x14ac:dyDescent="0.25"/>
    <row r="2706" outlineLevel="1" x14ac:dyDescent="0.25"/>
    <row r="2707" outlineLevel="1" x14ac:dyDescent="0.25"/>
    <row r="2708" outlineLevel="1" x14ac:dyDescent="0.25"/>
    <row r="2709" outlineLevel="1" x14ac:dyDescent="0.25"/>
    <row r="2710" outlineLevel="1" x14ac:dyDescent="0.25"/>
    <row r="2711" outlineLevel="1" x14ac:dyDescent="0.25"/>
    <row r="2712" outlineLevel="1" x14ac:dyDescent="0.25"/>
    <row r="2713" outlineLevel="1" x14ac:dyDescent="0.25"/>
    <row r="2714" outlineLevel="1" x14ac:dyDescent="0.25"/>
    <row r="2715" outlineLevel="1" x14ac:dyDescent="0.25"/>
    <row r="2716" outlineLevel="1" x14ac:dyDescent="0.25"/>
    <row r="2717" outlineLevel="1" x14ac:dyDescent="0.25"/>
    <row r="2718" outlineLevel="1" x14ac:dyDescent="0.25"/>
    <row r="2719" outlineLevel="1" x14ac:dyDescent="0.25"/>
    <row r="2720" outlineLevel="1" x14ac:dyDescent="0.25"/>
    <row r="2721" outlineLevel="1" x14ac:dyDescent="0.25"/>
    <row r="2722" outlineLevel="1" x14ac:dyDescent="0.25"/>
    <row r="2723" outlineLevel="1" x14ac:dyDescent="0.25"/>
    <row r="2724" outlineLevel="1" x14ac:dyDescent="0.25"/>
    <row r="2725" outlineLevel="1" x14ac:dyDescent="0.25"/>
    <row r="2726" outlineLevel="1" x14ac:dyDescent="0.25"/>
    <row r="2727" outlineLevel="1" x14ac:dyDescent="0.25"/>
    <row r="2728" outlineLevel="1" x14ac:dyDescent="0.25"/>
    <row r="2729" outlineLevel="1" x14ac:dyDescent="0.25"/>
    <row r="2730" outlineLevel="1" x14ac:dyDescent="0.25"/>
    <row r="2731" outlineLevel="1" x14ac:dyDescent="0.25"/>
    <row r="2732" outlineLevel="1" x14ac:dyDescent="0.25"/>
    <row r="2733" outlineLevel="1" x14ac:dyDescent="0.25"/>
    <row r="2734" outlineLevel="1" x14ac:dyDescent="0.25"/>
    <row r="2735" outlineLevel="1" x14ac:dyDescent="0.25"/>
    <row r="2736" outlineLevel="1" x14ac:dyDescent="0.25"/>
    <row r="2737" outlineLevel="1" x14ac:dyDescent="0.25"/>
    <row r="2738" outlineLevel="1" x14ac:dyDescent="0.25"/>
    <row r="2739" outlineLevel="1" x14ac:dyDescent="0.25"/>
    <row r="2740" outlineLevel="1" x14ac:dyDescent="0.25"/>
    <row r="2741" outlineLevel="1" x14ac:dyDescent="0.25"/>
    <row r="2742" outlineLevel="1" x14ac:dyDescent="0.25"/>
    <row r="2743" outlineLevel="1" x14ac:dyDescent="0.25"/>
    <row r="2744" outlineLevel="1" x14ac:dyDescent="0.25"/>
    <row r="2745" outlineLevel="1" x14ac:dyDescent="0.25"/>
    <row r="2746" outlineLevel="1" x14ac:dyDescent="0.25"/>
    <row r="2747" outlineLevel="1" x14ac:dyDescent="0.25"/>
    <row r="2748" outlineLevel="1" x14ac:dyDescent="0.25"/>
    <row r="2749" outlineLevel="1" x14ac:dyDescent="0.25"/>
    <row r="2750" outlineLevel="1" x14ac:dyDescent="0.25"/>
    <row r="2751" outlineLevel="1" x14ac:dyDescent="0.25"/>
    <row r="2752" outlineLevel="1" x14ac:dyDescent="0.25"/>
    <row r="2753" outlineLevel="1" x14ac:dyDescent="0.25"/>
    <row r="2754" outlineLevel="1" x14ac:dyDescent="0.25"/>
    <row r="2755" outlineLevel="1" x14ac:dyDescent="0.25"/>
    <row r="2756" outlineLevel="1" x14ac:dyDescent="0.25"/>
    <row r="2757" outlineLevel="1" x14ac:dyDescent="0.25"/>
    <row r="2758" outlineLevel="1" x14ac:dyDescent="0.25"/>
    <row r="2759" outlineLevel="1" x14ac:dyDescent="0.25"/>
    <row r="2760" outlineLevel="1" x14ac:dyDescent="0.25"/>
    <row r="2761" outlineLevel="1" x14ac:dyDescent="0.25"/>
    <row r="2762" outlineLevel="1" x14ac:dyDescent="0.25"/>
    <row r="2763" outlineLevel="1" x14ac:dyDescent="0.25"/>
    <row r="2764" outlineLevel="1" x14ac:dyDescent="0.25"/>
    <row r="2765" outlineLevel="1" x14ac:dyDescent="0.25"/>
    <row r="2766" outlineLevel="1" x14ac:dyDescent="0.25"/>
    <row r="2767" outlineLevel="1" x14ac:dyDescent="0.25"/>
    <row r="2768" outlineLevel="1" x14ac:dyDescent="0.25"/>
    <row r="2769" outlineLevel="1" x14ac:dyDescent="0.25"/>
    <row r="2770" outlineLevel="1" x14ac:dyDescent="0.25"/>
    <row r="2771" outlineLevel="1" x14ac:dyDescent="0.25"/>
    <row r="2772" outlineLevel="1" x14ac:dyDescent="0.25"/>
    <row r="2773" outlineLevel="1" x14ac:dyDescent="0.25"/>
    <row r="2774" outlineLevel="1" x14ac:dyDescent="0.25"/>
    <row r="2775" outlineLevel="1" x14ac:dyDescent="0.25"/>
    <row r="2776" outlineLevel="1" x14ac:dyDescent="0.25"/>
    <row r="2777" outlineLevel="1" x14ac:dyDescent="0.25"/>
    <row r="2778" outlineLevel="1" x14ac:dyDescent="0.25"/>
    <row r="2779" outlineLevel="1" x14ac:dyDescent="0.25"/>
    <row r="2780" outlineLevel="1" x14ac:dyDescent="0.25"/>
    <row r="2781" outlineLevel="1" x14ac:dyDescent="0.25"/>
    <row r="2782" outlineLevel="1" x14ac:dyDescent="0.25"/>
    <row r="2783" outlineLevel="1" x14ac:dyDescent="0.25"/>
    <row r="2784" outlineLevel="1" x14ac:dyDescent="0.25"/>
    <row r="2785" outlineLevel="1" x14ac:dyDescent="0.25"/>
    <row r="2786" outlineLevel="1" x14ac:dyDescent="0.25"/>
    <row r="2787" outlineLevel="1" x14ac:dyDescent="0.25"/>
    <row r="2788" outlineLevel="1" x14ac:dyDescent="0.25"/>
    <row r="2789" outlineLevel="1" x14ac:dyDescent="0.25"/>
    <row r="2790" outlineLevel="1" x14ac:dyDescent="0.25"/>
    <row r="2791" outlineLevel="1" x14ac:dyDescent="0.25"/>
    <row r="2792" outlineLevel="1" x14ac:dyDescent="0.25"/>
    <row r="2793" outlineLevel="1" x14ac:dyDescent="0.25"/>
    <row r="2794" outlineLevel="1" x14ac:dyDescent="0.25"/>
    <row r="2795" outlineLevel="1" x14ac:dyDescent="0.25"/>
    <row r="2796" outlineLevel="1" x14ac:dyDescent="0.25"/>
    <row r="2797" outlineLevel="1" x14ac:dyDescent="0.25"/>
    <row r="2798" outlineLevel="1" x14ac:dyDescent="0.25"/>
    <row r="2799" outlineLevel="1" x14ac:dyDescent="0.25"/>
    <row r="2800" outlineLevel="1" x14ac:dyDescent="0.25"/>
    <row r="2801" outlineLevel="1" x14ac:dyDescent="0.25"/>
    <row r="2802" outlineLevel="1" x14ac:dyDescent="0.25"/>
    <row r="2803" outlineLevel="1" x14ac:dyDescent="0.25"/>
    <row r="2804" outlineLevel="1" x14ac:dyDescent="0.25"/>
    <row r="2805" outlineLevel="1" x14ac:dyDescent="0.25"/>
    <row r="2806" outlineLevel="1" x14ac:dyDescent="0.25"/>
    <row r="2807" outlineLevel="1" x14ac:dyDescent="0.25"/>
    <row r="2808" outlineLevel="1" x14ac:dyDescent="0.25"/>
    <row r="2809" outlineLevel="1" x14ac:dyDescent="0.25"/>
    <row r="2810" outlineLevel="1" x14ac:dyDescent="0.25"/>
    <row r="2811" outlineLevel="1" x14ac:dyDescent="0.25"/>
    <row r="2812" outlineLevel="1" x14ac:dyDescent="0.25"/>
    <row r="2813" outlineLevel="1" x14ac:dyDescent="0.25"/>
    <row r="2814" outlineLevel="1" x14ac:dyDescent="0.25"/>
    <row r="2815" outlineLevel="1" x14ac:dyDescent="0.25"/>
    <row r="2816" outlineLevel="1" x14ac:dyDescent="0.25"/>
    <row r="2817" outlineLevel="1" x14ac:dyDescent="0.25"/>
    <row r="2818" outlineLevel="1" x14ac:dyDescent="0.25"/>
    <row r="2819" outlineLevel="1" x14ac:dyDescent="0.25"/>
    <row r="2820" outlineLevel="1" x14ac:dyDescent="0.25"/>
    <row r="2821" outlineLevel="1" x14ac:dyDescent="0.25"/>
    <row r="2822" outlineLevel="1" x14ac:dyDescent="0.25"/>
    <row r="2823" outlineLevel="1" x14ac:dyDescent="0.25"/>
    <row r="2824" outlineLevel="1" x14ac:dyDescent="0.25"/>
    <row r="2825" outlineLevel="1" x14ac:dyDescent="0.25"/>
    <row r="2826" outlineLevel="1" x14ac:dyDescent="0.25"/>
    <row r="2827" outlineLevel="1" x14ac:dyDescent="0.25"/>
    <row r="2828" outlineLevel="1" x14ac:dyDescent="0.25"/>
    <row r="2829" outlineLevel="1" x14ac:dyDescent="0.25"/>
    <row r="2830" outlineLevel="1" x14ac:dyDescent="0.25"/>
    <row r="2831" outlineLevel="1" x14ac:dyDescent="0.25"/>
    <row r="2832" outlineLevel="1" x14ac:dyDescent="0.25"/>
    <row r="2833" outlineLevel="1" x14ac:dyDescent="0.25"/>
    <row r="2834" outlineLevel="1" x14ac:dyDescent="0.25"/>
    <row r="2835" outlineLevel="1" x14ac:dyDescent="0.25"/>
    <row r="2836" outlineLevel="1" x14ac:dyDescent="0.25"/>
    <row r="2837" outlineLevel="1" x14ac:dyDescent="0.25"/>
    <row r="2838" outlineLevel="1" x14ac:dyDescent="0.25"/>
    <row r="2839" outlineLevel="1" x14ac:dyDescent="0.25"/>
    <row r="2840" outlineLevel="1" x14ac:dyDescent="0.25"/>
    <row r="2841" outlineLevel="1" x14ac:dyDescent="0.25"/>
    <row r="2842" outlineLevel="1" x14ac:dyDescent="0.25"/>
    <row r="2843" outlineLevel="1" x14ac:dyDescent="0.25"/>
    <row r="2844" outlineLevel="1" x14ac:dyDescent="0.25"/>
    <row r="2845" outlineLevel="1" x14ac:dyDescent="0.25"/>
    <row r="2846" outlineLevel="1" x14ac:dyDescent="0.25"/>
    <row r="2847" outlineLevel="1" x14ac:dyDescent="0.25"/>
    <row r="2848" outlineLevel="1" x14ac:dyDescent="0.25"/>
    <row r="2849" outlineLevel="1" x14ac:dyDescent="0.25"/>
    <row r="2850" outlineLevel="1" x14ac:dyDescent="0.25"/>
    <row r="2851" outlineLevel="1" x14ac:dyDescent="0.25"/>
    <row r="2852" outlineLevel="1" x14ac:dyDescent="0.25"/>
    <row r="2853" outlineLevel="1" x14ac:dyDescent="0.25"/>
    <row r="2854" outlineLevel="1" x14ac:dyDescent="0.25"/>
    <row r="2855" outlineLevel="1" x14ac:dyDescent="0.25"/>
    <row r="2856" outlineLevel="1" x14ac:dyDescent="0.25"/>
    <row r="2857" outlineLevel="1" x14ac:dyDescent="0.25"/>
    <row r="2858" outlineLevel="1" x14ac:dyDescent="0.25"/>
    <row r="2859" outlineLevel="1" x14ac:dyDescent="0.25"/>
    <row r="2860" outlineLevel="1" x14ac:dyDescent="0.25"/>
    <row r="2861" outlineLevel="1" x14ac:dyDescent="0.25"/>
    <row r="2862" outlineLevel="1" x14ac:dyDescent="0.25"/>
    <row r="2863" outlineLevel="1" x14ac:dyDescent="0.25"/>
    <row r="2864" outlineLevel="1" x14ac:dyDescent="0.25"/>
    <row r="2865" outlineLevel="1" x14ac:dyDescent="0.25"/>
    <row r="2866" outlineLevel="1" x14ac:dyDescent="0.25"/>
    <row r="2867" outlineLevel="1" x14ac:dyDescent="0.25"/>
    <row r="2868" outlineLevel="1" x14ac:dyDescent="0.25"/>
    <row r="2869" outlineLevel="1" x14ac:dyDescent="0.25"/>
    <row r="2870" outlineLevel="1" x14ac:dyDescent="0.25"/>
    <row r="2871" outlineLevel="1" x14ac:dyDescent="0.25"/>
    <row r="2872" outlineLevel="1" x14ac:dyDescent="0.25"/>
    <row r="2873" outlineLevel="1" x14ac:dyDescent="0.25"/>
    <row r="2874" outlineLevel="1" x14ac:dyDescent="0.25"/>
    <row r="2875" outlineLevel="1" x14ac:dyDescent="0.25"/>
    <row r="2876" outlineLevel="1" x14ac:dyDescent="0.25"/>
    <row r="2877" outlineLevel="1" x14ac:dyDescent="0.25"/>
    <row r="2878" outlineLevel="1" x14ac:dyDescent="0.25"/>
    <row r="2879" outlineLevel="1" x14ac:dyDescent="0.25"/>
    <row r="2880" outlineLevel="1" x14ac:dyDescent="0.25"/>
    <row r="2881" outlineLevel="1" x14ac:dyDescent="0.25"/>
    <row r="2882" outlineLevel="1" x14ac:dyDescent="0.25"/>
    <row r="2883" outlineLevel="1" x14ac:dyDescent="0.25"/>
    <row r="2884" outlineLevel="1" x14ac:dyDescent="0.25"/>
    <row r="2885" outlineLevel="1" x14ac:dyDescent="0.25"/>
    <row r="2886" outlineLevel="1" x14ac:dyDescent="0.25"/>
    <row r="2887" outlineLevel="1" x14ac:dyDescent="0.25"/>
    <row r="2888" outlineLevel="1" x14ac:dyDescent="0.25"/>
    <row r="2889" outlineLevel="1" x14ac:dyDescent="0.25"/>
    <row r="2890" outlineLevel="1" x14ac:dyDescent="0.25"/>
    <row r="2891" outlineLevel="1" x14ac:dyDescent="0.25"/>
    <row r="2892" outlineLevel="1" x14ac:dyDescent="0.25"/>
    <row r="2893" outlineLevel="1" x14ac:dyDescent="0.25"/>
    <row r="2894" outlineLevel="1" x14ac:dyDescent="0.25"/>
    <row r="2895" outlineLevel="1" x14ac:dyDescent="0.25"/>
    <row r="2896" outlineLevel="1" x14ac:dyDescent="0.25"/>
    <row r="2897" outlineLevel="1" x14ac:dyDescent="0.25"/>
    <row r="2898" outlineLevel="1" x14ac:dyDescent="0.25"/>
    <row r="2899" outlineLevel="1" x14ac:dyDescent="0.25"/>
    <row r="2900" outlineLevel="1" x14ac:dyDescent="0.25"/>
    <row r="2901" outlineLevel="1" x14ac:dyDescent="0.25"/>
    <row r="2902" outlineLevel="1" x14ac:dyDescent="0.25"/>
    <row r="2903" outlineLevel="1" x14ac:dyDescent="0.25"/>
    <row r="2904" outlineLevel="1" x14ac:dyDescent="0.25"/>
    <row r="2905" outlineLevel="1" x14ac:dyDescent="0.25"/>
    <row r="2906" outlineLevel="1" x14ac:dyDescent="0.25"/>
    <row r="2907" outlineLevel="1" x14ac:dyDescent="0.25"/>
    <row r="2908" outlineLevel="1" x14ac:dyDescent="0.25"/>
    <row r="2909" outlineLevel="1" x14ac:dyDescent="0.25"/>
    <row r="2910" outlineLevel="1" x14ac:dyDescent="0.25"/>
    <row r="2911" outlineLevel="1" x14ac:dyDescent="0.25"/>
    <row r="2912" outlineLevel="1" x14ac:dyDescent="0.25"/>
    <row r="2913" outlineLevel="1" x14ac:dyDescent="0.25"/>
    <row r="2914" outlineLevel="1" x14ac:dyDescent="0.25"/>
    <row r="2915" outlineLevel="1" x14ac:dyDescent="0.25"/>
    <row r="2916" outlineLevel="1" x14ac:dyDescent="0.25"/>
    <row r="2917" outlineLevel="1" x14ac:dyDescent="0.25"/>
    <row r="2918" outlineLevel="1" x14ac:dyDescent="0.25"/>
    <row r="2919" outlineLevel="1" x14ac:dyDescent="0.25"/>
    <row r="2920" outlineLevel="1" x14ac:dyDescent="0.25"/>
    <row r="2921" outlineLevel="1" x14ac:dyDescent="0.25"/>
    <row r="2922" outlineLevel="1" x14ac:dyDescent="0.25"/>
    <row r="2923" outlineLevel="1" x14ac:dyDescent="0.25"/>
    <row r="2924" outlineLevel="1" x14ac:dyDescent="0.25"/>
    <row r="2925" outlineLevel="1" x14ac:dyDescent="0.25"/>
    <row r="2926" outlineLevel="1" x14ac:dyDescent="0.25"/>
    <row r="2927" outlineLevel="1" x14ac:dyDescent="0.25"/>
    <row r="2928" outlineLevel="1" x14ac:dyDescent="0.25"/>
    <row r="2929" outlineLevel="1" x14ac:dyDescent="0.25"/>
    <row r="2930" outlineLevel="1" x14ac:dyDescent="0.25"/>
    <row r="2931" outlineLevel="1" x14ac:dyDescent="0.25"/>
    <row r="2932" outlineLevel="1" x14ac:dyDescent="0.25"/>
    <row r="2933" outlineLevel="1" x14ac:dyDescent="0.25"/>
    <row r="2934" outlineLevel="1" x14ac:dyDescent="0.25"/>
    <row r="2935" outlineLevel="1" x14ac:dyDescent="0.25"/>
    <row r="2936" outlineLevel="1" x14ac:dyDescent="0.25"/>
    <row r="2937" outlineLevel="1" x14ac:dyDescent="0.25"/>
    <row r="2938" outlineLevel="1" x14ac:dyDescent="0.25"/>
    <row r="2939" outlineLevel="1" x14ac:dyDescent="0.25"/>
    <row r="2940" outlineLevel="1" x14ac:dyDescent="0.25"/>
    <row r="2941" outlineLevel="1" x14ac:dyDescent="0.25"/>
    <row r="2942" outlineLevel="1" x14ac:dyDescent="0.25"/>
    <row r="2943" outlineLevel="1" x14ac:dyDescent="0.25"/>
    <row r="2944" outlineLevel="1" x14ac:dyDescent="0.25"/>
    <row r="2945" outlineLevel="1" x14ac:dyDescent="0.25"/>
    <row r="2946" outlineLevel="1" x14ac:dyDescent="0.25"/>
    <row r="2947" outlineLevel="1" x14ac:dyDescent="0.25"/>
    <row r="2948" outlineLevel="1" x14ac:dyDescent="0.25"/>
    <row r="2949" outlineLevel="1" x14ac:dyDescent="0.25"/>
    <row r="2950" outlineLevel="1" x14ac:dyDescent="0.25"/>
    <row r="2951" outlineLevel="1" x14ac:dyDescent="0.25"/>
    <row r="2952" outlineLevel="1" x14ac:dyDescent="0.25"/>
    <row r="2953" outlineLevel="1" x14ac:dyDescent="0.25"/>
    <row r="2954" outlineLevel="1" x14ac:dyDescent="0.25"/>
    <row r="2955" outlineLevel="1" x14ac:dyDescent="0.25"/>
    <row r="2956" outlineLevel="1" x14ac:dyDescent="0.25"/>
    <row r="2957" outlineLevel="1" x14ac:dyDescent="0.25"/>
    <row r="2958" outlineLevel="1" x14ac:dyDescent="0.25"/>
    <row r="2959" outlineLevel="1" x14ac:dyDescent="0.25"/>
    <row r="2960" outlineLevel="1" x14ac:dyDescent="0.25"/>
    <row r="2961" outlineLevel="1" x14ac:dyDescent="0.25"/>
    <row r="2962" outlineLevel="1" x14ac:dyDescent="0.25"/>
    <row r="2963" outlineLevel="1" x14ac:dyDescent="0.25"/>
    <row r="2964" outlineLevel="1" x14ac:dyDescent="0.25"/>
    <row r="2965" outlineLevel="1" x14ac:dyDescent="0.25"/>
    <row r="2966" outlineLevel="1" x14ac:dyDescent="0.25"/>
    <row r="2967" outlineLevel="1" x14ac:dyDescent="0.25"/>
    <row r="2968" outlineLevel="1" x14ac:dyDescent="0.25"/>
    <row r="2969" outlineLevel="1" x14ac:dyDescent="0.25"/>
    <row r="2970" outlineLevel="1" x14ac:dyDescent="0.25"/>
    <row r="2971" outlineLevel="1" x14ac:dyDescent="0.25"/>
    <row r="2972" outlineLevel="1" x14ac:dyDescent="0.25"/>
    <row r="2973" outlineLevel="1" x14ac:dyDescent="0.25"/>
    <row r="2974" outlineLevel="1" x14ac:dyDescent="0.25"/>
    <row r="2975" outlineLevel="1" x14ac:dyDescent="0.25"/>
    <row r="2976" outlineLevel="1" x14ac:dyDescent="0.25"/>
    <row r="2977" outlineLevel="1" x14ac:dyDescent="0.25"/>
    <row r="2978" outlineLevel="1" x14ac:dyDescent="0.25"/>
    <row r="2979" outlineLevel="1" x14ac:dyDescent="0.25"/>
    <row r="2980" outlineLevel="1" x14ac:dyDescent="0.25"/>
    <row r="2981" outlineLevel="1" x14ac:dyDescent="0.25"/>
    <row r="2982" outlineLevel="1" x14ac:dyDescent="0.25"/>
    <row r="2983" outlineLevel="1" x14ac:dyDescent="0.25"/>
    <row r="2984" outlineLevel="1" x14ac:dyDescent="0.25"/>
    <row r="2985" outlineLevel="1" x14ac:dyDescent="0.25"/>
    <row r="2986" outlineLevel="1" x14ac:dyDescent="0.25"/>
    <row r="2987" outlineLevel="1" x14ac:dyDescent="0.25"/>
    <row r="2988" outlineLevel="1" x14ac:dyDescent="0.25"/>
    <row r="2989" outlineLevel="1" x14ac:dyDescent="0.25"/>
    <row r="2990" outlineLevel="1" x14ac:dyDescent="0.25"/>
    <row r="2991" outlineLevel="1" x14ac:dyDescent="0.25"/>
    <row r="2992" outlineLevel="1" x14ac:dyDescent="0.25"/>
    <row r="2993" outlineLevel="1" x14ac:dyDescent="0.25"/>
    <row r="2994" outlineLevel="1" x14ac:dyDescent="0.25"/>
    <row r="2995" outlineLevel="1" x14ac:dyDescent="0.25"/>
    <row r="2996" outlineLevel="1" x14ac:dyDescent="0.25"/>
    <row r="2997" outlineLevel="1" x14ac:dyDescent="0.25"/>
    <row r="2998" outlineLevel="1" x14ac:dyDescent="0.25"/>
    <row r="2999" outlineLevel="1" x14ac:dyDescent="0.25"/>
    <row r="3000" outlineLevel="1" x14ac:dyDescent="0.25"/>
    <row r="3001" outlineLevel="1" x14ac:dyDescent="0.25"/>
    <row r="3002" outlineLevel="1" x14ac:dyDescent="0.25"/>
    <row r="3003" outlineLevel="1" x14ac:dyDescent="0.25"/>
    <row r="3004" outlineLevel="1" x14ac:dyDescent="0.25"/>
    <row r="3005" outlineLevel="1" x14ac:dyDescent="0.25"/>
    <row r="3006" outlineLevel="1" x14ac:dyDescent="0.25"/>
    <row r="3007" outlineLevel="1" x14ac:dyDescent="0.25"/>
    <row r="3008" outlineLevel="1" x14ac:dyDescent="0.25"/>
    <row r="3009" outlineLevel="1" x14ac:dyDescent="0.25"/>
    <row r="3010" outlineLevel="1" x14ac:dyDescent="0.25"/>
    <row r="3011" outlineLevel="1" x14ac:dyDescent="0.25"/>
    <row r="3012" outlineLevel="1" x14ac:dyDescent="0.25"/>
    <row r="3013" outlineLevel="1" x14ac:dyDescent="0.25"/>
    <row r="3014" outlineLevel="1" x14ac:dyDescent="0.25"/>
    <row r="3015" outlineLevel="1" x14ac:dyDescent="0.25"/>
    <row r="3016" outlineLevel="1" x14ac:dyDescent="0.25"/>
    <row r="3017" outlineLevel="1" x14ac:dyDescent="0.25"/>
    <row r="3018" outlineLevel="1" x14ac:dyDescent="0.25"/>
    <row r="3019" outlineLevel="1" x14ac:dyDescent="0.25"/>
    <row r="3020" outlineLevel="1" x14ac:dyDescent="0.25"/>
    <row r="3021" outlineLevel="1" x14ac:dyDescent="0.25"/>
    <row r="3022" outlineLevel="1" x14ac:dyDescent="0.25"/>
    <row r="3023" outlineLevel="1" x14ac:dyDescent="0.25"/>
    <row r="3024" outlineLevel="1" x14ac:dyDescent="0.25"/>
    <row r="3025" outlineLevel="1" x14ac:dyDescent="0.25"/>
    <row r="3026" outlineLevel="1" x14ac:dyDescent="0.25"/>
    <row r="3027" outlineLevel="1" x14ac:dyDescent="0.25"/>
    <row r="3028" outlineLevel="1" x14ac:dyDescent="0.25"/>
    <row r="3029" outlineLevel="1" x14ac:dyDescent="0.25"/>
    <row r="3030" outlineLevel="1" x14ac:dyDescent="0.25"/>
    <row r="3031" outlineLevel="1" x14ac:dyDescent="0.25"/>
    <row r="3032" outlineLevel="1" x14ac:dyDescent="0.25"/>
    <row r="3033" outlineLevel="1" x14ac:dyDescent="0.25"/>
    <row r="3034" outlineLevel="1" x14ac:dyDescent="0.25"/>
    <row r="3035" outlineLevel="1" x14ac:dyDescent="0.25"/>
    <row r="3036" outlineLevel="1" x14ac:dyDescent="0.25"/>
    <row r="3037" outlineLevel="1" x14ac:dyDescent="0.25"/>
    <row r="3038" outlineLevel="1" x14ac:dyDescent="0.25"/>
    <row r="3039" outlineLevel="1" x14ac:dyDescent="0.25"/>
    <row r="3040" outlineLevel="1" x14ac:dyDescent="0.25"/>
    <row r="3041" outlineLevel="1" x14ac:dyDescent="0.25"/>
    <row r="3042" outlineLevel="1" x14ac:dyDescent="0.25"/>
    <row r="3043" outlineLevel="1" x14ac:dyDescent="0.25"/>
    <row r="3044" outlineLevel="1" x14ac:dyDescent="0.25"/>
    <row r="3045" outlineLevel="1" x14ac:dyDescent="0.25"/>
    <row r="3046" outlineLevel="1" x14ac:dyDescent="0.25"/>
    <row r="3047" outlineLevel="1" x14ac:dyDescent="0.25"/>
    <row r="3048" outlineLevel="1" x14ac:dyDescent="0.25"/>
    <row r="3049" outlineLevel="1" x14ac:dyDescent="0.25"/>
    <row r="3050" outlineLevel="1" x14ac:dyDescent="0.25"/>
    <row r="3051" outlineLevel="1" x14ac:dyDescent="0.25"/>
    <row r="3052" outlineLevel="1" x14ac:dyDescent="0.25"/>
    <row r="3053" outlineLevel="1" x14ac:dyDescent="0.25"/>
    <row r="3054" outlineLevel="1" x14ac:dyDescent="0.25"/>
    <row r="3055" outlineLevel="1" x14ac:dyDescent="0.25"/>
    <row r="3056" outlineLevel="1" x14ac:dyDescent="0.25"/>
    <row r="3057" outlineLevel="1" x14ac:dyDescent="0.25"/>
    <row r="3058" outlineLevel="1" x14ac:dyDescent="0.25"/>
    <row r="3059" outlineLevel="1" x14ac:dyDescent="0.25"/>
    <row r="3060" outlineLevel="1" x14ac:dyDescent="0.25"/>
    <row r="3061" outlineLevel="1" x14ac:dyDescent="0.25"/>
    <row r="3062" outlineLevel="1" x14ac:dyDescent="0.25"/>
    <row r="3063" outlineLevel="1" x14ac:dyDescent="0.25"/>
    <row r="3064" outlineLevel="1" x14ac:dyDescent="0.25"/>
    <row r="3065" outlineLevel="1" x14ac:dyDescent="0.25"/>
    <row r="3066" outlineLevel="1" x14ac:dyDescent="0.25"/>
    <row r="3067" outlineLevel="1" x14ac:dyDescent="0.25"/>
    <row r="3068" outlineLevel="1" x14ac:dyDescent="0.25"/>
    <row r="3069" outlineLevel="1" x14ac:dyDescent="0.25"/>
    <row r="3070" outlineLevel="1" x14ac:dyDescent="0.25"/>
    <row r="3071" outlineLevel="1" x14ac:dyDescent="0.25"/>
    <row r="3072" outlineLevel="1" x14ac:dyDescent="0.25"/>
    <row r="3073" outlineLevel="1" x14ac:dyDescent="0.25"/>
    <row r="3074" outlineLevel="1" x14ac:dyDescent="0.25"/>
    <row r="3075" outlineLevel="1" x14ac:dyDescent="0.25"/>
    <row r="3076" outlineLevel="1" x14ac:dyDescent="0.25"/>
    <row r="3077" outlineLevel="1" x14ac:dyDescent="0.25"/>
    <row r="3078" outlineLevel="1" x14ac:dyDescent="0.25"/>
    <row r="3079" outlineLevel="1" x14ac:dyDescent="0.25"/>
    <row r="3080" outlineLevel="1" x14ac:dyDescent="0.25"/>
    <row r="3081" outlineLevel="1" x14ac:dyDescent="0.25"/>
    <row r="3082" outlineLevel="1" x14ac:dyDescent="0.25"/>
    <row r="3083" outlineLevel="1" x14ac:dyDescent="0.25"/>
    <row r="3084" outlineLevel="1" x14ac:dyDescent="0.25"/>
    <row r="3085" outlineLevel="1" x14ac:dyDescent="0.25"/>
    <row r="3086" outlineLevel="1" x14ac:dyDescent="0.25"/>
    <row r="3087" outlineLevel="1" x14ac:dyDescent="0.25"/>
    <row r="3088" outlineLevel="1" x14ac:dyDescent="0.25"/>
    <row r="3089" outlineLevel="1" x14ac:dyDescent="0.25"/>
    <row r="3090" outlineLevel="1" x14ac:dyDescent="0.25"/>
    <row r="3091" outlineLevel="1" x14ac:dyDescent="0.25"/>
    <row r="3092" outlineLevel="1" x14ac:dyDescent="0.25"/>
    <row r="3093" outlineLevel="1" x14ac:dyDescent="0.25"/>
    <row r="3094" outlineLevel="1" x14ac:dyDescent="0.25"/>
    <row r="3095" outlineLevel="1" x14ac:dyDescent="0.25"/>
    <row r="3096" outlineLevel="1" x14ac:dyDescent="0.25"/>
    <row r="3097" outlineLevel="1" x14ac:dyDescent="0.25"/>
    <row r="3098" outlineLevel="1" x14ac:dyDescent="0.25"/>
    <row r="3099" outlineLevel="1" x14ac:dyDescent="0.25"/>
    <row r="3100" outlineLevel="1" x14ac:dyDescent="0.25"/>
    <row r="3101" outlineLevel="1" x14ac:dyDescent="0.25"/>
    <row r="3102" outlineLevel="1" x14ac:dyDescent="0.25"/>
    <row r="3103" outlineLevel="1" x14ac:dyDescent="0.25"/>
    <row r="3104" outlineLevel="1" x14ac:dyDescent="0.25"/>
    <row r="3105" outlineLevel="1" x14ac:dyDescent="0.25"/>
    <row r="3106" outlineLevel="1" x14ac:dyDescent="0.25"/>
    <row r="3107" outlineLevel="1" x14ac:dyDescent="0.25"/>
    <row r="3108" outlineLevel="1" x14ac:dyDescent="0.25"/>
    <row r="3109" outlineLevel="1" x14ac:dyDescent="0.25"/>
    <row r="3110" outlineLevel="1" x14ac:dyDescent="0.25"/>
    <row r="3111" outlineLevel="1" x14ac:dyDescent="0.25"/>
    <row r="3112" outlineLevel="1" x14ac:dyDescent="0.25"/>
    <row r="3113" outlineLevel="1" x14ac:dyDescent="0.25"/>
    <row r="3114" outlineLevel="1" x14ac:dyDescent="0.25"/>
    <row r="3115" outlineLevel="1" x14ac:dyDescent="0.25"/>
    <row r="3116" outlineLevel="1" x14ac:dyDescent="0.25"/>
    <row r="3117" outlineLevel="1" x14ac:dyDescent="0.25"/>
    <row r="3118" outlineLevel="1" x14ac:dyDescent="0.25"/>
    <row r="3119" outlineLevel="1" x14ac:dyDescent="0.25"/>
    <row r="3120" outlineLevel="1" x14ac:dyDescent="0.25"/>
    <row r="3121" outlineLevel="1" x14ac:dyDescent="0.25"/>
    <row r="3122" outlineLevel="1" x14ac:dyDescent="0.25"/>
    <row r="3123" outlineLevel="1" x14ac:dyDescent="0.25"/>
    <row r="3124" outlineLevel="1" x14ac:dyDescent="0.25"/>
    <row r="3125" outlineLevel="1" x14ac:dyDescent="0.25"/>
    <row r="3126" outlineLevel="1" x14ac:dyDescent="0.25"/>
    <row r="3127" outlineLevel="1" x14ac:dyDescent="0.25"/>
    <row r="3128" outlineLevel="1" x14ac:dyDescent="0.25"/>
    <row r="3129" outlineLevel="1" x14ac:dyDescent="0.25"/>
    <row r="3130" outlineLevel="1" x14ac:dyDescent="0.25"/>
    <row r="3131" outlineLevel="1" x14ac:dyDescent="0.25"/>
    <row r="3132" outlineLevel="1" x14ac:dyDescent="0.25"/>
    <row r="3133" outlineLevel="1" x14ac:dyDescent="0.25"/>
    <row r="3134" outlineLevel="1" x14ac:dyDescent="0.25"/>
    <row r="3135" outlineLevel="1" x14ac:dyDescent="0.25"/>
    <row r="3136" outlineLevel="1" x14ac:dyDescent="0.25"/>
    <row r="3137" outlineLevel="1" x14ac:dyDescent="0.25"/>
    <row r="3138" outlineLevel="1" x14ac:dyDescent="0.25"/>
    <row r="3139" outlineLevel="1" x14ac:dyDescent="0.25"/>
    <row r="3140" outlineLevel="1" x14ac:dyDescent="0.25"/>
    <row r="3141" outlineLevel="1" x14ac:dyDescent="0.25"/>
    <row r="3142" outlineLevel="1" x14ac:dyDescent="0.25"/>
    <row r="3143" outlineLevel="1" x14ac:dyDescent="0.25"/>
    <row r="3144" outlineLevel="1" x14ac:dyDescent="0.25"/>
    <row r="3145" outlineLevel="1" x14ac:dyDescent="0.25"/>
    <row r="3146" outlineLevel="1" x14ac:dyDescent="0.25"/>
    <row r="3147" outlineLevel="1" x14ac:dyDescent="0.25"/>
    <row r="3148" outlineLevel="1" x14ac:dyDescent="0.25"/>
    <row r="3149" outlineLevel="1" x14ac:dyDescent="0.25"/>
    <row r="3150" outlineLevel="1" x14ac:dyDescent="0.25"/>
    <row r="3151" outlineLevel="1" x14ac:dyDescent="0.25"/>
    <row r="3152" outlineLevel="1" x14ac:dyDescent="0.25"/>
    <row r="3153" outlineLevel="1" x14ac:dyDescent="0.25"/>
    <row r="3154" outlineLevel="1" x14ac:dyDescent="0.25"/>
    <row r="3155" outlineLevel="1" x14ac:dyDescent="0.25"/>
    <row r="3156" outlineLevel="1" x14ac:dyDescent="0.25"/>
    <row r="3157" outlineLevel="1" x14ac:dyDescent="0.25"/>
    <row r="3158" outlineLevel="1" x14ac:dyDescent="0.25"/>
    <row r="3159" outlineLevel="1" x14ac:dyDescent="0.25"/>
    <row r="3160" outlineLevel="1" x14ac:dyDescent="0.25"/>
    <row r="3161" outlineLevel="1" x14ac:dyDescent="0.25"/>
    <row r="3162" outlineLevel="1" x14ac:dyDescent="0.25"/>
    <row r="3163" outlineLevel="1" x14ac:dyDescent="0.25"/>
    <row r="3164" outlineLevel="1" x14ac:dyDescent="0.25"/>
    <row r="3165" outlineLevel="1" x14ac:dyDescent="0.25"/>
    <row r="3166" outlineLevel="1" x14ac:dyDescent="0.25"/>
    <row r="3167" outlineLevel="1" x14ac:dyDescent="0.25"/>
    <row r="3168" outlineLevel="1" x14ac:dyDescent="0.25"/>
    <row r="3169" outlineLevel="1" x14ac:dyDescent="0.25"/>
    <row r="3170" outlineLevel="1" x14ac:dyDescent="0.25"/>
    <row r="3171" outlineLevel="1" x14ac:dyDescent="0.25"/>
    <row r="3172" outlineLevel="1" x14ac:dyDescent="0.25"/>
    <row r="3173" outlineLevel="1" x14ac:dyDescent="0.25"/>
    <row r="3174" outlineLevel="1" x14ac:dyDescent="0.25"/>
    <row r="3175" outlineLevel="1" x14ac:dyDescent="0.25"/>
    <row r="3176" outlineLevel="1" x14ac:dyDescent="0.25"/>
    <row r="3177" outlineLevel="1" x14ac:dyDescent="0.25"/>
    <row r="3178" outlineLevel="1" x14ac:dyDescent="0.25"/>
    <row r="3179" outlineLevel="1" x14ac:dyDescent="0.25"/>
    <row r="3180" outlineLevel="1" x14ac:dyDescent="0.25"/>
    <row r="3181" outlineLevel="1" x14ac:dyDescent="0.25"/>
    <row r="3182" outlineLevel="1" x14ac:dyDescent="0.25"/>
    <row r="3183" outlineLevel="1" x14ac:dyDescent="0.25"/>
    <row r="3184" outlineLevel="1" x14ac:dyDescent="0.25"/>
    <row r="3185" outlineLevel="1" x14ac:dyDescent="0.25"/>
    <row r="3186" outlineLevel="1" x14ac:dyDescent="0.25"/>
    <row r="3187" outlineLevel="1" x14ac:dyDescent="0.25"/>
    <row r="3188" outlineLevel="1" x14ac:dyDescent="0.25"/>
    <row r="3189" outlineLevel="1" x14ac:dyDescent="0.25"/>
    <row r="3190" outlineLevel="1" x14ac:dyDescent="0.25"/>
    <row r="3191" outlineLevel="1" x14ac:dyDescent="0.25"/>
    <row r="3192" outlineLevel="1" x14ac:dyDescent="0.25"/>
    <row r="3193" outlineLevel="1" x14ac:dyDescent="0.25"/>
    <row r="3194" outlineLevel="1" x14ac:dyDescent="0.25"/>
    <row r="3195" outlineLevel="1" x14ac:dyDescent="0.25"/>
    <row r="3196" outlineLevel="1" x14ac:dyDescent="0.25"/>
    <row r="3197" outlineLevel="1" x14ac:dyDescent="0.25"/>
    <row r="3198" outlineLevel="1" x14ac:dyDescent="0.25"/>
    <row r="3199" outlineLevel="1" x14ac:dyDescent="0.25"/>
    <row r="3200" outlineLevel="1" x14ac:dyDescent="0.25"/>
    <row r="3201" outlineLevel="1" x14ac:dyDescent="0.25"/>
    <row r="3202" outlineLevel="1" x14ac:dyDescent="0.25"/>
    <row r="3203" outlineLevel="1" x14ac:dyDescent="0.25"/>
    <row r="3204" outlineLevel="1" x14ac:dyDescent="0.25"/>
    <row r="3205" outlineLevel="1" x14ac:dyDescent="0.25"/>
    <row r="3206" outlineLevel="1" x14ac:dyDescent="0.25"/>
    <row r="3207" outlineLevel="1" x14ac:dyDescent="0.25"/>
    <row r="3208" outlineLevel="1" x14ac:dyDescent="0.25"/>
    <row r="3209" outlineLevel="1" x14ac:dyDescent="0.25"/>
    <row r="3210" outlineLevel="1" x14ac:dyDescent="0.25"/>
    <row r="3211" outlineLevel="1" x14ac:dyDescent="0.25"/>
    <row r="3212" outlineLevel="1" x14ac:dyDescent="0.25"/>
    <row r="3213" outlineLevel="1" x14ac:dyDescent="0.25"/>
    <row r="3214" outlineLevel="1" x14ac:dyDescent="0.25"/>
    <row r="3215" outlineLevel="1" x14ac:dyDescent="0.25"/>
    <row r="3216" outlineLevel="1" x14ac:dyDescent="0.25"/>
    <row r="3217" outlineLevel="1" x14ac:dyDescent="0.25"/>
    <row r="3218" outlineLevel="1" x14ac:dyDescent="0.25"/>
    <row r="3219" outlineLevel="1" x14ac:dyDescent="0.25"/>
    <row r="3220" outlineLevel="1" x14ac:dyDescent="0.25"/>
    <row r="3221" outlineLevel="1" x14ac:dyDescent="0.25"/>
    <row r="3222" outlineLevel="1" x14ac:dyDescent="0.25"/>
    <row r="3223" outlineLevel="1" x14ac:dyDescent="0.25"/>
    <row r="3224" outlineLevel="1" x14ac:dyDescent="0.25"/>
    <row r="3225" outlineLevel="1" x14ac:dyDescent="0.25"/>
    <row r="3226" outlineLevel="1" x14ac:dyDescent="0.25"/>
    <row r="3227" outlineLevel="1" x14ac:dyDescent="0.25"/>
    <row r="3228" outlineLevel="1" x14ac:dyDescent="0.25"/>
    <row r="3229" outlineLevel="1" x14ac:dyDescent="0.25"/>
    <row r="3230" outlineLevel="1" x14ac:dyDescent="0.25"/>
    <row r="3231" outlineLevel="1" x14ac:dyDescent="0.25"/>
    <row r="3232" outlineLevel="1" x14ac:dyDescent="0.25"/>
    <row r="3233" outlineLevel="1" x14ac:dyDescent="0.25"/>
    <row r="3234" outlineLevel="1" x14ac:dyDescent="0.25"/>
    <row r="3235" outlineLevel="1" x14ac:dyDescent="0.25"/>
    <row r="3236" outlineLevel="1" x14ac:dyDescent="0.25"/>
    <row r="3237" outlineLevel="1" x14ac:dyDescent="0.25"/>
    <row r="3238" outlineLevel="1" x14ac:dyDescent="0.25"/>
    <row r="3239" outlineLevel="1" x14ac:dyDescent="0.25"/>
    <row r="3240" outlineLevel="1" x14ac:dyDescent="0.25"/>
    <row r="3241" outlineLevel="1" x14ac:dyDescent="0.25"/>
    <row r="3242" outlineLevel="1" x14ac:dyDescent="0.25"/>
    <row r="3243" outlineLevel="1" x14ac:dyDescent="0.25"/>
    <row r="3244" outlineLevel="1" x14ac:dyDescent="0.25"/>
    <row r="3245" outlineLevel="1" x14ac:dyDescent="0.25"/>
    <row r="3246" outlineLevel="1" x14ac:dyDescent="0.25"/>
    <row r="3247" outlineLevel="1" x14ac:dyDescent="0.25"/>
    <row r="3248" outlineLevel="1" x14ac:dyDescent="0.25"/>
    <row r="3249" outlineLevel="1" x14ac:dyDescent="0.25"/>
    <row r="3250" outlineLevel="1" x14ac:dyDescent="0.25"/>
    <row r="3251" outlineLevel="1" x14ac:dyDescent="0.25"/>
    <row r="3252" outlineLevel="1" x14ac:dyDescent="0.25"/>
    <row r="3253" outlineLevel="1" x14ac:dyDescent="0.25"/>
    <row r="3254" outlineLevel="1" x14ac:dyDescent="0.25"/>
    <row r="3255" outlineLevel="1" x14ac:dyDescent="0.25"/>
    <row r="3256" outlineLevel="1" x14ac:dyDescent="0.25"/>
    <row r="3257" outlineLevel="1" x14ac:dyDescent="0.25"/>
    <row r="3258" outlineLevel="1" x14ac:dyDescent="0.25"/>
    <row r="3259" outlineLevel="1" x14ac:dyDescent="0.25"/>
    <row r="3260" outlineLevel="1" x14ac:dyDescent="0.25"/>
    <row r="3261" outlineLevel="1" x14ac:dyDescent="0.25"/>
    <row r="3262" outlineLevel="1" x14ac:dyDescent="0.25"/>
    <row r="3263" outlineLevel="1" x14ac:dyDescent="0.25"/>
    <row r="3264" outlineLevel="1" x14ac:dyDescent="0.25"/>
    <row r="3265" outlineLevel="1" x14ac:dyDescent="0.25"/>
    <row r="3266" outlineLevel="1" x14ac:dyDescent="0.25"/>
    <row r="3267" outlineLevel="1" x14ac:dyDescent="0.25"/>
    <row r="3268" outlineLevel="1" x14ac:dyDescent="0.25"/>
    <row r="3269" outlineLevel="1" x14ac:dyDescent="0.25"/>
    <row r="3270" outlineLevel="1" x14ac:dyDescent="0.25"/>
    <row r="3271" outlineLevel="1" x14ac:dyDescent="0.25"/>
    <row r="3272" outlineLevel="1" x14ac:dyDescent="0.25"/>
    <row r="3273" outlineLevel="1" x14ac:dyDescent="0.25"/>
    <row r="3274" outlineLevel="1" x14ac:dyDescent="0.25"/>
    <row r="3275" outlineLevel="1" x14ac:dyDescent="0.25"/>
    <row r="3276" outlineLevel="1" x14ac:dyDescent="0.25"/>
    <row r="3277" outlineLevel="1" x14ac:dyDescent="0.25"/>
    <row r="3278" outlineLevel="1" x14ac:dyDescent="0.25"/>
    <row r="3279" outlineLevel="1" x14ac:dyDescent="0.25"/>
    <row r="3280" outlineLevel="1" x14ac:dyDescent="0.25"/>
    <row r="3281" outlineLevel="1" x14ac:dyDescent="0.25"/>
    <row r="3282" outlineLevel="1" x14ac:dyDescent="0.25"/>
    <row r="3283" outlineLevel="1" x14ac:dyDescent="0.25"/>
    <row r="3284" outlineLevel="1" x14ac:dyDescent="0.25"/>
    <row r="3285" outlineLevel="1" x14ac:dyDescent="0.25"/>
    <row r="3286" outlineLevel="1" x14ac:dyDescent="0.25"/>
    <row r="3287" outlineLevel="1" x14ac:dyDescent="0.25"/>
    <row r="3288" outlineLevel="1" x14ac:dyDescent="0.25"/>
    <row r="3289" outlineLevel="1" x14ac:dyDescent="0.25"/>
    <row r="3290" outlineLevel="1" x14ac:dyDescent="0.25"/>
    <row r="3291" outlineLevel="1" x14ac:dyDescent="0.25"/>
    <row r="3292" outlineLevel="1" x14ac:dyDescent="0.25"/>
    <row r="3293" outlineLevel="1" x14ac:dyDescent="0.25"/>
    <row r="3294" outlineLevel="1" x14ac:dyDescent="0.25"/>
    <row r="3295" outlineLevel="1" x14ac:dyDescent="0.25"/>
    <row r="3296" outlineLevel="1" x14ac:dyDescent="0.25"/>
    <row r="3297" outlineLevel="1" x14ac:dyDescent="0.25"/>
    <row r="3298" outlineLevel="1" x14ac:dyDescent="0.25"/>
    <row r="3299" outlineLevel="1" x14ac:dyDescent="0.25"/>
    <row r="3300" outlineLevel="1" x14ac:dyDescent="0.25"/>
    <row r="3301" outlineLevel="1" x14ac:dyDescent="0.25"/>
    <row r="3302" outlineLevel="1" x14ac:dyDescent="0.25"/>
    <row r="3303" outlineLevel="1" x14ac:dyDescent="0.25"/>
    <row r="3304" outlineLevel="1" x14ac:dyDescent="0.25"/>
    <row r="3305" outlineLevel="1" x14ac:dyDescent="0.25"/>
    <row r="3306" outlineLevel="1" x14ac:dyDescent="0.25"/>
    <row r="3307" outlineLevel="1" x14ac:dyDescent="0.25"/>
    <row r="3308" outlineLevel="1" x14ac:dyDescent="0.25"/>
    <row r="3309" outlineLevel="1" x14ac:dyDescent="0.25"/>
    <row r="3310" outlineLevel="1" x14ac:dyDescent="0.25"/>
    <row r="3311" outlineLevel="1" x14ac:dyDescent="0.25"/>
    <row r="3312" outlineLevel="1" x14ac:dyDescent="0.25"/>
    <row r="3313" outlineLevel="1" x14ac:dyDescent="0.25"/>
    <row r="3314" outlineLevel="1" x14ac:dyDescent="0.25"/>
    <row r="3315" outlineLevel="1" x14ac:dyDescent="0.25"/>
    <row r="3316" outlineLevel="1" x14ac:dyDescent="0.25"/>
    <row r="3317" outlineLevel="1" x14ac:dyDescent="0.25"/>
    <row r="3318" outlineLevel="1" x14ac:dyDescent="0.25"/>
    <row r="3319" outlineLevel="1" x14ac:dyDescent="0.25"/>
    <row r="3320" outlineLevel="1" x14ac:dyDescent="0.25"/>
    <row r="3321" outlineLevel="1" x14ac:dyDescent="0.25"/>
    <row r="3322" outlineLevel="1" x14ac:dyDescent="0.25"/>
    <row r="3323" outlineLevel="1" x14ac:dyDescent="0.25"/>
    <row r="3324" outlineLevel="1" x14ac:dyDescent="0.25"/>
    <row r="3325" outlineLevel="1" x14ac:dyDescent="0.25"/>
    <row r="3326" outlineLevel="1" x14ac:dyDescent="0.25"/>
    <row r="3327" outlineLevel="1" x14ac:dyDescent="0.25"/>
    <row r="3328" outlineLevel="1" x14ac:dyDescent="0.25"/>
    <row r="3329" outlineLevel="1" x14ac:dyDescent="0.25"/>
    <row r="3330" outlineLevel="1" x14ac:dyDescent="0.25"/>
    <row r="3331" outlineLevel="1" x14ac:dyDescent="0.25"/>
    <row r="3332" outlineLevel="1" x14ac:dyDescent="0.25"/>
    <row r="3333" outlineLevel="1" x14ac:dyDescent="0.25"/>
    <row r="3334" outlineLevel="1" x14ac:dyDescent="0.25"/>
    <row r="3335" outlineLevel="1" x14ac:dyDescent="0.25"/>
    <row r="3336" outlineLevel="1" x14ac:dyDescent="0.25"/>
    <row r="3337" outlineLevel="1" x14ac:dyDescent="0.25"/>
    <row r="3338" outlineLevel="1" x14ac:dyDescent="0.25"/>
    <row r="3339" outlineLevel="1" x14ac:dyDescent="0.25"/>
    <row r="3340" outlineLevel="1" x14ac:dyDescent="0.25"/>
    <row r="3341" outlineLevel="1" x14ac:dyDescent="0.25"/>
    <row r="3342" outlineLevel="1" x14ac:dyDescent="0.25"/>
    <row r="3343" outlineLevel="1" x14ac:dyDescent="0.25"/>
    <row r="3344" outlineLevel="1" x14ac:dyDescent="0.25"/>
    <row r="3345" outlineLevel="1" x14ac:dyDescent="0.25"/>
    <row r="3346" outlineLevel="1" x14ac:dyDescent="0.25"/>
    <row r="3347" outlineLevel="1" x14ac:dyDescent="0.25"/>
    <row r="3348" outlineLevel="1" x14ac:dyDescent="0.25"/>
    <row r="3349" outlineLevel="1" x14ac:dyDescent="0.25"/>
    <row r="3350" outlineLevel="1" x14ac:dyDescent="0.25"/>
    <row r="3351" outlineLevel="1" x14ac:dyDescent="0.25"/>
    <row r="3352" outlineLevel="1" x14ac:dyDescent="0.25"/>
    <row r="3353" outlineLevel="1" x14ac:dyDescent="0.25"/>
    <row r="3354" outlineLevel="1" x14ac:dyDescent="0.25"/>
    <row r="3355" outlineLevel="1" x14ac:dyDescent="0.25"/>
    <row r="3356" outlineLevel="1" x14ac:dyDescent="0.25"/>
    <row r="3357" outlineLevel="1" x14ac:dyDescent="0.25"/>
    <row r="3358" outlineLevel="1" x14ac:dyDescent="0.25"/>
    <row r="3359" outlineLevel="1" x14ac:dyDescent="0.25"/>
    <row r="3360" outlineLevel="1" x14ac:dyDescent="0.25"/>
    <row r="3361" outlineLevel="1" x14ac:dyDescent="0.25"/>
    <row r="3362" outlineLevel="1" x14ac:dyDescent="0.25"/>
    <row r="3363" outlineLevel="1" x14ac:dyDescent="0.25"/>
    <row r="3364" outlineLevel="1" x14ac:dyDescent="0.25"/>
    <row r="3365" outlineLevel="1" x14ac:dyDescent="0.25"/>
    <row r="3366" outlineLevel="1" x14ac:dyDescent="0.25"/>
    <row r="3367" outlineLevel="1" x14ac:dyDescent="0.25"/>
    <row r="3368" outlineLevel="1" x14ac:dyDescent="0.25"/>
    <row r="3369" outlineLevel="1" x14ac:dyDescent="0.25"/>
    <row r="3370" outlineLevel="1" x14ac:dyDescent="0.25"/>
    <row r="3371" outlineLevel="1" x14ac:dyDescent="0.25"/>
    <row r="3372" outlineLevel="1" x14ac:dyDescent="0.25"/>
    <row r="3373" outlineLevel="1" x14ac:dyDescent="0.25"/>
    <row r="3374" outlineLevel="1" x14ac:dyDescent="0.25"/>
    <row r="3375" outlineLevel="1" x14ac:dyDescent="0.25"/>
    <row r="3376" outlineLevel="1" x14ac:dyDescent="0.25"/>
    <row r="3377" outlineLevel="1" x14ac:dyDescent="0.25"/>
    <row r="3378" outlineLevel="1" x14ac:dyDescent="0.25"/>
    <row r="3379" outlineLevel="1" x14ac:dyDescent="0.25"/>
    <row r="3380" outlineLevel="1" x14ac:dyDescent="0.25"/>
    <row r="3381" outlineLevel="1" x14ac:dyDescent="0.25"/>
    <row r="3382" outlineLevel="1" x14ac:dyDescent="0.25"/>
    <row r="3383" outlineLevel="1" x14ac:dyDescent="0.25"/>
    <row r="3384" outlineLevel="1" x14ac:dyDescent="0.25"/>
    <row r="3385" outlineLevel="1" x14ac:dyDescent="0.25"/>
    <row r="3386" outlineLevel="1" x14ac:dyDescent="0.25"/>
    <row r="3387" outlineLevel="1" x14ac:dyDescent="0.25"/>
    <row r="3388" outlineLevel="1" x14ac:dyDescent="0.25"/>
    <row r="3389" outlineLevel="1" x14ac:dyDescent="0.25"/>
    <row r="3390" outlineLevel="1" x14ac:dyDescent="0.25"/>
    <row r="3391" outlineLevel="1" x14ac:dyDescent="0.25"/>
    <row r="3392" outlineLevel="1" x14ac:dyDescent="0.25"/>
    <row r="3393" outlineLevel="1" x14ac:dyDescent="0.25"/>
    <row r="3394" outlineLevel="1" x14ac:dyDescent="0.25"/>
    <row r="3395" outlineLevel="1" x14ac:dyDescent="0.25"/>
    <row r="3396" outlineLevel="1" x14ac:dyDescent="0.25"/>
    <row r="3397" outlineLevel="1" x14ac:dyDescent="0.25"/>
    <row r="3398" outlineLevel="1" x14ac:dyDescent="0.25"/>
    <row r="3399" outlineLevel="1" x14ac:dyDescent="0.25"/>
    <row r="3400" outlineLevel="1" x14ac:dyDescent="0.25"/>
    <row r="3401" outlineLevel="1" x14ac:dyDescent="0.25"/>
    <row r="3402" outlineLevel="1" x14ac:dyDescent="0.25"/>
    <row r="3403" outlineLevel="1" x14ac:dyDescent="0.25"/>
    <row r="3404" outlineLevel="1" x14ac:dyDescent="0.25"/>
    <row r="3405" outlineLevel="1" x14ac:dyDescent="0.25"/>
    <row r="3406" outlineLevel="1" x14ac:dyDescent="0.25"/>
    <row r="3407" outlineLevel="1" x14ac:dyDescent="0.25"/>
    <row r="3408" outlineLevel="1" x14ac:dyDescent="0.25"/>
    <row r="3409" outlineLevel="1" x14ac:dyDescent="0.25"/>
    <row r="3410" outlineLevel="1" x14ac:dyDescent="0.25"/>
    <row r="3411" outlineLevel="1" x14ac:dyDescent="0.25"/>
    <row r="3412" outlineLevel="1" x14ac:dyDescent="0.25"/>
    <row r="3413" outlineLevel="1" x14ac:dyDescent="0.25"/>
    <row r="3414" outlineLevel="1" x14ac:dyDescent="0.25"/>
    <row r="3415" outlineLevel="1" x14ac:dyDescent="0.25"/>
    <row r="3416" outlineLevel="1" x14ac:dyDescent="0.25"/>
    <row r="3417" outlineLevel="1" x14ac:dyDescent="0.25"/>
    <row r="3418" outlineLevel="1" x14ac:dyDescent="0.25"/>
    <row r="3419" outlineLevel="1" x14ac:dyDescent="0.25"/>
    <row r="3420" outlineLevel="1" x14ac:dyDescent="0.25"/>
    <row r="3421" outlineLevel="1" x14ac:dyDescent="0.25"/>
    <row r="3422" outlineLevel="1" x14ac:dyDescent="0.25"/>
    <row r="3423" outlineLevel="1" x14ac:dyDescent="0.25"/>
    <row r="3424" outlineLevel="1" x14ac:dyDescent="0.25"/>
    <row r="3425" outlineLevel="1" x14ac:dyDescent="0.25"/>
    <row r="3426" outlineLevel="1" x14ac:dyDescent="0.25"/>
    <row r="3427" outlineLevel="1" x14ac:dyDescent="0.25"/>
    <row r="3428" outlineLevel="1" x14ac:dyDescent="0.25"/>
    <row r="3429" outlineLevel="1" x14ac:dyDescent="0.25"/>
    <row r="3430" outlineLevel="1" x14ac:dyDescent="0.25"/>
    <row r="3431" outlineLevel="1" x14ac:dyDescent="0.25"/>
    <row r="3432" outlineLevel="1" x14ac:dyDescent="0.25"/>
    <row r="3433" outlineLevel="1" x14ac:dyDescent="0.25"/>
    <row r="3434" outlineLevel="1" x14ac:dyDescent="0.25"/>
    <row r="3435" outlineLevel="1" x14ac:dyDescent="0.25"/>
    <row r="3436" outlineLevel="1" x14ac:dyDescent="0.25"/>
    <row r="3437" outlineLevel="1" x14ac:dyDescent="0.25"/>
    <row r="3438" outlineLevel="1" x14ac:dyDescent="0.25"/>
    <row r="3439" outlineLevel="1" x14ac:dyDescent="0.25"/>
    <row r="3440" outlineLevel="1" x14ac:dyDescent="0.25"/>
    <row r="3441" outlineLevel="1" x14ac:dyDescent="0.25"/>
    <row r="3442" outlineLevel="1" x14ac:dyDescent="0.25"/>
    <row r="3443" outlineLevel="1" x14ac:dyDescent="0.25"/>
    <row r="3444" outlineLevel="1" x14ac:dyDescent="0.25"/>
    <row r="3445" outlineLevel="1" x14ac:dyDescent="0.25"/>
    <row r="3446" outlineLevel="1" x14ac:dyDescent="0.25"/>
    <row r="3447" outlineLevel="1" x14ac:dyDescent="0.25"/>
    <row r="3448" outlineLevel="1" x14ac:dyDescent="0.25"/>
    <row r="3449" outlineLevel="1" x14ac:dyDescent="0.25"/>
    <row r="3450" outlineLevel="1" x14ac:dyDescent="0.25"/>
    <row r="3451" outlineLevel="1" x14ac:dyDescent="0.25"/>
    <row r="3452" outlineLevel="1" x14ac:dyDescent="0.25"/>
    <row r="3453" outlineLevel="1" x14ac:dyDescent="0.25"/>
    <row r="3454" outlineLevel="1" x14ac:dyDescent="0.25"/>
    <row r="3455" outlineLevel="1" x14ac:dyDescent="0.25"/>
    <row r="3456" outlineLevel="1" x14ac:dyDescent="0.25"/>
    <row r="3457" outlineLevel="1" x14ac:dyDescent="0.25"/>
    <row r="3458" outlineLevel="1" x14ac:dyDescent="0.25"/>
    <row r="3459" outlineLevel="1" x14ac:dyDescent="0.25"/>
    <row r="3460" outlineLevel="1" x14ac:dyDescent="0.25"/>
    <row r="3461" outlineLevel="1" x14ac:dyDescent="0.25"/>
    <row r="3462" outlineLevel="1" x14ac:dyDescent="0.25"/>
    <row r="3463" outlineLevel="1" x14ac:dyDescent="0.25"/>
    <row r="3464" outlineLevel="1" x14ac:dyDescent="0.25"/>
    <row r="3465" outlineLevel="1" x14ac:dyDescent="0.25"/>
    <row r="3466" outlineLevel="1" x14ac:dyDescent="0.25"/>
    <row r="3467" outlineLevel="1" x14ac:dyDescent="0.25"/>
    <row r="3468" outlineLevel="1" x14ac:dyDescent="0.25"/>
    <row r="3469" outlineLevel="1" x14ac:dyDescent="0.25"/>
    <row r="3470" outlineLevel="1" x14ac:dyDescent="0.25"/>
    <row r="3471" outlineLevel="1" x14ac:dyDescent="0.25"/>
    <row r="3472" outlineLevel="1" x14ac:dyDescent="0.25"/>
    <row r="3473" outlineLevel="1" x14ac:dyDescent="0.25"/>
    <row r="3474" outlineLevel="1" x14ac:dyDescent="0.25"/>
    <row r="3475" outlineLevel="1" x14ac:dyDescent="0.25"/>
    <row r="3476" outlineLevel="1" x14ac:dyDescent="0.25"/>
    <row r="3477" outlineLevel="1" x14ac:dyDescent="0.25"/>
    <row r="3478" outlineLevel="1" x14ac:dyDescent="0.25"/>
    <row r="3479" outlineLevel="1" x14ac:dyDescent="0.25"/>
    <row r="3480" outlineLevel="1" x14ac:dyDescent="0.25"/>
    <row r="3481" outlineLevel="1" x14ac:dyDescent="0.25"/>
    <row r="3482" outlineLevel="1" x14ac:dyDescent="0.25"/>
    <row r="3483" outlineLevel="1" x14ac:dyDescent="0.25"/>
    <row r="3484" outlineLevel="1" x14ac:dyDescent="0.25"/>
    <row r="3485" outlineLevel="1" x14ac:dyDescent="0.25"/>
    <row r="3486" outlineLevel="1" x14ac:dyDescent="0.25"/>
    <row r="3487" outlineLevel="1" x14ac:dyDescent="0.25"/>
    <row r="3488" outlineLevel="1" x14ac:dyDescent="0.25"/>
    <row r="3489" outlineLevel="1" x14ac:dyDescent="0.25"/>
    <row r="3490" outlineLevel="1" x14ac:dyDescent="0.25"/>
    <row r="3491" outlineLevel="1" x14ac:dyDescent="0.25"/>
    <row r="3492" outlineLevel="1" x14ac:dyDescent="0.25"/>
    <row r="3493" outlineLevel="1" x14ac:dyDescent="0.25"/>
    <row r="3494" outlineLevel="1" x14ac:dyDescent="0.25"/>
    <row r="3495" outlineLevel="1" x14ac:dyDescent="0.25"/>
    <row r="3496" outlineLevel="1" x14ac:dyDescent="0.25"/>
    <row r="3497" outlineLevel="1" x14ac:dyDescent="0.25"/>
    <row r="3498" outlineLevel="1" x14ac:dyDescent="0.25"/>
    <row r="3499" outlineLevel="1" x14ac:dyDescent="0.25"/>
    <row r="3500" outlineLevel="1" x14ac:dyDescent="0.25"/>
    <row r="3501" outlineLevel="1" x14ac:dyDescent="0.25"/>
    <row r="3502" outlineLevel="1" x14ac:dyDescent="0.25"/>
    <row r="3503" outlineLevel="1" x14ac:dyDescent="0.25"/>
    <row r="3504" outlineLevel="1" x14ac:dyDescent="0.25"/>
    <row r="3505" outlineLevel="1" x14ac:dyDescent="0.25"/>
    <row r="3506" outlineLevel="1" x14ac:dyDescent="0.25"/>
    <row r="3507" outlineLevel="1" x14ac:dyDescent="0.25"/>
    <row r="3508" outlineLevel="1" x14ac:dyDescent="0.25"/>
    <row r="3509" outlineLevel="1" x14ac:dyDescent="0.25"/>
    <row r="3510" outlineLevel="1" x14ac:dyDescent="0.25"/>
    <row r="3511" outlineLevel="1" x14ac:dyDescent="0.25"/>
    <row r="3512" outlineLevel="1" x14ac:dyDescent="0.25"/>
    <row r="3513" outlineLevel="1" x14ac:dyDescent="0.25"/>
    <row r="3514" outlineLevel="1" x14ac:dyDescent="0.25"/>
    <row r="3515" outlineLevel="1" x14ac:dyDescent="0.25"/>
    <row r="3516" outlineLevel="1" x14ac:dyDescent="0.25"/>
    <row r="3517" outlineLevel="1" x14ac:dyDescent="0.25"/>
    <row r="3518" outlineLevel="1" x14ac:dyDescent="0.25"/>
    <row r="3519" outlineLevel="1" x14ac:dyDescent="0.25"/>
    <row r="3520" outlineLevel="1" x14ac:dyDescent="0.25"/>
    <row r="3521" outlineLevel="1" x14ac:dyDescent="0.25"/>
    <row r="3522" outlineLevel="1" x14ac:dyDescent="0.25"/>
    <row r="3523" outlineLevel="1" x14ac:dyDescent="0.25"/>
    <row r="3524" outlineLevel="1" x14ac:dyDescent="0.25"/>
    <row r="3525" outlineLevel="1" x14ac:dyDescent="0.25"/>
    <row r="3526" outlineLevel="1" x14ac:dyDescent="0.25"/>
    <row r="3527" outlineLevel="1" x14ac:dyDescent="0.25"/>
    <row r="3528" outlineLevel="1" x14ac:dyDescent="0.25"/>
    <row r="3529" outlineLevel="1" x14ac:dyDescent="0.25"/>
    <row r="3530" outlineLevel="1" x14ac:dyDescent="0.25"/>
    <row r="3531" outlineLevel="1" x14ac:dyDescent="0.25"/>
    <row r="3532" outlineLevel="1" x14ac:dyDescent="0.25"/>
    <row r="3533" outlineLevel="1" x14ac:dyDescent="0.25"/>
    <row r="3534" outlineLevel="1" x14ac:dyDescent="0.25"/>
    <row r="3535" outlineLevel="1" x14ac:dyDescent="0.25"/>
    <row r="3536" outlineLevel="1" x14ac:dyDescent="0.25"/>
    <row r="3537" outlineLevel="1" x14ac:dyDescent="0.25"/>
    <row r="3538" outlineLevel="1" x14ac:dyDescent="0.25"/>
    <row r="3539" outlineLevel="1" x14ac:dyDescent="0.25"/>
    <row r="3540" outlineLevel="1" x14ac:dyDescent="0.25"/>
    <row r="3541" outlineLevel="1" x14ac:dyDescent="0.25"/>
    <row r="3542" outlineLevel="1" x14ac:dyDescent="0.25"/>
    <row r="3543" outlineLevel="1" x14ac:dyDescent="0.25"/>
    <row r="3544" outlineLevel="1" x14ac:dyDescent="0.25"/>
    <row r="3545" outlineLevel="1" x14ac:dyDescent="0.25"/>
    <row r="3546" outlineLevel="1" x14ac:dyDescent="0.25"/>
    <row r="3547" outlineLevel="1" x14ac:dyDescent="0.25"/>
    <row r="3548" outlineLevel="1" x14ac:dyDescent="0.25"/>
    <row r="3549" outlineLevel="1" x14ac:dyDescent="0.25"/>
    <row r="3550" outlineLevel="1" x14ac:dyDescent="0.25"/>
    <row r="3551" outlineLevel="1" x14ac:dyDescent="0.25"/>
    <row r="3552" outlineLevel="1" x14ac:dyDescent="0.25"/>
    <row r="3553" outlineLevel="1" x14ac:dyDescent="0.25"/>
    <row r="3554" outlineLevel="1" x14ac:dyDescent="0.25"/>
    <row r="3555" outlineLevel="1" x14ac:dyDescent="0.25"/>
    <row r="3556" outlineLevel="1" x14ac:dyDescent="0.25"/>
    <row r="3557" outlineLevel="1" x14ac:dyDescent="0.25"/>
    <row r="3558" outlineLevel="1" x14ac:dyDescent="0.25"/>
    <row r="3559" outlineLevel="1" x14ac:dyDescent="0.25"/>
    <row r="3560" outlineLevel="1" x14ac:dyDescent="0.25"/>
    <row r="3561" outlineLevel="1" x14ac:dyDescent="0.25"/>
    <row r="3562" outlineLevel="1" x14ac:dyDescent="0.25"/>
    <row r="3563" outlineLevel="1" x14ac:dyDescent="0.25"/>
    <row r="3564" outlineLevel="1" x14ac:dyDescent="0.25"/>
    <row r="3565" outlineLevel="1" x14ac:dyDescent="0.25"/>
    <row r="3566" outlineLevel="1" x14ac:dyDescent="0.25"/>
    <row r="3567" outlineLevel="1" x14ac:dyDescent="0.25"/>
    <row r="3568" outlineLevel="1" x14ac:dyDescent="0.25"/>
    <row r="3569" outlineLevel="1" x14ac:dyDescent="0.25"/>
    <row r="3570" outlineLevel="1" x14ac:dyDescent="0.25"/>
    <row r="3571" outlineLevel="1" x14ac:dyDescent="0.25"/>
    <row r="3572" outlineLevel="1" x14ac:dyDescent="0.25"/>
    <row r="3573" outlineLevel="1" x14ac:dyDescent="0.25"/>
    <row r="3574" outlineLevel="1" x14ac:dyDescent="0.25"/>
    <row r="3575" outlineLevel="1" x14ac:dyDescent="0.25"/>
    <row r="3576" outlineLevel="1" x14ac:dyDescent="0.25"/>
    <row r="3577" outlineLevel="1" x14ac:dyDescent="0.25"/>
    <row r="3578" outlineLevel="1" x14ac:dyDescent="0.25"/>
    <row r="3579" outlineLevel="1" x14ac:dyDescent="0.25"/>
    <row r="3580" outlineLevel="1" x14ac:dyDescent="0.25"/>
    <row r="3581" outlineLevel="1" x14ac:dyDescent="0.25"/>
    <row r="3582" outlineLevel="1" x14ac:dyDescent="0.25"/>
    <row r="3583" outlineLevel="1" x14ac:dyDescent="0.25"/>
    <row r="3584" outlineLevel="1" x14ac:dyDescent="0.25"/>
    <row r="3585" outlineLevel="1" x14ac:dyDescent="0.25"/>
    <row r="3586" outlineLevel="1" x14ac:dyDescent="0.25"/>
    <row r="3587" outlineLevel="1" x14ac:dyDescent="0.25"/>
    <row r="3588" outlineLevel="1" x14ac:dyDescent="0.25"/>
    <row r="3589" outlineLevel="1" x14ac:dyDescent="0.25"/>
    <row r="3590" outlineLevel="1" x14ac:dyDescent="0.25"/>
    <row r="3591" outlineLevel="1" x14ac:dyDescent="0.25"/>
    <row r="3592" outlineLevel="1" x14ac:dyDescent="0.25"/>
    <row r="3593" outlineLevel="1" x14ac:dyDescent="0.25"/>
    <row r="3594" outlineLevel="1" x14ac:dyDescent="0.25"/>
    <row r="3595" outlineLevel="1" x14ac:dyDescent="0.25"/>
    <row r="3596" outlineLevel="1" x14ac:dyDescent="0.25"/>
    <row r="3597" outlineLevel="1" x14ac:dyDescent="0.25"/>
    <row r="3598" outlineLevel="1" x14ac:dyDescent="0.25"/>
    <row r="3599" outlineLevel="1" x14ac:dyDescent="0.25"/>
    <row r="3600" outlineLevel="1" x14ac:dyDescent="0.25"/>
    <row r="3601" outlineLevel="1" x14ac:dyDescent="0.25"/>
    <row r="3602" outlineLevel="1" x14ac:dyDescent="0.25"/>
    <row r="3603" outlineLevel="1" x14ac:dyDescent="0.25"/>
    <row r="3604" outlineLevel="1" x14ac:dyDescent="0.25"/>
    <row r="3605" outlineLevel="1" x14ac:dyDescent="0.25"/>
    <row r="3606" outlineLevel="1" x14ac:dyDescent="0.25"/>
    <row r="3607" outlineLevel="1" x14ac:dyDescent="0.25"/>
    <row r="3608" outlineLevel="1" x14ac:dyDescent="0.25"/>
    <row r="3609" outlineLevel="1" x14ac:dyDescent="0.25"/>
    <row r="3610" outlineLevel="1" x14ac:dyDescent="0.25"/>
    <row r="3611" outlineLevel="1" x14ac:dyDescent="0.25"/>
    <row r="3612" outlineLevel="1" x14ac:dyDescent="0.25"/>
    <row r="3613" outlineLevel="1" x14ac:dyDescent="0.25"/>
    <row r="3614" outlineLevel="1" x14ac:dyDescent="0.25"/>
    <row r="3615" outlineLevel="1" x14ac:dyDescent="0.25"/>
    <row r="3616" outlineLevel="1" x14ac:dyDescent="0.25"/>
    <row r="3617" outlineLevel="1" x14ac:dyDescent="0.25"/>
    <row r="3618" outlineLevel="1" x14ac:dyDescent="0.25"/>
    <row r="3619" outlineLevel="1" x14ac:dyDescent="0.25"/>
    <row r="3620" outlineLevel="1" x14ac:dyDescent="0.25"/>
    <row r="3621" outlineLevel="1" x14ac:dyDescent="0.25"/>
    <row r="3622" outlineLevel="1" x14ac:dyDescent="0.25"/>
    <row r="3623" outlineLevel="1" x14ac:dyDescent="0.25"/>
    <row r="3624" outlineLevel="1" x14ac:dyDescent="0.25"/>
    <row r="3625" outlineLevel="1" x14ac:dyDescent="0.25"/>
    <row r="3626" outlineLevel="1" x14ac:dyDescent="0.25"/>
    <row r="3627" outlineLevel="1" x14ac:dyDescent="0.25"/>
    <row r="3628" outlineLevel="1" x14ac:dyDescent="0.25"/>
    <row r="3629" outlineLevel="1" x14ac:dyDescent="0.25"/>
    <row r="3630" outlineLevel="1" x14ac:dyDescent="0.25"/>
    <row r="3631" outlineLevel="1" x14ac:dyDescent="0.25"/>
    <row r="3632" outlineLevel="1" x14ac:dyDescent="0.25"/>
    <row r="3633" outlineLevel="1" x14ac:dyDescent="0.25"/>
    <row r="3634" outlineLevel="1" x14ac:dyDescent="0.25"/>
    <row r="3635" outlineLevel="1" x14ac:dyDescent="0.25"/>
    <row r="3636" outlineLevel="1" x14ac:dyDescent="0.25"/>
    <row r="3637" outlineLevel="1" x14ac:dyDescent="0.25"/>
    <row r="3638" outlineLevel="1" x14ac:dyDescent="0.25"/>
    <row r="3639" outlineLevel="1" x14ac:dyDescent="0.25"/>
    <row r="3640" outlineLevel="1" x14ac:dyDescent="0.25"/>
    <row r="3641" outlineLevel="1" x14ac:dyDescent="0.25"/>
    <row r="3642" outlineLevel="1" x14ac:dyDescent="0.25"/>
    <row r="3643" outlineLevel="1" x14ac:dyDescent="0.25"/>
    <row r="3644" outlineLevel="1" x14ac:dyDescent="0.25"/>
    <row r="3645" outlineLevel="1" x14ac:dyDescent="0.25"/>
    <row r="3646" outlineLevel="1" x14ac:dyDescent="0.25"/>
    <row r="3647" outlineLevel="1" x14ac:dyDescent="0.25"/>
    <row r="3648" outlineLevel="1" x14ac:dyDescent="0.25"/>
    <row r="3649" outlineLevel="1" x14ac:dyDescent="0.25"/>
    <row r="3650" outlineLevel="1" x14ac:dyDescent="0.25"/>
    <row r="3651" outlineLevel="1" x14ac:dyDescent="0.25"/>
    <row r="3652" outlineLevel="1" x14ac:dyDescent="0.25"/>
    <row r="3653" outlineLevel="1" x14ac:dyDescent="0.25"/>
    <row r="3654" outlineLevel="1" x14ac:dyDescent="0.25"/>
    <row r="3655" outlineLevel="1" x14ac:dyDescent="0.25"/>
    <row r="3656" outlineLevel="1" x14ac:dyDescent="0.25"/>
    <row r="3657" outlineLevel="1" x14ac:dyDescent="0.25"/>
    <row r="3658" outlineLevel="1" x14ac:dyDescent="0.25"/>
    <row r="3659" outlineLevel="1" x14ac:dyDescent="0.25"/>
    <row r="3660" outlineLevel="1" x14ac:dyDescent="0.25"/>
    <row r="3661" outlineLevel="1" x14ac:dyDescent="0.25"/>
    <row r="3662" outlineLevel="1" x14ac:dyDescent="0.25"/>
    <row r="3663" outlineLevel="1" x14ac:dyDescent="0.25"/>
    <row r="3664" outlineLevel="1" x14ac:dyDescent="0.25"/>
    <row r="3665" spans="1:5" outlineLevel="1" x14ac:dyDescent="0.25"/>
    <row r="3666" spans="1:5" outlineLevel="1" x14ac:dyDescent="0.25"/>
    <row r="3667" spans="1:5" outlineLevel="1" x14ac:dyDescent="0.25"/>
    <row r="3668" spans="1:5" outlineLevel="1" x14ac:dyDescent="0.25"/>
    <row r="3669" spans="1:5" outlineLevel="1" x14ac:dyDescent="0.25"/>
    <row r="3670" spans="1:5" outlineLevel="1" x14ac:dyDescent="0.25"/>
    <row r="3671" spans="1:5" outlineLevel="1" x14ac:dyDescent="0.25"/>
    <row r="3672" spans="1:5" outlineLevel="1" x14ac:dyDescent="0.25"/>
    <row r="3673" spans="1:5" outlineLevel="1" x14ac:dyDescent="0.25"/>
    <row r="3674" spans="1:5" outlineLevel="1" x14ac:dyDescent="0.25"/>
    <row r="3675" spans="1:5" outlineLevel="1" x14ac:dyDescent="0.25"/>
    <row r="3676" spans="1:5" outlineLevel="1" x14ac:dyDescent="0.25">
      <c r="A3676">
        <f>SUBTOTAL(3,A2:A3675)</f>
        <v>1616</v>
      </c>
      <c r="E3676" s="1" t="s">
        <v>2208</v>
      </c>
    </row>
  </sheetData>
  <autoFilter ref="A1:G3897">
    <sortState ref="A2:G3897">
      <sortCondition ref="A1:A3897"/>
    </sortState>
  </autoFilter>
  <sortState ref="I2:J217">
    <sortCondition descending="1" ref="J2:J21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L1617"/>
  <sheetViews>
    <sheetView topLeftCell="F1" workbookViewId="0">
      <selection activeCell="K29" sqref="K29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  <col min="11" max="11" width="38.7109375" bestFit="1" customWidth="1"/>
    <col min="12" max="12" width="18.85546875" customWidth="1"/>
    <col min="13" max="13" width="9" customWidth="1"/>
    <col min="14" max="14" width="8.85546875" customWidth="1"/>
    <col min="15" max="15" width="8.28515625" customWidth="1"/>
    <col min="16" max="16" width="9.28515625" bestFit="1" customWidth="1"/>
    <col min="17" max="17" width="7" customWidth="1"/>
    <col min="18" max="18" width="8" customWidth="1"/>
    <col min="19" max="19" width="13.7109375" bestFit="1" customWidth="1"/>
    <col min="20" max="20" width="10.85546875" bestFit="1" customWidth="1"/>
    <col min="21" max="21" width="9" customWidth="1"/>
    <col min="22" max="22" width="14.28515625" bestFit="1" customWidth="1"/>
    <col min="23" max="23" width="13.42578125" bestFit="1" customWidth="1"/>
    <col min="24" max="25" width="8" customWidth="1"/>
    <col min="26" max="26" width="6.85546875" customWidth="1"/>
    <col min="27" max="27" width="11.42578125" bestFit="1" customWidth="1"/>
    <col min="28" max="28" width="7.85546875" customWidth="1"/>
    <col min="29" max="29" width="9.85546875" bestFit="1" customWidth="1"/>
    <col min="30" max="30" width="6.7109375" customWidth="1"/>
    <col min="31" max="31" width="8.7109375" customWidth="1"/>
    <col min="32" max="32" width="6.7109375" customWidth="1"/>
    <col min="33" max="33" width="8.7109375" customWidth="1"/>
    <col min="34" max="34" width="7.42578125" customWidth="1"/>
    <col min="35" max="35" width="10.7109375" bestFit="1" customWidth="1"/>
    <col min="36" max="36" width="11.7109375" bestFit="1" customWidth="1"/>
    <col min="37" max="37" width="7.7109375" customWidth="1"/>
    <col min="38" max="38" width="12.5703125" bestFit="1" customWidth="1"/>
    <col min="39" max="39" width="17.28515625" bestFit="1" customWidth="1"/>
    <col min="40" max="40" width="8.140625" customWidth="1"/>
    <col min="41" max="41" width="7" customWidth="1"/>
    <col min="42" max="42" width="6.85546875" customWidth="1"/>
    <col min="43" max="43" width="9.85546875" bestFit="1" customWidth="1"/>
    <col min="44" max="44" width="8.42578125" customWidth="1"/>
    <col min="45" max="45" width="15.5703125" bestFit="1" customWidth="1"/>
    <col min="46" max="46" width="13.42578125" bestFit="1" customWidth="1"/>
    <col min="47" max="47" width="13.140625" bestFit="1" customWidth="1"/>
    <col min="48" max="48" width="12" bestFit="1" customWidth="1"/>
    <col min="49" max="49" width="6.28515625" customWidth="1"/>
    <col min="50" max="50" width="3.5703125" customWidth="1"/>
    <col min="51" max="51" width="7.5703125" customWidth="1"/>
    <col min="52" max="52" width="7.28515625" customWidth="1"/>
    <col min="53" max="53" width="7" customWidth="1"/>
    <col min="54" max="54" width="12.42578125" bestFit="1" customWidth="1"/>
    <col min="55" max="55" width="7.7109375" customWidth="1"/>
    <col min="56" max="56" width="10" bestFit="1" customWidth="1"/>
    <col min="57" max="57" width="10.7109375" bestFit="1" customWidth="1"/>
    <col min="58" max="58" width="10.85546875" bestFit="1" customWidth="1"/>
    <col min="59" max="59" width="20.28515625" bestFit="1" customWidth="1"/>
    <col min="60" max="60" width="7.28515625" customWidth="1"/>
    <col min="61" max="61" width="9.85546875" bestFit="1" customWidth="1"/>
    <col min="62" max="62" width="7.42578125" customWidth="1"/>
    <col min="63" max="63" width="6.42578125" customWidth="1"/>
    <col min="64" max="64" width="8.28515625" customWidth="1"/>
    <col min="65" max="65" width="9.85546875" bestFit="1" customWidth="1"/>
    <col min="66" max="66" width="5.7109375" customWidth="1"/>
    <col min="67" max="67" width="11.28515625" bestFit="1" customWidth="1"/>
    <col min="68" max="68" width="7.5703125" customWidth="1"/>
    <col min="69" max="69" width="14.85546875" bestFit="1" customWidth="1"/>
    <col min="70" max="70" width="9.5703125" bestFit="1" customWidth="1"/>
    <col min="71" max="71" width="5.28515625" customWidth="1"/>
    <col min="72" max="72" width="15.28515625" bestFit="1" customWidth="1"/>
    <col min="73" max="73" width="9.28515625" bestFit="1" customWidth="1"/>
    <col min="74" max="74" width="11.140625" bestFit="1" customWidth="1"/>
    <col min="75" max="75" width="10" bestFit="1" customWidth="1"/>
    <col min="76" max="76" width="9.7109375" bestFit="1" customWidth="1"/>
    <col min="77" max="77" width="12" bestFit="1" customWidth="1"/>
    <col min="78" max="78" width="7.5703125" customWidth="1"/>
    <col min="79" max="79" width="8.28515625" customWidth="1"/>
    <col min="80" max="80" width="8.140625" customWidth="1"/>
    <col min="81" max="81" width="6" customWidth="1"/>
    <col min="82" max="82" width="9.42578125" bestFit="1" customWidth="1"/>
    <col min="84" max="84" width="16.42578125" bestFit="1" customWidth="1"/>
    <col min="85" max="85" width="7" customWidth="1"/>
    <col min="86" max="86" width="5" customWidth="1"/>
    <col min="87" max="87" width="6.42578125" customWidth="1"/>
    <col min="88" max="88" width="10" bestFit="1" customWidth="1"/>
    <col min="89" max="89" width="9.28515625" bestFit="1" customWidth="1"/>
    <col min="90" max="90" width="7.7109375" customWidth="1"/>
    <col min="91" max="91" width="16.140625" bestFit="1" customWidth="1"/>
    <col min="92" max="92" width="8.28515625" customWidth="1"/>
    <col min="93" max="93" width="11.7109375" bestFit="1" customWidth="1"/>
    <col min="94" max="94" width="9.7109375" bestFit="1" customWidth="1"/>
    <col min="95" max="95" width="6.140625" customWidth="1"/>
    <col min="96" max="96" width="7.7109375" customWidth="1"/>
    <col min="97" max="97" width="8.5703125" customWidth="1"/>
    <col min="98" max="98" width="8.28515625" customWidth="1"/>
    <col min="99" max="99" width="11.28515625" bestFit="1" customWidth="1"/>
    <col min="100" max="100" width="7.42578125" customWidth="1"/>
    <col min="101" max="101" width="7.140625" customWidth="1"/>
    <col min="102" max="102" width="9.7109375" bestFit="1" customWidth="1"/>
    <col min="103" max="103" width="11.85546875" bestFit="1" customWidth="1"/>
    <col min="104" max="104" width="18" bestFit="1" customWidth="1"/>
    <col min="105" max="105" width="14" bestFit="1" customWidth="1"/>
    <col min="106" max="106" width="16.85546875" bestFit="1" customWidth="1"/>
    <col min="107" max="107" width="18.42578125" bestFit="1" customWidth="1"/>
    <col min="108" max="108" width="4.7109375" customWidth="1"/>
    <col min="109" max="109" width="7.5703125" customWidth="1"/>
    <col min="110" max="110" width="7.7109375" customWidth="1"/>
    <col min="111" max="111" width="10.7109375" bestFit="1" customWidth="1"/>
    <col min="112" max="112" width="7.5703125" customWidth="1"/>
    <col min="113" max="113" width="7" customWidth="1"/>
    <col min="114" max="114" width="10" bestFit="1" customWidth="1"/>
    <col min="115" max="115" width="5" customWidth="1"/>
    <col min="116" max="116" width="6.5703125" customWidth="1"/>
    <col min="117" max="117" width="9.5703125" bestFit="1" customWidth="1"/>
    <col min="118" max="118" width="6.42578125" customWidth="1"/>
    <col min="119" max="119" width="9" customWidth="1"/>
    <col min="120" max="120" width="13.85546875" bestFit="1" customWidth="1"/>
    <col min="121" max="121" width="8.42578125" customWidth="1"/>
    <col min="122" max="122" width="8.140625" customWidth="1"/>
    <col min="123" max="123" width="9.28515625" bestFit="1" customWidth="1"/>
    <col min="124" max="124" width="12" bestFit="1" customWidth="1"/>
    <col min="125" max="125" width="13.28515625" bestFit="1" customWidth="1"/>
    <col min="126" max="126" width="9.28515625" bestFit="1" customWidth="1"/>
    <col min="127" max="127" width="8.85546875" customWidth="1"/>
    <col min="128" max="128" width="6.85546875" customWidth="1"/>
    <col min="129" max="129" width="9.28515625" bestFit="1" customWidth="1"/>
    <col min="130" max="130" width="6.7109375" customWidth="1"/>
    <col min="131" max="131" width="6.85546875" customWidth="1"/>
    <col min="132" max="132" width="10.5703125" bestFit="1" customWidth="1"/>
    <col min="133" max="133" width="9.28515625" bestFit="1" customWidth="1"/>
    <col min="134" max="134" width="9.5703125" bestFit="1" customWidth="1"/>
    <col min="135" max="136" width="10.28515625" bestFit="1" customWidth="1"/>
    <col min="137" max="137" width="5.28515625" customWidth="1"/>
    <col min="138" max="138" width="8.7109375" customWidth="1"/>
    <col min="139" max="139" width="9.7109375" bestFit="1" customWidth="1"/>
    <col min="140" max="140" width="12.7109375" bestFit="1" customWidth="1"/>
    <col min="141" max="141" width="6.85546875" customWidth="1"/>
    <col min="142" max="142" width="7.5703125" customWidth="1"/>
    <col min="143" max="143" width="7.85546875" customWidth="1"/>
    <col min="144" max="144" width="6.42578125" customWidth="1"/>
    <col min="145" max="145" width="9.5703125" bestFit="1" customWidth="1"/>
    <col min="146" max="146" width="9.7109375" bestFit="1" customWidth="1"/>
    <col min="147" max="147" width="10.7109375" bestFit="1" customWidth="1"/>
    <col min="148" max="148" width="11.140625" bestFit="1" customWidth="1"/>
    <col min="149" max="149" width="4.28515625" customWidth="1"/>
    <col min="150" max="150" width="5.7109375" customWidth="1"/>
    <col min="151" max="151" width="19.85546875" bestFit="1" customWidth="1"/>
    <col min="152" max="152" width="15.28515625" bestFit="1" customWidth="1"/>
    <col min="153" max="153" width="5.7109375" customWidth="1"/>
    <col min="154" max="154" width="5.5703125" customWidth="1"/>
    <col min="155" max="155" width="7.42578125" customWidth="1"/>
    <col min="156" max="156" width="7.85546875" customWidth="1"/>
    <col min="157" max="157" width="9.42578125" bestFit="1" customWidth="1"/>
    <col min="158" max="158" width="9" customWidth="1"/>
    <col min="159" max="159" width="8.7109375" customWidth="1"/>
    <col min="160" max="160" width="7.42578125" customWidth="1"/>
    <col min="161" max="161" width="10" bestFit="1" customWidth="1"/>
    <col min="162" max="162" width="7.7109375" customWidth="1"/>
    <col min="163" max="163" width="6.28515625" customWidth="1"/>
    <col min="164" max="164" width="8.42578125" customWidth="1"/>
    <col min="165" max="165" width="7.140625" customWidth="1"/>
    <col min="166" max="166" width="6.42578125" customWidth="1"/>
    <col min="167" max="167" width="9" customWidth="1"/>
    <col min="168" max="168" width="11.28515625" bestFit="1" customWidth="1"/>
    <col min="169" max="169" width="7" customWidth="1"/>
    <col min="170" max="170" width="8.5703125" customWidth="1"/>
    <col min="171" max="171" width="6.28515625" customWidth="1"/>
    <col min="172" max="172" width="7.42578125" customWidth="1"/>
    <col min="173" max="173" width="20.28515625" bestFit="1" customWidth="1"/>
    <col min="174" max="174" width="7.42578125" customWidth="1"/>
    <col min="175" max="175" width="8.5703125" customWidth="1"/>
    <col min="176" max="176" width="12.42578125" bestFit="1" customWidth="1"/>
    <col min="177" max="177" width="11.5703125" bestFit="1" customWidth="1"/>
    <col min="178" max="178" width="8.85546875" customWidth="1"/>
    <col min="179" max="179" width="8.140625" customWidth="1"/>
    <col min="180" max="180" width="6.140625" customWidth="1"/>
    <col min="181" max="181" width="11.85546875" bestFit="1" customWidth="1"/>
    <col min="182" max="182" width="10.42578125" bestFit="1" customWidth="1"/>
    <col min="183" max="183" width="16.42578125" bestFit="1" customWidth="1"/>
    <col min="184" max="184" width="15.42578125" bestFit="1" customWidth="1"/>
    <col min="185" max="185" width="5.7109375" customWidth="1"/>
    <col min="186" max="186" width="7.85546875" customWidth="1"/>
    <col min="187" max="187" width="8.28515625" customWidth="1"/>
    <col min="188" max="188" width="16.28515625" bestFit="1" customWidth="1"/>
    <col min="189" max="189" width="15.140625" bestFit="1" customWidth="1"/>
    <col min="190" max="190" width="11.5703125" bestFit="1" customWidth="1"/>
    <col min="191" max="191" width="10.140625" bestFit="1" customWidth="1"/>
    <col min="192" max="192" width="8.28515625" customWidth="1"/>
    <col min="193" max="193" width="10.42578125" bestFit="1" customWidth="1"/>
    <col min="194" max="194" width="11.42578125" bestFit="1" customWidth="1"/>
    <col min="195" max="195" width="7.28515625" customWidth="1"/>
    <col min="196" max="196" width="10.85546875" bestFit="1" customWidth="1"/>
    <col min="197" max="197" width="7.5703125" customWidth="1"/>
    <col min="198" max="198" width="16" bestFit="1" customWidth="1"/>
    <col min="199" max="199" width="8.7109375" customWidth="1"/>
    <col min="200" max="200" width="18.28515625" bestFit="1" customWidth="1"/>
    <col min="201" max="201" width="6.140625" customWidth="1"/>
    <col min="203" max="203" width="7.5703125" customWidth="1"/>
    <col min="204" max="204" width="6" customWidth="1"/>
    <col min="205" max="205" width="7" customWidth="1"/>
    <col min="206" max="206" width="10.42578125" bestFit="1" customWidth="1"/>
    <col min="207" max="207" width="11" bestFit="1" customWidth="1"/>
    <col min="208" max="208" width="10.28515625" bestFit="1" customWidth="1"/>
    <col min="209" max="209" width="6.5703125" customWidth="1"/>
    <col min="210" max="210" width="10" bestFit="1" customWidth="1"/>
    <col min="211" max="211" width="11.7109375" bestFit="1" customWidth="1"/>
    <col min="212" max="212" width="11.5703125" bestFit="1" customWidth="1"/>
    <col min="213" max="213" width="6" customWidth="1"/>
    <col min="214" max="214" width="8.140625" customWidth="1"/>
    <col min="215" max="215" width="10.85546875" bestFit="1" customWidth="1"/>
    <col min="216" max="216" width="11.140625" bestFit="1" customWidth="1"/>
    <col min="217" max="217" width="16.28515625" bestFit="1" customWidth="1"/>
    <col min="218" max="218" width="11" bestFit="1" customWidth="1"/>
    <col min="219" max="219" width="9.42578125" bestFit="1" customWidth="1"/>
    <col min="220" max="220" width="8.85546875" customWidth="1"/>
    <col min="221" max="221" width="9.7109375" bestFit="1" customWidth="1"/>
    <col min="222" max="222" width="6.85546875" customWidth="1"/>
    <col min="223" max="223" width="9.5703125" bestFit="1" customWidth="1"/>
    <col min="224" max="224" width="9.28515625" bestFit="1" customWidth="1"/>
    <col min="225" max="225" width="7.5703125" customWidth="1"/>
    <col min="226" max="226" width="9.5703125" bestFit="1" customWidth="1"/>
    <col min="227" max="227" width="9.42578125" bestFit="1" customWidth="1"/>
    <col min="228" max="228" width="12.28515625" bestFit="1" customWidth="1"/>
    <col min="229" max="229" width="4.85546875" customWidth="1"/>
    <col min="230" max="230" width="9.28515625" bestFit="1" customWidth="1"/>
    <col min="231" max="231" width="7.140625" customWidth="1"/>
    <col min="232" max="232" width="7.42578125" customWidth="1"/>
    <col min="233" max="233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5" t="s">
        <v>4</v>
      </c>
      <c r="L1" t="s">
        <v>184</v>
      </c>
    </row>
    <row r="2" spans="1:12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  <c r="K3" s="5" t="s">
        <v>2214</v>
      </c>
      <c r="L3" t="s">
        <v>2211</v>
      </c>
    </row>
    <row r="4" spans="1:12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  <c r="K4" s="6" t="s">
        <v>14</v>
      </c>
      <c r="L4" s="4">
        <v>1</v>
      </c>
    </row>
    <row r="5" spans="1:12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  <c r="K5" s="6" t="s">
        <v>26</v>
      </c>
      <c r="L5" s="7">
        <v>11</v>
      </c>
    </row>
    <row r="6" spans="1:12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  <c r="K6" s="6" t="s">
        <v>22</v>
      </c>
      <c r="L6" s="4">
        <v>3</v>
      </c>
    </row>
    <row r="7" spans="1:12" x14ac:dyDescent="0.25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  <c r="K7" s="6" t="s">
        <v>9</v>
      </c>
      <c r="L7" s="4">
        <v>7</v>
      </c>
    </row>
    <row r="8" spans="1:12" x14ac:dyDescent="0.25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  <c r="K8" s="6" t="s">
        <v>106</v>
      </c>
      <c r="L8" s="4">
        <v>2</v>
      </c>
    </row>
    <row r="9" spans="1:12" x14ac:dyDescent="0.25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  <c r="K9" s="6" t="s">
        <v>59</v>
      </c>
      <c r="L9" s="4">
        <v>4</v>
      </c>
    </row>
    <row r="10" spans="1:12" x14ac:dyDescent="0.25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  <c r="K10" s="6" t="s">
        <v>1987</v>
      </c>
      <c r="L10" s="4">
        <v>28</v>
      </c>
    </row>
    <row r="11" spans="1:12" x14ac:dyDescent="0.25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</row>
    <row r="12" spans="1:12" x14ac:dyDescent="0.25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</row>
    <row r="13" spans="1:12" x14ac:dyDescent="0.25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</row>
    <row r="14" spans="1:12" x14ac:dyDescent="0.25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</row>
    <row r="15" spans="1:12" x14ac:dyDescent="0.25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12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7" x14ac:dyDescent="0.25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7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7" x14ac:dyDescent="0.25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7" x14ac:dyDescent="0.25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7" x14ac:dyDescent="0.25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7" x14ac:dyDescent="0.25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</row>
    <row r="23" spans="1:7" x14ac:dyDescent="0.25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7" x14ac:dyDescent="0.25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7" x14ac:dyDescent="0.25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7" x14ac:dyDescent="0.25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7" x14ac:dyDescent="0.25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7" x14ac:dyDescent="0.25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7" x14ac:dyDescent="0.25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7" x14ac:dyDescent="0.25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7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7" x14ac:dyDescent="0.25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25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25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25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25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25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25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25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25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25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25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25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25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25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25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25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25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25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25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25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25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25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25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25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25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25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25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25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25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25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25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25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25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25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25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25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25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25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25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25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25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25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25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25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25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25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25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25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25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25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25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25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25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25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25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25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25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25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25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25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25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25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25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25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25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25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25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25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25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25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25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25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25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25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25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25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25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25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25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25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25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25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25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25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25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25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25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25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25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25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25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25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25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25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25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25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25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25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25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25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25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25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25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25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25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25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25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25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25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25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25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25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25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25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25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25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25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25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25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25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25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25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25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25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25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25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25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25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25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25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25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25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25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25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25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25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25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25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25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25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25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25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25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25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25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25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25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25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25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25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25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25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25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25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25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25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25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25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25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25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25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25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25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25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25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25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25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25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25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25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25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25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25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25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25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25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25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25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25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25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25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25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25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25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25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25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25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25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25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25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25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25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25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25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25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25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25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25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25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25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25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25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25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25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25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25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25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25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25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25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25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25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25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25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25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25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25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25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25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25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25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25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25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25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25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25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25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25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25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25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25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25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25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25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25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25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25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25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25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25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25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25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25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25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25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25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25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25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25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25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25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25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25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25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25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25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25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25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25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25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25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25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25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25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25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25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25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25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25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25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25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25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25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25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25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25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25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25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25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25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25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25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25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25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25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25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25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25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25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25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25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25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25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25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25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25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25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25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25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25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25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25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25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25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25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25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25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25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25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25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25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25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25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25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25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25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25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25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25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25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25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25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25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25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25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25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25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25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25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25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25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25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25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25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25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25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25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25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25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25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25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25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25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25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25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25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25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25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25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25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25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25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25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25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25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25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25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25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25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25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25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25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25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25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25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25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25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25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25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25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25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25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25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25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25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25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25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25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25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25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25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25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25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25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25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25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25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25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25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25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25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25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25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25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25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25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25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25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25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25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25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25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25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25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25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25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25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25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25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25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25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25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25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25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25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25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25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25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25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25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25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25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25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25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25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25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25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25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25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25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25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25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25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25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25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25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25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25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25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25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25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25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25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25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25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25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25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25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25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25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25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25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25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25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25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25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25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25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25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25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25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25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25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25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25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25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25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25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25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25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25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25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25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25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25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25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25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25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25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25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25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25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25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25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25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25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25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25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25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25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25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25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25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25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25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25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25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25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25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25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25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25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25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25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25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25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25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25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25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25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25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25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25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25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25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25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25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25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25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25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25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25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25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25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25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25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25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25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25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25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25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25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25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25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25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25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25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25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25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25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25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25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25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25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25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25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25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25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25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25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25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25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25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25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25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25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25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25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25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25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25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25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25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25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25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25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25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25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25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25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25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25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25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25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25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25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25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25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25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25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25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25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25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25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25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25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25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25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25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25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25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25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25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25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25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25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25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25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25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25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25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25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25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25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25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25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25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25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25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25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25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25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25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25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25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25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25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25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25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25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25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25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25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25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25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25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25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25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25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25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25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25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25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25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25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25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25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25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25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25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25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25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25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25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25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25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25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25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25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25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25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25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25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25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25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25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25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25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25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25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25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25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25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25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25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25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25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25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25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25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25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25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25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25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25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25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25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25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25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25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25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25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25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25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25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25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25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25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25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25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25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25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25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25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25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25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25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25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25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25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25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25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25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25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25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25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25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25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25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25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25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25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25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25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25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25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25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25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25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25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25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25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25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25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25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25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25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25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25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25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25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25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25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25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25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25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25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25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25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25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25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25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25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25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25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25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25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25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25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25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25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25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25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25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25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25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25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25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25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25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25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25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25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25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25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25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25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25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25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25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25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25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25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25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25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25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25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25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25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25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25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25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25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25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25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25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25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25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25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25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25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25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25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25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25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25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25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25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25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25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25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25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25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25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25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25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25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25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25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25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25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25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25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25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25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25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25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25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25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25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25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25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25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25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25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25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25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25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25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25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25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25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25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25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25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25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25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25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25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25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25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25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25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25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25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25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25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25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25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25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25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25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25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25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25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25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25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25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25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25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25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25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25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25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25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25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25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25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25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25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25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25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25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25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25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25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25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25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25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25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25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25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25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25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25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25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25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25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25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25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25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25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25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25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25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25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25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25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25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25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25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25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25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25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25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25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25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25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25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25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25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25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25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25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25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25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25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25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25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25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25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25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25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25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25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25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25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25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25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25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25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25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25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25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25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25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25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25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25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25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25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25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25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25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25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25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25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25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25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25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25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25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25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25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25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25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25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25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25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25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25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25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25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25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25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25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25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25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25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25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25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25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25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25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25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25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25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25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25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25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25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25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25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25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25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25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25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25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25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25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25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25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25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25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25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25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25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25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25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25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25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25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25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25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25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25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25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25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25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25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25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25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25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25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25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25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25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25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25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25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25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25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25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25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25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25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25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25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25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25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25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25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25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25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25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25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25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25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25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25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25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25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25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25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25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25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25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25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25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25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25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25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25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25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25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25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25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25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25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25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25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25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25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25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25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25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25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25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25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25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25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25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25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25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25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25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25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25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25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25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25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25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25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25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25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25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25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25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25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25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25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25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25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25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25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25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25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25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25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25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25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25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25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25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25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25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25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25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25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25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25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25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25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25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25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25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25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25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25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25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25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25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25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25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25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25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25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25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25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25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25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25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25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25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25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25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25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25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25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25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25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25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25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25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25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25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25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25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25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25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25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25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25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25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25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25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25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25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25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25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25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25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25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25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25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25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25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25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25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25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25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25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25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25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25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25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25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25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25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25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25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25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25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25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25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25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25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25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25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25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25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25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25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25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25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25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25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25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25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25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25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25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25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25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25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25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25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25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25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25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25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25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25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25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25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25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25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25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25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25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25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25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25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25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25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25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25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25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25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25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25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25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25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25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25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25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25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25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25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25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25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25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25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25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25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25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25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25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25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25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25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25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25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25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25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25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25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25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25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25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25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25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25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25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25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25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25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25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25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25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25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25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25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25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25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25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25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25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25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25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25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25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25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25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25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25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25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25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25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25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25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25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25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25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25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25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25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25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25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25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25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25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25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25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25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25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25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25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25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25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25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25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25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25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25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25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25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25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25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25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25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25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25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25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25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25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25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25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25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25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25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25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25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25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25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25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25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25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25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25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25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25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25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25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25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25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25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25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25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25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25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25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25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25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25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25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25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25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25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25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25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25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25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25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25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25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25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25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25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25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25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25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25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25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25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25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25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25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25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25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25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25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25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25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25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25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25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25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25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25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25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25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25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25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25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25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25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25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25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25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25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25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25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25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25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25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25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25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25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25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25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25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25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25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25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25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25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25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25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25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25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25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25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25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25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25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25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25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25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25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25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25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25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25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25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25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25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25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25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25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25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25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25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25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25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25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25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25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25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25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25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25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25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25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25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25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25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25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25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25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25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25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25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25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25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25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25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25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25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25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25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25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25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25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25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25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25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25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25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25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25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25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25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25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25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25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25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25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25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25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25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25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25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25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25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25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25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25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25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25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25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25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25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25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25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25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25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25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25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25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25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25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25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25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25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25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25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25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25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25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25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25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25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25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25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25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25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25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25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25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25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25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25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25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25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25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25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25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25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25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25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25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25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25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25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25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25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25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25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25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25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25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25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25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25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25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25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25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25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25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25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25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25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25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25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25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25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25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25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25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25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25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25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25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25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25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25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25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25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25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25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25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25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25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25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P1617"/>
  <sheetViews>
    <sheetView workbookViewId="0">
      <selection activeCell="O2" sqref="O2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N1" t="s">
        <v>2218</v>
      </c>
      <c r="O1" t="s">
        <v>2215</v>
      </c>
      <c r="P1" t="s">
        <v>2217</v>
      </c>
    </row>
    <row r="2" spans="1:16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  <c r="K2" t="s">
        <v>2216</v>
      </c>
      <c r="L2">
        <f>COUNTIF(G2:G1617,"&lt;=2000")</f>
        <v>857</v>
      </c>
      <c r="N2">
        <f>COUNTIF(G2:G1617,"&lt;=2256")</f>
        <v>1000</v>
      </c>
      <c r="O2" s="9">
        <v>2256</v>
      </c>
      <c r="P2">
        <f>1000-N2</f>
        <v>0</v>
      </c>
    </row>
    <row r="3" spans="1:16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  <c r="K3" t="s">
        <v>2217</v>
      </c>
      <c r="L3" s="3">
        <f>1000-L2</f>
        <v>143</v>
      </c>
    </row>
    <row r="4" spans="1:16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</row>
    <row r="5" spans="1:16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</row>
    <row r="6" spans="1:16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</row>
    <row r="7" spans="1:16" x14ac:dyDescent="0.25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</row>
    <row r="8" spans="1:16" x14ac:dyDescent="0.25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</row>
    <row r="9" spans="1:16" x14ac:dyDescent="0.25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</row>
    <row r="10" spans="1:16" x14ac:dyDescent="0.25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</row>
    <row r="11" spans="1:16" x14ac:dyDescent="0.25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</row>
    <row r="12" spans="1:16" x14ac:dyDescent="0.25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</row>
    <row r="13" spans="1:16" x14ac:dyDescent="0.25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</row>
    <row r="14" spans="1:16" x14ac:dyDescent="0.25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</row>
    <row r="15" spans="1:16" x14ac:dyDescent="0.25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16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7" x14ac:dyDescent="0.25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7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7" x14ac:dyDescent="0.25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7" x14ac:dyDescent="0.25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7" x14ac:dyDescent="0.25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7" x14ac:dyDescent="0.25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</row>
    <row r="23" spans="1:7" x14ac:dyDescent="0.25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7" x14ac:dyDescent="0.25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7" x14ac:dyDescent="0.25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7" x14ac:dyDescent="0.25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7" x14ac:dyDescent="0.25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7" x14ac:dyDescent="0.25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7" x14ac:dyDescent="0.25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7" x14ac:dyDescent="0.25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7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7" x14ac:dyDescent="0.25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25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25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25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25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25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25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25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25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25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25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25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25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25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25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25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25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25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25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25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25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25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25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25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25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25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25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25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25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25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25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25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25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25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25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25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25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25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25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25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25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25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25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25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25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25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25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25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25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25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25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25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25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25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25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25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25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25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25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25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25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25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25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25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25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25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25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25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25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25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25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25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25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25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25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25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25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25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25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25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25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25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25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25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25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25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25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25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25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25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25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25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25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25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25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25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25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25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25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25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25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25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25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25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25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25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25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25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25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25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25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25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25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25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25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25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25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25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25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25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25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25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25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25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25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25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25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25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25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25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25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25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25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25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25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25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25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25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25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25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25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25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25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25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25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25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25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25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25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25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25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25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25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25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25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25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25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25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25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25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25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25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25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25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25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25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25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25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25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25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25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25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25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25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25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25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25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25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25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25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25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25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25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25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25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25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25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25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25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25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25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25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25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25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25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25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25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25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25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25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25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25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25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25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25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25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25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25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25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25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25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25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25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25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25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25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25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25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25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25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25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25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25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25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25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25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25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25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25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25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25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25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25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25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25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25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25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25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25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25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25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25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25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25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25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25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25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25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25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25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25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25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25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25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25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25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25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25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25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25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25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25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25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25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25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25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25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25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25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25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25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25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25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25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25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25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25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25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25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25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25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25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25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25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25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25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25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25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25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25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25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25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25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25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25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25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25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25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25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25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25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25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25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25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25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25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25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25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25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25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25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25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25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25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25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25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25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25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25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25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25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25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25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25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25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25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25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25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25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25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25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25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25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25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25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25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25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25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25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25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25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25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25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25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25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25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25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25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25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25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25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25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25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25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25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25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25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25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25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25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25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25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25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25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25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25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25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25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25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25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25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25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25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25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25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25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25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25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25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25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25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25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25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25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25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25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25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25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25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25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25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25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25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25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25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25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25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25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25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25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25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25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25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25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25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25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25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25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25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25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25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25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25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25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25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25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25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25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25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25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25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25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25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25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25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25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25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25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25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25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25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25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25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25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25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25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25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25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25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25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25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25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25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25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25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25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25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25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25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25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25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25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25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25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25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25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25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25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25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25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25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25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25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25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25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25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25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25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25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25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25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25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25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25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25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25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25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25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25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25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25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25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25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25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25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25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25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25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25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25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25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25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25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25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25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25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25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25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25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25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25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25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25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25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25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25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25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25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25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25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25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25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25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25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25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25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25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25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25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25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25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25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25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25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25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25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25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25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25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25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25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25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25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25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25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25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25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25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25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25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25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25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25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25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25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25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25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25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25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25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25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25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25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25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25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25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25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25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25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25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25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25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25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25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25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25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25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25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25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25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25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25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25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25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25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25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25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25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25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25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25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25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25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25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25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25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25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25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25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25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25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25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25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25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25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25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25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25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25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25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25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25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25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25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25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25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25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25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25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25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25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25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25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25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25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25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25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25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25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25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25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25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25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25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25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25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25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25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25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25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25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25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25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25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25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25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25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25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25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25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25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25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25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25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25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25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25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25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25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25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25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25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25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25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25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25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25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25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25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25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25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25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25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25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25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25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25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25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25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25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25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25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25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25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25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25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25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25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25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25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25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25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25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25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25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25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25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25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25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25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25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25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25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25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25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25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25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25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25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25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25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25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25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25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25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25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25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25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25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25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25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25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25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25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25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25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25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25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25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25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25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25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25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25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25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25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25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25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25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25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25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25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25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25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25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25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25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25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25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25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25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25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25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25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25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25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25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25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25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25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25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25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25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25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25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25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25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25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25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25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25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25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25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25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25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25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25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25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25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25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25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25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25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25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25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25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25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25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25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25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25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25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25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25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25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25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25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25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25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25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25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25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25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25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25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25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25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25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25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25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25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25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25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25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25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25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25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25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25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25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25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25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25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25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25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25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25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25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25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25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25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25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25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25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25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25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25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25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25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25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25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25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25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25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25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25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25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25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25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25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25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25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25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25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25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25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25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25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25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25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25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25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25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25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25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25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25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25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25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25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25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25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25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25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25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25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25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25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25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25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25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25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25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25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25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25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25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25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25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25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25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25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25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25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25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25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25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25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25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25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25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25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25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25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25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25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25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25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25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25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25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25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25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25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25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25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25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25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25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25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25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25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25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25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25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25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25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25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25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25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25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25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25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25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25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25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25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25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25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25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25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25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25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25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25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25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25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25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25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25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25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25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25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25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25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25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25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25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25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25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25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25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25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25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25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25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25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25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25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25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25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25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25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25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25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25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25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25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25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25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25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25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25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25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25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25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25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25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25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25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25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25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25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25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25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25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25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25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25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25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25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25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25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25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25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25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25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25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25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25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25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25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25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25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25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25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25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25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25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25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25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25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25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25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25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25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25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25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25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25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25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25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25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25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25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25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25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25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25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25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25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25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25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25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25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25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25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25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25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25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25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25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25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25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25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25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25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25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25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25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25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25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25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25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25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25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25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25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25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25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25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25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25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25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25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25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25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25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25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25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25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25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25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25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25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25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25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25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25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25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25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25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25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25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25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25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25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25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25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25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25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25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25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25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25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25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25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25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25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25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25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25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25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25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25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25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25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25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25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25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25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25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25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25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25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25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25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25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25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25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25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25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25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25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25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25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25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25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25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25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25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25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25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25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25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25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25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25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25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25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25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25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25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25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25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25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25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25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25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25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25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25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25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25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25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25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25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25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25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25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25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25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25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25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25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25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25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25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25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25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25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25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25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25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25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25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25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25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25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25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25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25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25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25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25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25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25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25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25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25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25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25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25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25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25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25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25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25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25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25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25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25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25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25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25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25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25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25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25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25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25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25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25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25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25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25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25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25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25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25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25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25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25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25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25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25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25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25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25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25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25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25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25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25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25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25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25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25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25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25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25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25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25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25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25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25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25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25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25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25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25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25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25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25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25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25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25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25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25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25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25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25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25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25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25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25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25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25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25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25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25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25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25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25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25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25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25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25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25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25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25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25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25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25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25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25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25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25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25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25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25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25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25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25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25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25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25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25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25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25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25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25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25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25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25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25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25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25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25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25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25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25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25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25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25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25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25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25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25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25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25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25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25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25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25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25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25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25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25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25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25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25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25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25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25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25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25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25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25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25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25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25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25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25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25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25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25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25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25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25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25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25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25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25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25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25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25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25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25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25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25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25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25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25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25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25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25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25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25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25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25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25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25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25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25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25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25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25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25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25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25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25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25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25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25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25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25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25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25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25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25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25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25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25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25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25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25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25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25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25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25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25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25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25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25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25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25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25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25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25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25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25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25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25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25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25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25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25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25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25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25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25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25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25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25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25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25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25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25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25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25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25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25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25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25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25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25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25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25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25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25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25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25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25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25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25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25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25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25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25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25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25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25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25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25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25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25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25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25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25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25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25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25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25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25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25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25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25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25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25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25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25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25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25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25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25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25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25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25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25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25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25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25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25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25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25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25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25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25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25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25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25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25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25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25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25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25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25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25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25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25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25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25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25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25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25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25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25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25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25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25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25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25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25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25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25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25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25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25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25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25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25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25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25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25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25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25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25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25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25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25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25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25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25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25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25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25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25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25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25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25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25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25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25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25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25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25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25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25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25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25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25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25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25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25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25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25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25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25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25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25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25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25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25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25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25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25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25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25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25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25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25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25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25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25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25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25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25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25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25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25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25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25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25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25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K1617"/>
  <sheetViews>
    <sheetView topLeftCell="D1" workbookViewId="0">
      <selection activeCell="L12" sqref="L12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  <col min="10" max="10" width="38.7109375" bestFit="1" customWidth="1"/>
    <col min="11" max="11" width="26.28515625" customWidth="1"/>
    <col min="12" max="20" width="38.7109375" bestFit="1" customWidth="1"/>
    <col min="21" max="21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5" t="s">
        <v>2214</v>
      </c>
      <c r="K1" t="s">
        <v>2219</v>
      </c>
    </row>
    <row r="2" spans="1:1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  <c r="J2" s="6" t="s">
        <v>14</v>
      </c>
      <c r="K2" s="8">
        <v>1985.9818181818182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  <c r="J3" s="6" t="s">
        <v>26</v>
      </c>
      <c r="K3" s="8">
        <v>1814.2007104795737</v>
      </c>
    </row>
    <row r="4" spans="1:11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  <c r="J4" s="6" t="s">
        <v>22</v>
      </c>
      <c r="K4" s="8">
        <v>1947.3440514469453</v>
      </c>
    </row>
    <row r="5" spans="1:11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  <c r="J5" s="6" t="s">
        <v>133</v>
      </c>
      <c r="K5" s="8">
        <v>1921.0566037735848</v>
      </c>
    </row>
    <row r="6" spans="1:11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  <c r="J6" s="6" t="s">
        <v>9</v>
      </c>
      <c r="K6" s="8">
        <v>1832.2171052631579</v>
      </c>
    </row>
    <row r="7" spans="1:11" x14ac:dyDescent="0.25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  <c r="J7" s="6" t="s">
        <v>93</v>
      </c>
      <c r="K7" s="8">
        <v>2124</v>
      </c>
    </row>
    <row r="8" spans="1:11" x14ac:dyDescent="0.25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  <c r="J8" s="6" t="s">
        <v>106</v>
      </c>
      <c r="K8" s="8">
        <v>1858.4716981132076</v>
      </c>
    </row>
    <row r="9" spans="1:11" x14ac:dyDescent="0.25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  <c r="J9" s="6" t="s">
        <v>236</v>
      </c>
      <c r="K9" s="8">
        <v>1898.4915254237287</v>
      </c>
    </row>
    <row r="10" spans="1:11" x14ac:dyDescent="0.25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  <c r="J10" s="6" t="s">
        <v>59</v>
      </c>
      <c r="K10" s="8">
        <v>1923.8139534883721</v>
      </c>
    </row>
    <row r="11" spans="1:11" x14ac:dyDescent="0.25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  <c r="J11" s="6" t="s">
        <v>66</v>
      </c>
      <c r="K11" s="8">
        <v>1871.0666666666666</v>
      </c>
    </row>
    <row r="12" spans="1:11" x14ac:dyDescent="0.25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  <c r="J12" s="6" t="s">
        <v>2213</v>
      </c>
      <c r="K12" s="8"/>
    </row>
    <row r="13" spans="1:11" x14ac:dyDescent="0.25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  <c r="J13" s="6" t="s">
        <v>1987</v>
      </c>
      <c r="K13" s="8">
        <v>1863.766707920792</v>
      </c>
    </row>
    <row r="14" spans="1:11" x14ac:dyDescent="0.25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</row>
    <row r="15" spans="1:11" x14ac:dyDescent="0.25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11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7" x14ac:dyDescent="0.25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7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7" x14ac:dyDescent="0.25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7" x14ac:dyDescent="0.25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7" x14ac:dyDescent="0.25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7" x14ac:dyDescent="0.25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</row>
    <row r="23" spans="1:7" x14ac:dyDescent="0.25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7" x14ac:dyDescent="0.25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7" x14ac:dyDescent="0.25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7" x14ac:dyDescent="0.25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7" x14ac:dyDescent="0.25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7" x14ac:dyDescent="0.25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7" x14ac:dyDescent="0.25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7" x14ac:dyDescent="0.25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7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7" x14ac:dyDescent="0.25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25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25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25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25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25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25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25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25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25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25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25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25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25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25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25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25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25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25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25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25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25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25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25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25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25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25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25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25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25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25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25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25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25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25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25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25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25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25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25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25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25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25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25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25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25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25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25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25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25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25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25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25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25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25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25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25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25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25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25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25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25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25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25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25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25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25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25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25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25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25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25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25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25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25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25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25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25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25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25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25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25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25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25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25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25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25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25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25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25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25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25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25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25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25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25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25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25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25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25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25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25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25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25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25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25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25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25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25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25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25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25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25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25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25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25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25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25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25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25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25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25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25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25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25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25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25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25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25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25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25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25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25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25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25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25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25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25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25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25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25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25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25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25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25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25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25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25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25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25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25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25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25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25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25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25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25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25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25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25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25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25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25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25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25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25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25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25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25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25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25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25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25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25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25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25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25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25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25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25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25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25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25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25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25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25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25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25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25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25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25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25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25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25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25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25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25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25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25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25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25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25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25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25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25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25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25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25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25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25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25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25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25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25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25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25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25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25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25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25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25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25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25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25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25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25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25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25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25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25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25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25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25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25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25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25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25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25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25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25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25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25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25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25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25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25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25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25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25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25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25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25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25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25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25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25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25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25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25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25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25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25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25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25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25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25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25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25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25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25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25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25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25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25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25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25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25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25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25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25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25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25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25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25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25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25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25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25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25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25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25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25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25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25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25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25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25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25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25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25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25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25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25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25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25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25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25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25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25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25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25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25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25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25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25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25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25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25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25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25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25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25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25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25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25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25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25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25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25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25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25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25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25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25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25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25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25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25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25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25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25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25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25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25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25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25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25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25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25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25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25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25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25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25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25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25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25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25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25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25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25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25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25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25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25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25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25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25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25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25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25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25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25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25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25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25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25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25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25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25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25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25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25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25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25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25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25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25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25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25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25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25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25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25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25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25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25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25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25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25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25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25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25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25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25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25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25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25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25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25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25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25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25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25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25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25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25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25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25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25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25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25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25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25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25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25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25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25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25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25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25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25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25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25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25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25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25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25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25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25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25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25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25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25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25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25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25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25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25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25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25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25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25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25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25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25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25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25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25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25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25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25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25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25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25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25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25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25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25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25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25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25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25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25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25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25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25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25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25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25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25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25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25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25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25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25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25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25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25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25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25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25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25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25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25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25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25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25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25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25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25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25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25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25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25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25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25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25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25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25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25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25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25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25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25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25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25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25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25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25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25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25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25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25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25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25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25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25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25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25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25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25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25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25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25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25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25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25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25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25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25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25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25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25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25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25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25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25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25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25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25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25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25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25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25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25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25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25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25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25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25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25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25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25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25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25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25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25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25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25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25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25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25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25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25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25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25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25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25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25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25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25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25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25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25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25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25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25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25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25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25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25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25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25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25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25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25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25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25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25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25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25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25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25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25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25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25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25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25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25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25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25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25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25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25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25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25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25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25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25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25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25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25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25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25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25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25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25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25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25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25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25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25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25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25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25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25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25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25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25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25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25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25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25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25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25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25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25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25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25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25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25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25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25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25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25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25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25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25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25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25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25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25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25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25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25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25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25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25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25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25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25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25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25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25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25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25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25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25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25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25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25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25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25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25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25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25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25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25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25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25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25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25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25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25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25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25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25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25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25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25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25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25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25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25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25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25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25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25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25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25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25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25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25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25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25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25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25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25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25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25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25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25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25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25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25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25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25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25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25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25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25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25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25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25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25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25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25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25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25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25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25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25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25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25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25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25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25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25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25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25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25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25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25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25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25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25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25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25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25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25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25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25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25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25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25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25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25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25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25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25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25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25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25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25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25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25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25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25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25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25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25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25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25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25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25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25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25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25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25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25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25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25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25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25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25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25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25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25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25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25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25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25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25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25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25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25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25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25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25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25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25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25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25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25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25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25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25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25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25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25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25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25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25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25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25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25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25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25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25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25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25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25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25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25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25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25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25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25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25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25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25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25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25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25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25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25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25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25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25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25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25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25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25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25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25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25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25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25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25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25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25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25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25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25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25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25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25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25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25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25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25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25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25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25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25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25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25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25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25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25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25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25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25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25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25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25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25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25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25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25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25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25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25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25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25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25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25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25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25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25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25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25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25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25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25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25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25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25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25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25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25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25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25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25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25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25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25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25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25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25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25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25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25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25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25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25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25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25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25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25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25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25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25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25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25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25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25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25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25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25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25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25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25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25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25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25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25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25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25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25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25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25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25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25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25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25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25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25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25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25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25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25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25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25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25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25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25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25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25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25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25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25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25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25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25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25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25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25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25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25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25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25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25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25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25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25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25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25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25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25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25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25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25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25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25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25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25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25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25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25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25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25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25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25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25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25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25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25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25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25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25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25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25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25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25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25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25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25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25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25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25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25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25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25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25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25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25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25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25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25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25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25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25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25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25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25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25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25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25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25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25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25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25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25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25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25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25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25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25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25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25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25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25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25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25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25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25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25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25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25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25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25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25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25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25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25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25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25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25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25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25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25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25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25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25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25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25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25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25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25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25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25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25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25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25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25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25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25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25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25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25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25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25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25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25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25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25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25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25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25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25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25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25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25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25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25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25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25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25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25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25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25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25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25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25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25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25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25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25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25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25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25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25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25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25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25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25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25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25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25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25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25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25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25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25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25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25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25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25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25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25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25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25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25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25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25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25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25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25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25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25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25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25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25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25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25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25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25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25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25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25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25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25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25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25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25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25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25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25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25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25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25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25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25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25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25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25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25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25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25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25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25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25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25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25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25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25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25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25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25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25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25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25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25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25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25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25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25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25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25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25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25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25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25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25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25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25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25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25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25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25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25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25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25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25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25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25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25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25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25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25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25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25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25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25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25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25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25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25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25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25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25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25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25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25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25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25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25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25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25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25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25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25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25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25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25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25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25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25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25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25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25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25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25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25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25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25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25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25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25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25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25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25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25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25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25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25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25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25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25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25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25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25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25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25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25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25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25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25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25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25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25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25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25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25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25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25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25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25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25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25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25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25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25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25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25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25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25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25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25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25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25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25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25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25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25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25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25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25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25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25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25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25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25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25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25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25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25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25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25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25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25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25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25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25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25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25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25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25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25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25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25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25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25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25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25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25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25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25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25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25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25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25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25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25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25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25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25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25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25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25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25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25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25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25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25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25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25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25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25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25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25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25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25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25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25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25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25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25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25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25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25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25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25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25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25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25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25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25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25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25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25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25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25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25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25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25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25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25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25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25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25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25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25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25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25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25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25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25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25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25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25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25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25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25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25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25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25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25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25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25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25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25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25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25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25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25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25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25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25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25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25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25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25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25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25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25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25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25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25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25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25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25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25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25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25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25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25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25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25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25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25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25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25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25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25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25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25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25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25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25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25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25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25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25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25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25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25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25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25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25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25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25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25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25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25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25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25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25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25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25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25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25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25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25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25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25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25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25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25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25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25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25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25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25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25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25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25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25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25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25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25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25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25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25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25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25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25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25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25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25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25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25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25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25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25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25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25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25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25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25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25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25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25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25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25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25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25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25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25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25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25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25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25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25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25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25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25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25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25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25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25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25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25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25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25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25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25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25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25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25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25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25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25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25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25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25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25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25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25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25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25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25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25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25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25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25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25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25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25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25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25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25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25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25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25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25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25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25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25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25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25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25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25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25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25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25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25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25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25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25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25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25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25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R1617"/>
  <sheetViews>
    <sheetView topLeftCell="C1" workbookViewId="0">
      <selection activeCell="K18" sqref="K18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  <col min="11" max="11" width="38.7109375" bestFit="1" customWidth="1"/>
    <col min="12" max="12" width="17.7109375" bestFit="1" customWidth="1"/>
    <col min="13" max="16" width="4" customWidth="1"/>
    <col min="17" max="17" width="7.42578125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5" t="s">
        <v>2211</v>
      </c>
      <c r="L1" s="5" t="s">
        <v>2212</v>
      </c>
    </row>
    <row r="2" spans="1:1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  <c r="K2" s="5" t="s">
        <v>2214</v>
      </c>
      <c r="L2" t="s">
        <v>11</v>
      </c>
      <c r="M2" t="s">
        <v>16</v>
      </c>
      <c r="N2" t="s">
        <v>100</v>
      </c>
      <c r="O2" t="s">
        <v>28</v>
      </c>
      <c r="P2" t="s">
        <v>35</v>
      </c>
      <c r="Q2" t="s">
        <v>2213</v>
      </c>
      <c r="R2" t="s">
        <v>1987</v>
      </c>
    </row>
    <row r="3" spans="1:18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  <c r="K3" s="6" t="s">
        <v>14</v>
      </c>
      <c r="L3" s="4">
        <v>32</v>
      </c>
      <c r="M3" s="4">
        <v>10</v>
      </c>
      <c r="N3" s="4">
        <v>6</v>
      </c>
      <c r="O3" s="4">
        <v>2</v>
      </c>
      <c r="P3" s="4">
        <v>5</v>
      </c>
      <c r="Q3" s="4"/>
      <c r="R3" s="4">
        <v>55</v>
      </c>
    </row>
    <row r="4" spans="1:18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  <c r="K4" s="6" t="s">
        <v>26</v>
      </c>
      <c r="L4" s="4">
        <v>299</v>
      </c>
      <c r="M4" s="4">
        <v>108</v>
      </c>
      <c r="N4" s="4">
        <v>48</v>
      </c>
      <c r="O4" s="4">
        <v>54</v>
      </c>
      <c r="P4" s="4">
        <v>54</v>
      </c>
      <c r="Q4" s="4"/>
      <c r="R4" s="4">
        <v>563</v>
      </c>
    </row>
    <row r="5" spans="1:18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  <c r="K5" s="6" t="s">
        <v>22</v>
      </c>
      <c r="L5" s="4">
        <v>168</v>
      </c>
      <c r="M5" s="4">
        <v>59</v>
      </c>
      <c r="N5" s="4">
        <v>28</v>
      </c>
      <c r="O5" s="4">
        <v>31</v>
      </c>
      <c r="P5" s="4">
        <v>25</v>
      </c>
      <c r="Q5" s="4"/>
      <c r="R5" s="4">
        <v>311</v>
      </c>
    </row>
    <row r="6" spans="1:1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  <c r="K6" s="6" t="s">
        <v>133</v>
      </c>
      <c r="L6" s="4">
        <v>32</v>
      </c>
      <c r="M6" s="4">
        <v>9</v>
      </c>
      <c r="N6" s="4">
        <v>3</v>
      </c>
      <c r="O6" s="4">
        <v>2</v>
      </c>
      <c r="P6" s="4">
        <v>7</v>
      </c>
      <c r="Q6" s="4"/>
      <c r="R6" s="4">
        <v>53</v>
      </c>
    </row>
    <row r="7" spans="1:18" x14ac:dyDescent="0.25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  <c r="K7" s="6" t="s">
        <v>9</v>
      </c>
      <c r="L7" s="4">
        <v>233</v>
      </c>
      <c r="M7" s="4">
        <v>77</v>
      </c>
      <c r="N7" s="4">
        <v>53</v>
      </c>
      <c r="O7" s="4">
        <v>32</v>
      </c>
      <c r="P7" s="4">
        <v>61</v>
      </c>
      <c r="Q7" s="4"/>
      <c r="R7" s="4">
        <v>456</v>
      </c>
    </row>
    <row r="8" spans="1:18" x14ac:dyDescent="0.25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  <c r="K8" s="6" t="s">
        <v>93</v>
      </c>
      <c r="L8" s="4">
        <v>5</v>
      </c>
      <c r="M8" s="4">
        <v>2</v>
      </c>
      <c r="N8" s="4"/>
      <c r="O8" s="4">
        <v>1</v>
      </c>
      <c r="P8" s="4"/>
      <c r="Q8" s="4"/>
      <c r="R8" s="4">
        <v>8</v>
      </c>
    </row>
    <row r="9" spans="1:18" x14ac:dyDescent="0.25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  <c r="K9" s="6" t="s">
        <v>106</v>
      </c>
      <c r="L9" s="4">
        <v>31</v>
      </c>
      <c r="M9" s="4">
        <v>11</v>
      </c>
      <c r="N9" s="4">
        <v>4</v>
      </c>
      <c r="O9" s="4">
        <v>2</v>
      </c>
      <c r="P9" s="4">
        <v>5</v>
      </c>
      <c r="Q9" s="4"/>
      <c r="R9" s="4">
        <v>53</v>
      </c>
    </row>
    <row r="10" spans="1:18" x14ac:dyDescent="0.25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  <c r="K10" s="6" t="s">
        <v>236</v>
      </c>
      <c r="L10" s="4">
        <v>27</v>
      </c>
      <c r="M10" s="4">
        <v>14</v>
      </c>
      <c r="N10" s="4">
        <v>7</v>
      </c>
      <c r="O10" s="4">
        <v>5</v>
      </c>
      <c r="P10" s="4">
        <v>6</v>
      </c>
      <c r="Q10" s="4"/>
      <c r="R10" s="4">
        <v>59</v>
      </c>
    </row>
    <row r="11" spans="1:18" x14ac:dyDescent="0.25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  <c r="K11" s="6" t="s">
        <v>59</v>
      </c>
      <c r="L11" s="4">
        <v>24</v>
      </c>
      <c r="M11" s="4">
        <v>5</v>
      </c>
      <c r="N11" s="4">
        <v>6</v>
      </c>
      <c r="O11" s="4">
        <v>3</v>
      </c>
      <c r="P11" s="4">
        <v>5</v>
      </c>
      <c r="Q11" s="4"/>
      <c r="R11" s="4">
        <v>43</v>
      </c>
    </row>
    <row r="12" spans="1:18" x14ac:dyDescent="0.25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  <c r="K12" s="6" t="s">
        <v>66</v>
      </c>
      <c r="L12" s="4">
        <v>8</v>
      </c>
      <c r="M12" s="4">
        <v>1</v>
      </c>
      <c r="N12" s="4">
        <v>1</v>
      </c>
      <c r="O12" s="4"/>
      <c r="P12" s="4">
        <v>5</v>
      </c>
      <c r="Q12" s="4"/>
      <c r="R12" s="4">
        <v>15</v>
      </c>
    </row>
    <row r="13" spans="1:18" x14ac:dyDescent="0.25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  <c r="K13" s="6" t="s">
        <v>2213</v>
      </c>
      <c r="L13" s="4"/>
      <c r="M13" s="4"/>
      <c r="N13" s="4"/>
      <c r="O13" s="4"/>
      <c r="P13" s="4"/>
      <c r="Q13" s="4"/>
      <c r="R13" s="4"/>
    </row>
    <row r="14" spans="1:18" x14ac:dyDescent="0.25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  <c r="K14" s="6" t="s">
        <v>1987</v>
      </c>
      <c r="L14" s="4">
        <v>859</v>
      </c>
      <c r="M14" s="4">
        <v>296</v>
      </c>
      <c r="N14" s="4">
        <v>156</v>
      </c>
      <c r="O14" s="4">
        <v>132</v>
      </c>
      <c r="P14" s="4">
        <v>173</v>
      </c>
      <c r="Q14" s="4"/>
      <c r="R14" s="4">
        <v>1616</v>
      </c>
    </row>
    <row r="15" spans="1:18" x14ac:dyDescent="0.25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18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7" x14ac:dyDescent="0.25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7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7" x14ac:dyDescent="0.25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7" x14ac:dyDescent="0.25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7" x14ac:dyDescent="0.25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7" x14ac:dyDescent="0.25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</row>
    <row r="23" spans="1:7" x14ac:dyDescent="0.25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7" x14ac:dyDescent="0.25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7" x14ac:dyDescent="0.25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7" x14ac:dyDescent="0.25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7" x14ac:dyDescent="0.25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7" x14ac:dyDescent="0.25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7" x14ac:dyDescent="0.25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7" x14ac:dyDescent="0.25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7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7" x14ac:dyDescent="0.25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25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25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25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25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25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25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25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25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25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25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25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25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25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25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25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25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25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25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25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25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25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25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25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25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25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25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25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25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25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25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25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25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25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25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25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25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25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25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25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25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25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25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25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25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25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25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25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25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25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25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25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25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25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25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25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25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25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25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25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25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25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25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25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25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25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25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25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25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25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25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25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25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25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25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25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25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25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25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25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25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25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25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25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25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25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25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25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25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25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25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25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25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25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25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25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25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25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25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25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25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25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25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25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25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25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25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25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25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25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25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25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25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25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25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25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25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25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25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25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25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25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25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25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25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25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25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25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25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25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25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25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25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25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25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25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25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25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25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25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25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25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25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25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25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25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25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25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25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25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25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25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25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25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25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25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25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25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25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25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25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25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25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25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25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25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25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25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25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25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25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25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25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25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25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25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25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25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25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25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25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25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25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25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25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25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25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25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25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25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25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25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25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25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25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25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25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25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25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25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25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25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25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25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25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25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25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25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25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25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25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25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25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25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25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25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25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25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25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25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25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25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25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25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25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25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25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25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25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25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25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25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25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25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25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25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25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25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25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25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25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25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25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25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25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25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25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25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25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25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25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25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25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25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25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25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25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25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25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25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25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25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25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25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25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25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25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25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25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25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25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25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25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25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25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25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25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25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25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25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25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25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25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25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25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25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25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25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25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25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25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25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25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25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25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25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25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25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25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25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25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25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25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25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25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25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25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25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25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25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25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25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25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25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25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25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25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25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25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25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25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25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25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25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25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25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25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25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25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25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25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25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25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25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25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25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25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25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25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25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25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25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25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25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25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25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25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25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25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25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25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25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25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25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25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25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25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25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25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25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25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25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25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25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25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25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25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25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25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25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25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25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25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25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25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25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25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25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25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25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25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25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25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25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25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25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25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25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25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25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25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25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25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25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25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25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25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25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25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25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25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25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25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25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25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25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25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25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25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25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25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25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25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25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25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25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25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25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25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25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25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25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25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25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25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25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25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25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25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25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25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25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25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25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25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25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25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25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25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25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25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25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25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25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25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25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25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25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25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25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25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25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25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25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25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25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25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25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25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25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25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25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25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25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25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25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25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25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25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25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25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25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25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25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25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25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25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25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25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25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25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25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25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25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25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25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25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25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25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25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25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25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25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25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25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25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25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25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25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25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25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25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25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25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25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25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25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25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25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25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25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25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25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25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25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25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25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25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25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25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25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25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25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25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25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25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25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25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25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25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25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25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25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25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25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25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25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25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25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25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25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25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25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25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25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25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25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25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25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25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25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25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25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25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25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25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25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25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25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25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25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25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25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25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25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25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25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25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25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25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25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25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25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25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25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25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25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25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25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25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25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25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25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25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25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25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25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25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25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25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25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25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25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25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25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25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25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25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25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25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25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25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25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25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25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25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25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25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25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25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25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25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25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25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25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25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25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25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25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25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25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25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25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25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25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25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25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25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25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25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25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25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25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25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25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25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25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25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25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25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25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25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25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25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25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25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25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25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25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25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25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25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25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25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25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25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25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25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25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25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25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25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25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25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25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25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25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25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25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25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25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25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25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25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25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25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25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25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25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25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25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25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25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25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25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25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25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25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25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25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25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25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25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25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25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25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25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25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25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25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25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25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25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25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25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25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25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25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25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25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25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25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25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25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25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25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25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25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25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25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25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25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25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25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25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25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25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25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25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25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25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25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25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25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25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25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25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25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25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25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25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25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25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25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25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25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25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25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25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25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25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25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25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25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25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25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25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25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25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25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25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25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25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25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25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25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25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25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25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25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25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25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25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25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25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25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25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25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25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25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25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25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25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25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25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25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25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25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25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25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25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25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25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25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25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25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25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25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25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25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25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25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25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25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25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25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25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25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25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25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25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25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25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25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25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25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25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25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25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25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25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25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25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25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25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25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25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25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25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25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25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25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25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25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25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25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25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25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25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25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25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25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25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25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25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25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25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25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25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25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25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25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25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25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25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25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25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25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25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25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25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25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25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25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25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25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25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25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25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25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25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25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25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25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25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25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25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25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25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25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25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25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25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25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25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25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25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25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25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25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25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25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25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25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25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25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25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25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25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25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25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25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25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25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25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25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25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25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25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25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25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25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25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25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25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25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25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25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25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25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25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25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25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25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25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25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25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25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25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25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25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25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25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25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25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25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25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25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25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25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25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25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25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25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25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25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25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25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25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25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25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25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25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25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25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25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25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25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25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25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25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25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25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25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25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25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25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25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25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25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25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25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25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25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25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25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25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25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25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25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25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25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25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25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25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25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25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25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25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25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25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25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25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25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25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25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25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25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25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25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25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25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25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25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25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25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25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25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25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25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25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25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25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25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25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25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25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25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25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25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25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25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25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25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25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25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25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25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25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25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25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25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25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25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25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25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25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25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25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25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25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25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25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25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25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25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25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25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25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25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25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25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25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25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25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25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25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25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25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25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25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25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25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25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25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25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25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25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25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25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25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25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25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25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25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25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25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25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25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25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25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25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25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25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25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25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25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25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25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25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25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25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25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25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25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25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25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25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25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25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25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25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25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25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25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25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25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25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25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25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25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25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25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25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25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25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25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25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25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25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25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25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25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25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25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25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25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25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25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25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25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25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25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25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25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25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25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25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25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25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25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25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25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25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25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25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25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25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25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25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25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25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25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25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25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25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25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25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25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25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25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25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25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25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25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25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25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25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25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25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25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25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25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25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25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25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25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25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25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25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25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25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25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25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25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25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25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25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25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25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25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25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25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25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25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25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25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25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25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25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25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25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25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25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25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25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25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25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25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25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25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25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25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25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25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25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25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25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25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25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25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25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25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25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25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25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25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25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25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25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25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25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25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25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25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25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25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25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25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25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25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25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25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25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25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25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25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25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25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25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25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25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25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25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25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25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25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25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25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25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25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25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25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25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25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25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25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25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25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25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25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25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25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25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25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25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25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25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25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25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25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25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25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25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25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25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25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25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25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25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25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25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25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25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25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25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25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25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25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25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25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25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25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25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25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25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25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25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25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25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25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25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25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25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25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25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25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25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25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25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25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25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25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25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25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25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25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25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25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25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25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25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25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25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25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25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25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25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25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25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25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25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25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25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25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25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25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25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25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25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25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25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25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25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25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25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25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25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25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25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25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25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25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25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25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25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25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25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25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25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25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25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25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25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25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25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25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25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25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25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25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25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25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25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25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25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25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25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25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25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25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25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25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25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25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25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25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25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25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25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25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25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25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25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25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25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25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25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25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25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25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25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25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25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25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25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25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25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25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25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25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25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25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25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25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25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25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25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25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25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25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25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25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25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25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25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25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25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25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25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25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25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25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25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25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25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25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25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25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25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25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25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25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25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25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25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25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25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25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25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25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25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25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25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25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25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25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25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25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25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25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25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25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25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25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25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25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25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25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25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25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25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25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25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25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25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25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25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25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25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25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25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25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25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25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25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25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25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25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25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25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25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25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25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25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25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25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25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25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25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25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25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25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25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25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25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25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25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25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25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25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25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25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25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25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25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25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25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25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25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25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25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25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25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25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25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25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25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25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25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25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25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25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25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25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25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25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25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25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25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25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25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25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25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25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25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25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25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25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25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25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25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25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25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25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25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25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25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25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25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25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25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25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25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25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25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25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25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25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25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25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25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25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25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25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7"/>
  <sheetViews>
    <sheetView tabSelected="1" workbookViewId="0">
      <selection activeCell="L23" sqref="L23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2.4257812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2382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1549</v>
      </c>
    </row>
    <row r="4" spans="1:7" x14ac:dyDescent="0.25">
      <c r="A4">
        <v>3</v>
      </c>
      <c r="B4" t="s">
        <v>17</v>
      </c>
      <c r="C4" t="s">
        <v>18</v>
      </c>
      <c r="D4" t="s">
        <v>9</v>
      </c>
      <c r="E4" t="s">
        <v>19</v>
      </c>
      <c r="F4" t="s">
        <v>11</v>
      </c>
      <c r="G4">
        <v>3037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>
        <v>1712</v>
      </c>
    </row>
    <row r="6" spans="1:7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1459</v>
      </c>
    </row>
    <row r="7" spans="1:7" x14ac:dyDescent="0.25">
      <c r="A7">
        <v>6</v>
      </c>
      <c r="B7" t="s">
        <v>29</v>
      </c>
      <c r="C7" t="s">
        <v>30</v>
      </c>
      <c r="D7" t="s">
        <v>22</v>
      </c>
      <c r="E7" t="s">
        <v>31</v>
      </c>
      <c r="F7" t="s">
        <v>11</v>
      </c>
      <c r="G7">
        <v>931</v>
      </c>
    </row>
    <row r="8" spans="1:7" x14ac:dyDescent="0.25">
      <c r="A8">
        <v>7</v>
      </c>
      <c r="B8" t="s">
        <v>32</v>
      </c>
      <c r="C8" t="s">
        <v>33</v>
      </c>
      <c r="D8" t="s">
        <v>26</v>
      </c>
      <c r="E8" t="s">
        <v>34</v>
      </c>
      <c r="F8" t="s">
        <v>35</v>
      </c>
      <c r="G8">
        <v>1482</v>
      </c>
    </row>
    <row r="9" spans="1:7" x14ac:dyDescent="0.25">
      <c r="A9">
        <v>8</v>
      </c>
      <c r="B9" t="s">
        <v>36</v>
      </c>
      <c r="C9" t="s">
        <v>37</v>
      </c>
      <c r="D9" t="s">
        <v>22</v>
      </c>
      <c r="E9" t="s">
        <v>38</v>
      </c>
      <c r="F9" t="s">
        <v>16</v>
      </c>
      <c r="G9">
        <v>2141</v>
      </c>
    </row>
    <row r="10" spans="1:7" x14ac:dyDescent="0.25">
      <c r="A10">
        <v>9</v>
      </c>
      <c r="B10" t="s">
        <v>39</v>
      </c>
      <c r="C10" t="s">
        <v>40</v>
      </c>
      <c r="D10" t="s">
        <v>9</v>
      </c>
      <c r="E10" t="s">
        <v>41</v>
      </c>
      <c r="F10" t="s">
        <v>35</v>
      </c>
      <c r="G10">
        <v>2713</v>
      </c>
    </row>
    <row r="11" spans="1:7" x14ac:dyDescent="0.25">
      <c r="A11">
        <v>10</v>
      </c>
      <c r="B11" t="s">
        <v>42</v>
      </c>
      <c r="C11" t="s">
        <v>43</v>
      </c>
      <c r="D11" t="s">
        <v>9</v>
      </c>
      <c r="E11" t="s">
        <v>44</v>
      </c>
      <c r="F11" t="s">
        <v>35</v>
      </c>
      <c r="G11">
        <v>3332</v>
      </c>
    </row>
    <row r="12" spans="1:7" x14ac:dyDescent="0.25">
      <c r="A12">
        <v>11</v>
      </c>
      <c r="B12" t="s">
        <v>45</v>
      </c>
      <c r="C12" t="s">
        <v>46</v>
      </c>
      <c r="D12" t="s">
        <v>14</v>
      </c>
      <c r="E12" t="s">
        <v>47</v>
      </c>
      <c r="F12" t="s">
        <v>35</v>
      </c>
      <c r="G12">
        <v>444</v>
      </c>
    </row>
    <row r="13" spans="1:7" x14ac:dyDescent="0.25">
      <c r="A13">
        <v>12</v>
      </c>
      <c r="B13" t="s">
        <v>48</v>
      </c>
      <c r="C13" t="s">
        <v>49</v>
      </c>
      <c r="D13" t="s">
        <v>22</v>
      </c>
      <c r="E13" t="s">
        <v>50</v>
      </c>
      <c r="F13" t="s">
        <v>11</v>
      </c>
      <c r="G13">
        <v>2368</v>
      </c>
    </row>
    <row r="14" spans="1:7" x14ac:dyDescent="0.25">
      <c r="A14">
        <v>13</v>
      </c>
      <c r="B14" t="s">
        <v>51</v>
      </c>
      <c r="C14" t="s">
        <v>52</v>
      </c>
      <c r="D14" t="s">
        <v>26</v>
      </c>
      <c r="E14" t="s">
        <v>53</v>
      </c>
      <c r="F14" t="s">
        <v>11</v>
      </c>
      <c r="G14">
        <v>1765</v>
      </c>
    </row>
    <row r="15" spans="1:7" x14ac:dyDescent="0.25">
      <c r="A15">
        <v>14</v>
      </c>
      <c r="B15" t="s">
        <v>54</v>
      </c>
      <c r="C15" t="s">
        <v>55</v>
      </c>
      <c r="D15" t="s">
        <v>9</v>
      </c>
      <c r="E15" t="s">
        <v>56</v>
      </c>
      <c r="F15" t="s">
        <v>16</v>
      </c>
      <c r="G15">
        <v>2602</v>
      </c>
    </row>
    <row r="16" spans="1:7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 t="s">
        <v>11</v>
      </c>
      <c r="G16">
        <v>2949</v>
      </c>
    </row>
    <row r="17" spans="1:12" x14ac:dyDescent="0.25">
      <c r="A17">
        <v>16</v>
      </c>
      <c r="B17" t="s">
        <v>61</v>
      </c>
      <c r="C17" t="s">
        <v>62</v>
      </c>
      <c r="D17" t="s">
        <v>9</v>
      </c>
      <c r="E17" t="s">
        <v>63</v>
      </c>
      <c r="F17" t="s">
        <v>16</v>
      </c>
      <c r="G17">
        <v>1576</v>
      </c>
    </row>
    <row r="18" spans="1:12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  <c r="F18" t="s">
        <v>11</v>
      </c>
      <c r="G18">
        <v>409</v>
      </c>
    </row>
    <row r="19" spans="1:12" x14ac:dyDescent="0.25">
      <c r="A19">
        <v>18</v>
      </c>
      <c r="B19" t="s">
        <v>68</v>
      </c>
      <c r="C19" t="s">
        <v>69</v>
      </c>
      <c r="D19" t="s">
        <v>59</v>
      </c>
      <c r="E19" t="s">
        <v>44</v>
      </c>
      <c r="F19" t="s">
        <v>28</v>
      </c>
      <c r="G19">
        <v>1767</v>
      </c>
    </row>
    <row r="20" spans="1:12" x14ac:dyDescent="0.25">
      <c r="A20">
        <v>19</v>
      </c>
      <c r="B20" t="s">
        <v>70</v>
      </c>
      <c r="C20" t="s">
        <v>71</v>
      </c>
      <c r="D20" t="s">
        <v>9</v>
      </c>
      <c r="E20" t="s">
        <v>72</v>
      </c>
      <c r="F20" t="s">
        <v>11</v>
      </c>
      <c r="G20">
        <v>1867</v>
      </c>
    </row>
    <row r="21" spans="1:12" x14ac:dyDescent="0.25">
      <c r="A21">
        <v>20</v>
      </c>
      <c r="B21" t="s">
        <v>73</v>
      </c>
      <c r="C21" t="s">
        <v>74</v>
      </c>
      <c r="D21" t="s">
        <v>22</v>
      </c>
      <c r="E21" t="s">
        <v>75</v>
      </c>
      <c r="F21" t="s">
        <v>11</v>
      </c>
      <c r="G21">
        <v>782</v>
      </c>
    </row>
    <row r="22" spans="1:12" x14ac:dyDescent="0.25">
      <c r="A22">
        <v>21</v>
      </c>
      <c r="B22" t="s">
        <v>76</v>
      </c>
      <c r="C22" t="s">
        <v>77</v>
      </c>
      <c r="D22" t="s">
        <v>9</v>
      </c>
      <c r="E22" t="s">
        <v>78</v>
      </c>
      <c r="F22" t="s">
        <v>11</v>
      </c>
      <c r="G22">
        <v>2580</v>
      </c>
      <c r="L22" t="s">
        <v>2220</v>
      </c>
    </row>
    <row r="23" spans="1:12" x14ac:dyDescent="0.25">
      <c r="A23">
        <v>22</v>
      </c>
      <c r="B23" t="s">
        <v>79</v>
      </c>
      <c r="C23" t="s">
        <v>80</v>
      </c>
      <c r="D23" t="s">
        <v>9</v>
      </c>
      <c r="E23" t="s">
        <v>81</v>
      </c>
      <c r="F23" t="s">
        <v>11</v>
      </c>
      <c r="G23">
        <v>1111</v>
      </c>
    </row>
    <row r="24" spans="1:12" x14ac:dyDescent="0.25">
      <c r="A24">
        <v>23</v>
      </c>
      <c r="B24" t="s">
        <v>82</v>
      </c>
      <c r="C24" t="s">
        <v>83</v>
      </c>
      <c r="D24" t="s">
        <v>9</v>
      </c>
      <c r="E24" t="s">
        <v>84</v>
      </c>
      <c r="F24" t="s">
        <v>16</v>
      </c>
      <c r="G24">
        <v>630</v>
      </c>
    </row>
    <row r="25" spans="1:12" x14ac:dyDescent="0.25">
      <c r="A25">
        <v>24</v>
      </c>
      <c r="B25" t="s">
        <v>85</v>
      </c>
      <c r="C25" t="s">
        <v>86</v>
      </c>
      <c r="D25" t="s">
        <v>59</v>
      </c>
      <c r="E25" t="s">
        <v>87</v>
      </c>
      <c r="F25" t="s">
        <v>28</v>
      </c>
      <c r="G25">
        <v>1489</v>
      </c>
    </row>
    <row r="26" spans="1:12" x14ac:dyDescent="0.25">
      <c r="A26">
        <v>25</v>
      </c>
      <c r="B26" t="s">
        <v>88</v>
      </c>
      <c r="C26" t="s">
        <v>89</v>
      </c>
      <c r="D26" t="s">
        <v>26</v>
      </c>
      <c r="E26" t="s">
        <v>90</v>
      </c>
      <c r="F26" t="s">
        <v>16</v>
      </c>
      <c r="G26">
        <v>3079</v>
      </c>
    </row>
    <row r="27" spans="1:12" x14ac:dyDescent="0.25">
      <c r="A27">
        <v>26</v>
      </c>
      <c r="B27" t="s">
        <v>91</v>
      </c>
      <c r="C27" t="s">
        <v>92</v>
      </c>
      <c r="D27" t="s">
        <v>93</v>
      </c>
      <c r="E27" t="s">
        <v>94</v>
      </c>
      <c r="F27" t="s">
        <v>28</v>
      </c>
      <c r="G27">
        <v>3222</v>
      </c>
    </row>
    <row r="28" spans="1:12" x14ac:dyDescent="0.25">
      <c r="A28">
        <v>27</v>
      </c>
      <c r="B28" t="s">
        <v>95</v>
      </c>
      <c r="C28" t="s">
        <v>96</v>
      </c>
      <c r="D28" t="s">
        <v>22</v>
      </c>
      <c r="E28" t="s">
        <v>60</v>
      </c>
      <c r="F28" t="s">
        <v>11</v>
      </c>
      <c r="G28">
        <v>1003</v>
      </c>
    </row>
    <row r="29" spans="1:12" x14ac:dyDescent="0.25">
      <c r="A29">
        <v>28</v>
      </c>
      <c r="B29" t="s">
        <v>97</v>
      </c>
      <c r="C29" t="s">
        <v>98</v>
      </c>
      <c r="D29" t="s">
        <v>22</v>
      </c>
      <c r="E29" t="s">
        <v>99</v>
      </c>
      <c r="F29" t="s">
        <v>100</v>
      </c>
      <c r="G29">
        <v>2917</v>
      </c>
    </row>
    <row r="30" spans="1:12" x14ac:dyDescent="0.25">
      <c r="A30">
        <v>29</v>
      </c>
      <c r="B30" t="s">
        <v>101</v>
      </c>
      <c r="C30" t="s">
        <v>102</v>
      </c>
      <c r="D30" t="s">
        <v>22</v>
      </c>
      <c r="E30" t="s">
        <v>103</v>
      </c>
      <c r="F30" t="s">
        <v>100</v>
      </c>
      <c r="G30">
        <v>2646</v>
      </c>
    </row>
    <row r="31" spans="1:12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  <c r="F31" t="s">
        <v>11</v>
      </c>
      <c r="G31">
        <v>365</v>
      </c>
    </row>
    <row r="32" spans="1:12" x14ac:dyDescent="0.25">
      <c r="A32">
        <v>31</v>
      </c>
      <c r="B32" t="s">
        <v>108</v>
      </c>
      <c r="C32" t="s">
        <v>109</v>
      </c>
      <c r="D32" t="s">
        <v>22</v>
      </c>
      <c r="E32" t="s">
        <v>110</v>
      </c>
      <c r="F32" t="s">
        <v>11</v>
      </c>
      <c r="G32">
        <v>1638</v>
      </c>
    </row>
    <row r="33" spans="1:7" x14ac:dyDescent="0.25">
      <c r="A33">
        <v>32</v>
      </c>
      <c r="B33" t="s">
        <v>111</v>
      </c>
      <c r="C33" t="s">
        <v>112</v>
      </c>
      <c r="D33" t="s">
        <v>9</v>
      </c>
      <c r="E33" t="s">
        <v>113</v>
      </c>
      <c r="F33" t="s">
        <v>100</v>
      </c>
      <c r="G33">
        <v>3333</v>
      </c>
    </row>
    <row r="34" spans="1:7" x14ac:dyDescent="0.25">
      <c r="A34">
        <v>33</v>
      </c>
      <c r="B34" t="s">
        <v>114</v>
      </c>
      <c r="C34" t="s">
        <v>115</v>
      </c>
      <c r="D34" t="s">
        <v>22</v>
      </c>
      <c r="E34" t="s">
        <v>116</v>
      </c>
      <c r="F34" t="s">
        <v>35</v>
      </c>
      <c r="G34">
        <v>1242</v>
      </c>
    </row>
    <row r="35" spans="1:7" x14ac:dyDescent="0.25">
      <c r="A35">
        <v>34</v>
      </c>
      <c r="B35" t="s">
        <v>117</v>
      </c>
      <c r="C35" t="s">
        <v>118</v>
      </c>
      <c r="D35" t="s">
        <v>9</v>
      </c>
      <c r="E35" t="s">
        <v>119</v>
      </c>
      <c r="F35" t="s">
        <v>11</v>
      </c>
      <c r="G35">
        <v>1168</v>
      </c>
    </row>
    <row r="36" spans="1:7" x14ac:dyDescent="0.25">
      <c r="A36">
        <v>35</v>
      </c>
      <c r="B36" t="s">
        <v>104</v>
      </c>
      <c r="C36" t="s">
        <v>120</v>
      </c>
      <c r="D36" t="s">
        <v>22</v>
      </c>
      <c r="E36" t="s">
        <v>121</v>
      </c>
      <c r="F36" t="s">
        <v>100</v>
      </c>
      <c r="G36">
        <v>1374</v>
      </c>
    </row>
    <row r="37" spans="1:7" x14ac:dyDescent="0.25">
      <c r="A37">
        <v>36</v>
      </c>
      <c r="B37" t="s">
        <v>122</v>
      </c>
      <c r="C37" t="s">
        <v>123</v>
      </c>
      <c r="D37" t="s">
        <v>26</v>
      </c>
      <c r="E37" t="s">
        <v>27</v>
      </c>
      <c r="F37" t="s">
        <v>11</v>
      </c>
      <c r="G37">
        <v>543</v>
      </c>
    </row>
    <row r="38" spans="1:7" x14ac:dyDescent="0.25">
      <c r="A38">
        <v>37</v>
      </c>
      <c r="B38" t="s">
        <v>64</v>
      </c>
      <c r="C38" t="s">
        <v>124</v>
      </c>
      <c r="D38" t="s">
        <v>22</v>
      </c>
      <c r="E38" t="s">
        <v>81</v>
      </c>
      <c r="F38" t="s">
        <v>11</v>
      </c>
      <c r="G38">
        <v>1947</v>
      </c>
    </row>
    <row r="39" spans="1:7" x14ac:dyDescent="0.25">
      <c r="A39">
        <v>38</v>
      </c>
      <c r="B39" t="s">
        <v>125</v>
      </c>
      <c r="C39" t="s">
        <v>126</v>
      </c>
      <c r="D39" t="s">
        <v>9</v>
      </c>
      <c r="E39" t="s">
        <v>127</v>
      </c>
      <c r="F39" t="s">
        <v>11</v>
      </c>
      <c r="G39">
        <v>2223</v>
      </c>
    </row>
    <row r="40" spans="1:7" x14ac:dyDescent="0.25">
      <c r="A40">
        <v>39</v>
      </c>
      <c r="B40" t="s">
        <v>128</v>
      </c>
      <c r="C40" t="s">
        <v>129</v>
      </c>
      <c r="D40" t="s">
        <v>93</v>
      </c>
      <c r="E40" t="s">
        <v>130</v>
      </c>
      <c r="F40" t="s">
        <v>11</v>
      </c>
      <c r="G40">
        <v>1611</v>
      </c>
    </row>
    <row r="41" spans="1:7" x14ac:dyDescent="0.25">
      <c r="A41">
        <v>40</v>
      </c>
      <c r="B41" t="s">
        <v>131</v>
      </c>
      <c r="C41" t="s">
        <v>132</v>
      </c>
      <c r="D41" t="s">
        <v>133</v>
      </c>
      <c r="E41" t="s">
        <v>44</v>
      </c>
      <c r="F41" t="s">
        <v>11</v>
      </c>
      <c r="G41">
        <v>2898</v>
      </c>
    </row>
    <row r="42" spans="1:7" x14ac:dyDescent="0.25">
      <c r="A42">
        <v>41</v>
      </c>
      <c r="B42" t="s">
        <v>48</v>
      </c>
      <c r="C42" t="s">
        <v>134</v>
      </c>
      <c r="D42" t="s">
        <v>9</v>
      </c>
      <c r="E42" t="s">
        <v>81</v>
      </c>
      <c r="F42" t="s">
        <v>11</v>
      </c>
      <c r="G42">
        <v>1666</v>
      </c>
    </row>
    <row r="43" spans="1:7" x14ac:dyDescent="0.25">
      <c r="A43">
        <v>42</v>
      </c>
      <c r="B43" t="s">
        <v>135</v>
      </c>
      <c r="C43" t="s">
        <v>136</v>
      </c>
      <c r="D43" t="s">
        <v>9</v>
      </c>
      <c r="E43" t="s">
        <v>137</v>
      </c>
      <c r="F43" t="s">
        <v>11</v>
      </c>
      <c r="G43">
        <v>2124</v>
      </c>
    </row>
    <row r="44" spans="1:7" x14ac:dyDescent="0.25">
      <c r="A44">
        <v>43</v>
      </c>
      <c r="B44" t="s">
        <v>138</v>
      </c>
      <c r="C44" t="s">
        <v>139</v>
      </c>
      <c r="D44" t="s">
        <v>9</v>
      </c>
      <c r="E44" t="s">
        <v>140</v>
      </c>
      <c r="F44" t="s">
        <v>35</v>
      </c>
      <c r="G44">
        <v>1552</v>
      </c>
    </row>
    <row r="45" spans="1:7" x14ac:dyDescent="0.25">
      <c r="A45">
        <v>44</v>
      </c>
      <c r="B45" t="s">
        <v>141</v>
      </c>
      <c r="C45" t="s">
        <v>142</v>
      </c>
      <c r="D45" t="s">
        <v>9</v>
      </c>
      <c r="E45" t="s">
        <v>143</v>
      </c>
      <c r="F45" t="s">
        <v>11</v>
      </c>
      <c r="G45">
        <v>997</v>
      </c>
    </row>
    <row r="46" spans="1:7" x14ac:dyDescent="0.25">
      <c r="A46">
        <v>45</v>
      </c>
      <c r="B46" t="s">
        <v>144</v>
      </c>
      <c r="C46" t="s">
        <v>145</v>
      </c>
      <c r="D46" t="s">
        <v>9</v>
      </c>
      <c r="E46" t="s">
        <v>146</v>
      </c>
      <c r="F46" t="s">
        <v>11</v>
      </c>
      <c r="G46">
        <v>602</v>
      </c>
    </row>
    <row r="47" spans="1:7" x14ac:dyDescent="0.25">
      <c r="A47">
        <v>46</v>
      </c>
      <c r="B47" t="s">
        <v>147</v>
      </c>
      <c r="C47" t="s">
        <v>148</v>
      </c>
      <c r="D47" t="s">
        <v>22</v>
      </c>
      <c r="E47" t="s">
        <v>149</v>
      </c>
      <c r="F47" t="s">
        <v>100</v>
      </c>
      <c r="G47">
        <v>1263</v>
      </c>
    </row>
    <row r="48" spans="1:7" x14ac:dyDescent="0.25">
      <c r="A48">
        <v>47</v>
      </c>
      <c r="B48" t="s">
        <v>150</v>
      </c>
      <c r="C48" t="s">
        <v>151</v>
      </c>
      <c r="D48" t="s">
        <v>26</v>
      </c>
      <c r="E48" t="s">
        <v>67</v>
      </c>
      <c r="F48" t="s">
        <v>35</v>
      </c>
      <c r="G48">
        <v>448</v>
      </c>
    </row>
    <row r="49" spans="1:7" x14ac:dyDescent="0.25">
      <c r="A49">
        <v>48</v>
      </c>
      <c r="B49" t="s">
        <v>152</v>
      </c>
      <c r="C49" t="s">
        <v>153</v>
      </c>
      <c r="D49" t="s">
        <v>22</v>
      </c>
      <c r="E49" t="s">
        <v>154</v>
      </c>
      <c r="F49" t="s">
        <v>11</v>
      </c>
      <c r="G49">
        <v>2334</v>
      </c>
    </row>
    <row r="50" spans="1:7" x14ac:dyDescent="0.25">
      <c r="A50">
        <v>49</v>
      </c>
      <c r="B50" t="s">
        <v>155</v>
      </c>
      <c r="C50" t="s">
        <v>156</v>
      </c>
      <c r="D50" t="s">
        <v>26</v>
      </c>
      <c r="E50" t="s">
        <v>119</v>
      </c>
      <c r="F50" t="s">
        <v>11</v>
      </c>
      <c r="G50">
        <v>1777</v>
      </c>
    </row>
    <row r="51" spans="1:7" x14ac:dyDescent="0.25">
      <c r="A51">
        <v>50</v>
      </c>
      <c r="B51" t="s">
        <v>157</v>
      </c>
      <c r="C51" t="s">
        <v>158</v>
      </c>
      <c r="D51" t="s">
        <v>26</v>
      </c>
      <c r="E51" t="s">
        <v>159</v>
      </c>
      <c r="F51" t="s">
        <v>11</v>
      </c>
      <c r="G51">
        <v>1712</v>
      </c>
    </row>
    <row r="52" spans="1:7" x14ac:dyDescent="0.25">
      <c r="A52">
        <v>51</v>
      </c>
      <c r="B52" t="s">
        <v>160</v>
      </c>
      <c r="C52" t="s">
        <v>161</v>
      </c>
      <c r="D52" t="s">
        <v>106</v>
      </c>
      <c r="E52" t="s">
        <v>162</v>
      </c>
      <c r="F52" t="s">
        <v>11</v>
      </c>
      <c r="G52">
        <v>1573</v>
      </c>
    </row>
    <row r="53" spans="1:7" x14ac:dyDescent="0.25">
      <c r="A53">
        <v>52</v>
      </c>
      <c r="B53" t="s">
        <v>163</v>
      </c>
      <c r="C53" t="s">
        <v>164</v>
      </c>
      <c r="D53" t="s">
        <v>9</v>
      </c>
      <c r="E53" t="s">
        <v>67</v>
      </c>
      <c r="F53" t="s">
        <v>16</v>
      </c>
      <c r="G53">
        <v>2279</v>
      </c>
    </row>
    <row r="54" spans="1:7" x14ac:dyDescent="0.25">
      <c r="A54">
        <v>53</v>
      </c>
      <c r="B54" t="s">
        <v>79</v>
      </c>
      <c r="C54" t="s">
        <v>165</v>
      </c>
      <c r="D54" t="s">
        <v>59</v>
      </c>
      <c r="E54" t="s">
        <v>166</v>
      </c>
      <c r="F54" t="s">
        <v>16</v>
      </c>
      <c r="G54">
        <v>2273</v>
      </c>
    </row>
    <row r="55" spans="1:7" x14ac:dyDescent="0.25">
      <c r="A55">
        <v>54</v>
      </c>
      <c r="B55" t="s">
        <v>167</v>
      </c>
      <c r="C55" t="s">
        <v>168</v>
      </c>
      <c r="D55" t="s">
        <v>9</v>
      </c>
      <c r="E55" t="s">
        <v>169</v>
      </c>
      <c r="F55" t="s">
        <v>100</v>
      </c>
      <c r="G55">
        <v>3056</v>
      </c>
    </row>
    <row r="56" spans="1:7" x14ac:dyDescent="0.25">
      <c r="A56">
        <v>55</v>
      </c>
      <c r="B56" t="s">
        <v>170</v>
      </c>
      <c r="C56" t="s">
        <v>171</v>
      </c>
      <c r="D56" t="s">
        <v>59</v>
      </c>
      <c r="E56" t="s">
        <v>172</v>
      </c>
      <c r="F56" t="s">
        <v>11</v>
      </c>
      <c r="G56">
        <v>2177</v>
      </c>
    </row>
    <row r="57" spans="1:7" x14ac:dyDescent="0.25">
      <c r="A57">
        <v>56</v>
      </c>
      <c r="B57" t="s">
        <v>20</v>
      </c>
      <c r="C57" t="s">
        <v>173</v>
      </c>
      <c r="D57" t="s">
        <v>26</v>
      </c>
      <c r="E57" t="s">
        <v>174</v>
      </c>
      <c r="F57" t="s">
        <v>35</v>
      </c>
      <c r="G57">
        <v>2239</v>
      </c>
    </row>
    <row r="58" spans="1:7" x14ac:dyDescent="0.25">
      <c r="A58">
        <v>57</v>
      </c>
      <c r="B58" t="s">
        <v>175</v>
      </c>
      <c r="C58" t="s">
        <v>176</v>
      </c>
      <c r="D58" t="s">
        <v>9</v>
      </c>
      <c r="E58" t="s">
        <v>177</v>
      </c>
      <c r="F58" t="s">
        <v>35</v>
      </c>
      <c r="G58">
        <v>2204</v>
      </c>
    </row>
    <row r="59" spans="1:7" x14ac:dyDescent="0.25">
      <c r="A59">
        <v>58</v>
      </c>
      <c r="B59" t="s">
        <v>178</v>
      </c>
      <c r="C59" t="s">
        <v>179</v>
      </c>
      <c r="D59" t="s">
        <v>59</v>
      </c>
      <c r="E59" t="s">
        <v>146</v>
      </c>
      <c r="F59" t="s">
        <v>100</v>
      </c>
      <c r="G59">
        <v>1403</v>
      </c>
    </row>
    <row r="60" spans="1:7" x14ac:dyDescent="0.25">
      <c r="A60">
        <v>59</v>
      </c>
      <c r="B60" t="s">
        <v>180</v>
      </c>
      <c r="C60" t="s">
        <v>181</v>
      </c>
      <c r="D60" t="s">
        <v>26</v>
      </c>
      <c r="E60" t="s">
        <v>72</v>
      </c>
      <c r="F60" t="s">
        <v>35</v>
      </c>
      <c r="G60">
        <v>1142</v>
      </c>
    </row>
    <row r="61" spans="1:7" x14ac:dyDescent="0.25">
      <c r="A61">
        <v>60</v>
      </c>
      <c r="B61" t="s">
        <v>182</v>
      </c>
      <c r="C61" t="s">
        <v>183</v>
      </c>
      <c r="D61" t="s">
        <v>59</v>
      </c>
      <c r="E61" t="s">
        <v>184</v>
      </c>
      <c r="F61" t="s">
        <v>11</v>
      </c>
      <c r="G61">
        <v>979</v>
      </c>
    </row>
    <row r="62" spans="1:7" x14ac:dyDescent="0.25">
      <c r="A62">
        <v>61</v>
      </c>
      <c r="B62" t="s">
        <v>185</v>
      </c>
      <c r="C62" t="s">
        <v>186</v>
      </c>
      <c r="D62" t="s">
        <v>22</v>
      </c>
      <c r="E62" t="s">
        <v>187</v>
      </c>
      <c r="F62" t="s">
        <v>11</v>
      </c>
      <c r="G62">
        <v>2509</v>
      </c>
    </row>
    <row r="63" spans="1:7" x14ac:dyDescent="0.25">
      <c r="A63">
        <v>62</v>
      </c>
      <c r="B63" t="s">
        <v>54</v>
      </c>
      <c r="C63" t="s">
        <v>188</v>
      </c>
      <c r="D63" t="s">
        <v>59</v>
      </c>
      <c r="E63" t="s">
        <v>189</v>
      </c>
      <c r="F63" t="s">
        <v>16</v>
      </c>
      <c r="G63">
        <v>3010</v>
      </c>
    </row>
    <row r="64" spans="1:7" x14ac:dyDescent="0.25">
      <c r="A64">
        <v>63</v>
      </c>
      <c r="B64" t="s">
        <v>190</v>
      </c>
      <c r="C64" t="s">
        <v>191</v>
      </c>
      <c r="D64" t="s">
        <v>22</v>
      </c>
      <c r="E64" t="s">
        <v>192</v>
      </c>
      <c r="F64" t="s">
        <v>11</v>
      </c>
      <c r="G64">
        <v>1933</v>
      </c>
    </row>
    <row r="65" spans="1:7" x14ac:dyDescent="0.25">
      <c r="A65">
        <v>64</v>
      </c>
      <c r="B65" t="s">
        <v>193</v>
      </c>
      <c r="C65" t="s">
        <v>194</v>
      </c>
      <c r="D65" t="s">
        <v>22</v>
      </c>
      <c r="E65" t="s">
        <v>47</v>
      </c>
      <c r="F65" t="s">
        <v>16</v>
      </c>
      <c r="G65">
        <v>3013</v>
      </c>
    </row>
    <row r="66" spans="1:7" x14ac:dyDescent="0.25">
      <c r="A66">
        <v>65</v>
      </c>
      <c r="B66" t="s">
        <v>108</v>
      </c>
      <c r="C66" t="s">
        <v>195</v>
      </c>
      <c r="D66" t="s">
        <v>26</v>
      </c>
      <c r="E66" t="s">
        <v>196</v>
      </c>
      <c r="F66" t="s">
        <v>35</v>
      </c>
      <c r="G66">
        <v>2838</v>
      </c>
    </row>
    <row r="67" spans="1:7" x14ac:dyDescent="0.25">
      <c r="A67">
        <v>66</v>
      </c>
      <c r="B67" t="s">
        <v>197</v>
      </c>
      <c r="C67" t="s">
        <v>198</v>
      </c>
      <c r="D67" t="s">
        <v>26</v>
      </c>
      <c r="E67" t="s">
        <v>199</v>
      </c>
      <c r="F67" t="s">
        <v>16</v>
      </c>
      <c r="G67">
        <v>420</v>
      </c>
    </row>
    <row r="68" spans="1:7" x14ac:dyDescent="0.25">
      <c r="A68">
        <v>67</v>
      </c>
      <c r="B68" t="s">
        <v>155</v>
      </c>
      <c r="C68" t="s">
        <v>200</v>
      </c>
      <c r="D68" t="s">
        <v>26</v>
      </c>
      <c r="E68" t="s">
        <v>201</v>
      </c>
      <c r="F68" t="s">
        <v>11</v>
      </c>
      <c r="G68">
        <v>3099</v>
      </c>
    </row>
    <row r="69" spans="1:7" x14ac:dyDescent="0.25">
      <c r="A69">
        <v>68</v>
      </c>
      <c r="B69" t="s">
        <v>202</v>
      </c>
      <c r="C69" t="s">
        <v>203</v>
      </c>
      <c r="D69" t="s">
        <v>22</v>
      </c>
      <c r="E69" t="s">
        <v>110</v>
      </c>
      <c r="F69" t="s">
        <v>16</v>
      </c>
      <c r="G69">
        <v>1945</v>
      </c>
    </row>
    <row r="70" spans="1:7" x14ac:dyDescent="0.25">
      <c r="A70">
        <v>69</v>
      </c>
      <c r="B70" t="s">
        <v>204</v>
      </c>
      <c r="C70" t="s">
        <v>205</v>
      </c>
      <c r="D70" t="s">
        <v>9</v>
      </c>
      <c r="E70" t="s">
        <v>206</v>
      </c>
      <c r="F70" t="s">
        <v>11</v>
      </c>
      <c r="G70">
        <v>2163</v>
      </c>
    </row>
    <row r="71" spans="1:7" x14ac:dyDescent="0.25">
      <c r="A71">
        <v>70</v>
      </c>
      <c r="B71" t="s">
        <v>207</v>
      </c>
      <c r="C71" t="s">
        <v>208</v>
      </c>
      <c r="D71" t="s">
        <v>26</v>
      </c>
      <c r="E71" t="s">
        <v>87</v>
      </c>
      <c r="F71" t="s">
        <v>11</v>
      </c>
      <c r="G71">
        <v>1248</v>
      </c>
    </row>
    <row r="72" spans="1:7" x14ac:dyDescent="0.25">
      <c r="A72">
        <v>71</v>
      </c>
      <c r="B72" t="s">
        <v>209</v>
      </c>
      <c r="C72" t="s">
        <v>210</v>
      </c>
      <c r="D72" t="s">
        <v>26</v>
      </c>
      <c r="E72" t="s">
        <v>84</v>
      </c>
      <c r="F72" t="s">
        <v>11</v>
      </c>
      <c r="G72">
        <v>2979</v>
      </c>
    </row>
    <row r="73" spans="1:7" x14ac:dyDescent="0.25">
      <c r="A73">
        <v>72</v>
      </c>
      <c r="B73" t="s">
        <v>190</v>
      </c>
      <c r="C73" t="s">
        <v>211</v>
      </c>
      <c r="D73" t="s">
        <v>9</v>
      </c>
      <c r="E73" t="s">
        <v>47</v>
      </c>
      <c r="F73" t="s">
        <v>35</v>
      </c>
      <c r="G73">
        <v>1298</v>
      </c>
    </row>
    <row r="74" spans="1:7" x14ac:dyDescent="0.25">
      <c r="A74">
        <v>73</v>
      </c>
      <c r="B74" t="s">
        <v>17</v>
      </c>
      <c r="C74" t="s">
        <v>212</v>
      </c>
      <c r="D74" t="s">
        <v>106</v>
      </c>
      <c r="E74" t="s">
        <v>213</v>
      </c>
      <c r="F74" t="s">
        <v>11</v>
      </c>
      <c r="G74">
        <v>847</v>
      </c>
    </row>
    <row r="75" spans="1:7" x14ac:dyDescent="0.25">
      <c r="A75">
        <v>74</v>
      </c>
      <c r="B75" t="s">
        <v>214</v>
      </c>
      <c r="C75" t="s">
        <v>215</v>
      </c>
      <c r="D75" t="s">
        <v>22</v>
      </c>
      <c r="E75" t="s">
        <v>216</v>
      </c>
      <c r="F75" t="s">
        <v>11</v>
      </c>
      <c r="G75">
        <v>1032</v>
      </c>
    </row>
    <row r="76" spans="1:7" x14ac:dyDescent="0.25">
      <c r="A76">
        <v>75</v>
      </c>
      <c r="B76" t="s">
        <v>217</v>
      </c>
      <c r="C76" t="s">
        <v>218</v>
      </c>
      <c r="D76" t="s">
        <v>26</v>
      </c>
      <c r="E76" t="s">
        <v>219</v>
      </c>
      <c r="F76" t="s">
        <v>16</v>
      </c>
      <c r="G76">
        <v>2428</v>
      </c>
    </row>
    <row r="77" spans="1:7" x14ac:dyDescent="0.25">
      <c r="A77">
        <v>76</v>
      </c>
      <c r="B77" t="s">
        <v>220</v>
      </c>
      <c r="C77" t="s">
        <v>221</v>
      </c>
      <c r="D77" t="s">
        <v>22</v>
      </c>
      <c r="E77" t="s">
        <v>222</v>
      </c>
      <c r="F77" t="s">
        <v>28</v>
      </c>
      <c r="G77">
        <v>562</v>
      </c>
    </row>
    <row r="78" spans="1:7" x14ac:dyDescent="0.25">
      <c r="A78">
        <v>77</v>
      </c>
      <c r="B78" t="s">
        <v>223</v>
      </c>
      <c r="C78" t="s">
        <v>224</v>
      </c>
      <c r="D78" t="s">
        <v>106</v>
      </c>
      <c r="E78" t="s">
        <v>63</v>
      </c>
      <c r="F78" t="s">
        <v>11</v>
      </c>
      <c r="G78">
        <v>2664</v>
      </c>
    </row>
    <row r="79" spans="1:7" x14ac:dyDescent="0.25">
      <c r="A79">
        <v>78</v>
      </c>
      <c r="B79" t="s">
        <v>225</v>
      </c>
      <c r="C79" t="s">
        <v>226</v>
      </c>
      <c r="D79" t="s">
        <v>26</v>
      </c>
      <c r="E79" t="s">
        <v>227</v>
      </c>
      <c r="F79" t="s">
        <v>35</v>
      </c>
      <c r="G79">
        <v>2485</v>
      </c>
    </row>
    <row r="80" spans="1:7" x14ac:dyDescent="0.25">
      <c r="A80">
        <v>79</v>
      </c>
      <c r="B80" t="s">
        <v>20</v>
      </c>
      <c r="C80" t="s">
        <v>228</v>
      </c>
      <c r="D80" t="s">
        <v>26</v>
      </c>
      <c r="E80" t="s">
        <v>113</v>
      </c>
      <c r="F80" t="s">
        <v>100</v>
      </c>
      <c r="G80">
        <v>2267</v>
      </c>
    </row>
    <row r="81" spans="1:7" x14ac:dyDescent="0.25">
      <c r="A81">
        <v>80</v>
      </c>
      <c r="B81" t="s">
        <v>170</v>
      </c>
      <c r="C81" t="s">
        <v>229</v>
      </c>
      <c r="D81" t="s">
        <v>26</v>
      </c>
      <c r="E81" t="s">
        <v>169</v>
      </c>
      <c r="F81" t="s">
        <v>11</v>
      </c>
      <c r="G81">
        <v>715</v>
      </c>
    </row>
    <row r="82" spans="1:7" x14ac:dyDescent="0.25">
      <c r="A82">
        <v>81</v>
      </c>
      <c r="B82" t="s">
        <v>230</v>
      </c>
      <c r="C82" t="s">
        <v>231</v>
      </c>
      <c r="D82" t="s">
        <v>59</v>
      </c>
      <c r="E82" t="s">
        <v>38</v>
      </c>
      <c r="F82" t="s">
        <v>35</v>
      </c>
      <c r="G82">
        <v>1703</v>
      </c>
    </row>
    <row r="83" spans="1:7" x14ac:dyDescent="0.25">
      <c r="A83">
        <v>82</v>
      </c>
      <c r="B83" t="s">
        <v>7</v>
      </c>
      <c r="C83" t="s">
        <v>232</v>
      </c>
      <c r="D83" t="s">
        <v>9</v>
      </c>
      <c r="E83" t="s">
        <v>233</v>
      </c>
      <c r="F83" t="s">
        <v>35</v>
      </c>
      <c r="G83">
        <v>1634</v>
      </c>
    </row>
    <row r="84" spans="1:7" x14ac:dyDescent="0.25">
      <c r="A84">
        <v>83</v>
      </c>
      <c r="B84" t="s">
        <v>234</v>
      </c>
      <c r="C84" t="s">
        <v>235</v>
      </c>
      <c r="D84" t="s">
        <v>236</v>
      </c>
      <c r="E84" t="s">
        <v>187</v>
      </c>
      <c r="F84" t="s">
        <v>28</v>
      </c>
      <c r="G84">
        <v>2697</v>
      </c>
    </row>
    <row r="85" spans="1:7" x14ac:dyDescent="0.25">
      <c r="A85">
        <v>84</v>
      </c>
      <c r="B85" t="s">
        <v>237</v>
      </c>
      <c r="C85" t="s">
        <v>238</v>
      </c>
      <c r="D85" t="s">
        <v>59</v>
      </c>
      <c r="E85" t="s">
        <v>184</v>
      </c>
      <c r="F85" t="s">
        <v>11</v>
      </c>
      <c r="G85">
        <v>1454</v>
      </c>
    </row>
    <row r="86" spans="1:7" x14ac:dyDescent="0.25">
      <c r="A86">
        <v>85</v>
      </c>
      <c r="B86" t="s">
        <v>239</v>
      </c>
      <c r="C86" t="s">
        <v>240</v>
      </c>
      <c r="D86" t="s">
        <v>9</v>
      </c>
      <c r="E86" t="s">
        <v>196</v>
      </c>
      <c r="F86" t="s">
        <v>35</v>
      </c>
      <c r="G86">
        <v>875</v>
      </c>
    </row>
    <row r="87" spans="1:7" x14ac:dyDescent="0.25">
      <c r="A87">
        <v>86</v>
      </c>
      <c r="B87" t="s">
        <v>209</v>
      </c>
      <c r="C87" t="s">
        <v>241</v>
      </c>
      <c r="D87" t="s">
        <v>9</v>
      </c>
      <c r="E87" t="s">
        <v>242</v>
      </c>
      <c r="F87" t="s">
        <v>11</v>
      </c>
      <c r="G87">
        <v>1233</v>
      </c>
    </row>
    <row r="88" spans="1:7" x14ac:dyDescent="0.25">
      <c r="A88">
        <v>87</v>
      </c>
      <c r="B88" t="s">
        <v>243</v>
      </c>
      <c r="C88" t="s">
        <v>244</v>
      </c>
      <c r="D88" t="s">
        <v>22</v>
      </c>
      <c r="E88" t="s">
        <v>245</v>
      </c>
      <c r="F88" t="s">
        <v>16</v>
      </c>
      <c r="G88">
        <v>1517</v>
      </c>
    </row>
    <row r="89" spans="1:7" x14ac:dyDescent="0.25">
      <c r="A89">
        <v>88</v>
      </c>
      <c r="B89" t="s">
        <v>246</v>
      </c>
      <c r="C89" t="s">
        <v>247</v>
      </c>
      <c r="D89" t="s">
        <v>9</v>
      </c>
      <c r="E89" t="s">
        <v>248</v>
      </c>
      <c r="F89" t="s">
        <v>11</v>
      </c>
      <c r="G89">
        <v>795</v>
      </c>
    </row>
    <row r="90" spans="1:7" x14ac:dyDescent="0.25">
      <c r="A90">
        <v>89</v>
      </c>
      <c r="B90" t="s">
        <v>249</v>
      </c>
      <c r="C90" t="s">
        <v>250</v>
      </c>
      <c r="D90" t="s">
        <v>9</v>
      </c>
      <c r="E90" t="s">
        <v>184</v>
      </c>
      <c r="F90" t="s">
        <v>11</v>
      </c>
      <c r="G90">
        <v>2913</v>
      </c>
    </row>
    <row r="91" spans="1:7" x14ac:dyDescent="0.25">
      <c r="A91">
        <v>90</v>
      </c>
      <c r="B91" t="s">
        <v>48</v>
      </c>
      <c r="C91" t="s">
        <v>251</v>
      </c>
      <c r="D91" t="s">
        <v>14</v>
      </c>
      <c r="E91" t="s">
        <v>252</v>
      </c>
      <c r="F91" t="s">
        <v>11</v>
      </c>
      <c r="G91">
        <v>874</v>
      </c>
    </row>
    <row r="92" spans="1:7" x14ac:dyDescent="0.25">
      <c r="A92">
        <v>91</v>
      </c>
      <c r="B92" t="s">
        <v>253</v>
      </c>
      <c r="C92" t="s">
        <v>254</v>
      </c>
      <c r="D92" t="s">
        <v>22</v>
      </c>
      <c r="E92" t="s">
        <v>255</v>
      </c>
      <c r="F92" t="s">
        <v>16</v>
      </c>
      <c r="G92">
        <v>2759</v>
      </c>
    </row>
    <row r="93" spans="1:7" x14ac:dyDescent="0.25">
      <c r="A93">
        <v>92</v>
      </c>
      <c r="B93" t="s">
        <v>180</v>
      </c>
      <c r="C93" t="s">
        <v>256</v>
      </c>
      <c r="D93" t="s">
        <v>26</v>
      </c>
      <c r="E93" t="s">
        <v>257</v>
      </c>
      <c r="F93" t="s">
        <v>16</v>
      </c>
      <c r="G93">
        <v>1906</v>
      </c>
    </row>
    <row r="94" spans="1:7" x14ac:dyDescent="0.25">
      <c r="A94">
        <v>93</v>
      </c>
      <c r="B94" t="s">
        <v>180</v>
      </c>
      <c r="C94" t="s">
        <v>258</v>
      </c>
      <c r="D94" t="s">
        <v>9</v>
      </c>
      <c r="E94" t="s">
        <v>84</v>
      </c>
      <c r="F94" t="s">
        <v>11</v>
      </c>
      <c r="G94">
        <v>710</v>
      </c>
    </row>
    <row r="95" spans="1:7" x14ac:dyDescent="0.25">
      <c r="A95">
        <v>94</v>
      </c>
      <c r="B95" t="s">
        <v>259</v>
      </c>
      <c r="C95" t="s">
        <v>260</v>
      </c>
      <c r="D95" t="s">
        <v>22</v>
      </c>
      <c r="E95" t="s">
        <v>261</v>
      </c>
      <c r="F95" t="s">
        <v>28</v>
      </c>
      <c r="G95">
        <v>1051</v>
      </c>
    </row>
    <row r="96" spans="1:7" x14ac:dyDescent="0.25">
      <c r="A96">
        <v>95</v>
      </c>
      <c r="B96" t="s">
        <v>262</v>
      </c>
      <c r="C96" t="s">
        <v>263</v>
      </c>
      <c r="D96" t="s">
        <v>26</v>
      </c>
      <c r="E96" t="s">
        <v>34</v>
      </c>
      <c r="F96" t="s">
        <v>11</v>
      </c>
      <c r="G96">
        <v>2968</v>
      </c>
    </row>
    <row r="97" spans="1:7" x14ac:dyDescent="0.25">
      <c r="A97">
        <v>96</v>
      </c>
      <c r="B97" t="s">
        <v>264</v>
      </c>
      <c r="C97" t="s">
        <v>265</v>
      </c>
      <c r="D97" t="s">
        <v>9</v>
      </c>
      <c r="E97" t="s">
        <v>266</v>
      </c>
      <c r="F97" t="s">
        <v>16</v>
      </c>
      <c r="G97">
        <v>1600</v>
      </c>
    </row>
    <row r="98" spans="1:7" x14ac:dyDescent="0.25">
      <c r="A98">
        <v>97</v>
      </c>
      <c r="B98" t="s">
        <v>155</v>
      </c>
      <c r="C98" t="s">
        <v>267</v>
      </c>
      <c r="D98" t="s">
        <v>9</v>
      </c>
      <c r="E98" t="s">
        <v>56</v>
      </c>
      <c r="F98" t="s">
        <v>11</v>
      </c>
      <c r="G98">
        <v>1600</v>
      </c>
    </row>
    <row r="99" spans="1:7" x14ac:dyDescent="0.25">
      <c r="A99">
        <v>98</v>
      </c>
      <c r="B99" t="s">
        <v>268</v>
      </c>
      <c r="C99" t="s">
        <v>269</v>
      </c>
      <c r="D99" t="s">
        <v>26</v>
      </c>
      <c r="E99" t="s">
        <v>270</v>
      </c>
      <c r="F99" t="s">
        <v>16</v>
      </c>
      <c r="G99">
        <v>2710</v>
      </c>
    </row>
    <row r="100" spans="1:7" x14ac:dyDescent="0.25">
      <c r="A100">
        <v>99</v>
      </c>
      <c r="B100" t="s">
        <v>271</v>
      </c>
      <c r="C100" t="s">
        <v>272</v>
      </c>
      <c r="D100" t="s">
        <v>26</v>
      </c>
      <c r="E100" t="s">
        <v>196</v>
      </c>
      <c r="F100" t="s">
        <v>11</v>
      </c>
      <c r="G100">
        <v>2993</v>
      </c>
    </row>
    <row r="101" spans="1:7" x14ac:dyDescent="0.25">
      <c r="A101">
        <v>100</v>
      </c>
      <c r="B101" t="s">
        <v>273</v>
      </c>
      <c r="C101" t="s">
        <v>274</v>
      </c>
      <c r="D101" t="s">
        <v>26</v>
      </c>
      <c r="E101" t="s">
        <v>275</v>
      </c>
      <c r="F101" t="s">
        <v>11</v>
      </c>
      <c r="G101">
        <v>748</v>
      </c>
    </row>
    <row r="102" spans="1:7" x14ac:dyDescent="0.25">
      <c r="A102">
        <v>101</v>
      </c>
      <c r="B102" t="s">
        <v>276</v>
      </c>
      <c r="C102" t="s">
        <v>277</v>
      </c>
      <c r="D102" t="s">
        <v>26</v>
      </c>
      <c r="E102" t="s">
        <v>53</v>
      </c>
      <c r="F102" t="s">
        <v>11</v>
      </c>
      <c r="G102">
        <v>2343</v>
      </c>
    </row>
    <row r="103" spans="1:7" x14ac:dyDescent="0.25">
      <c r="A103">
        <v>102</v>
      </c>
      <c r="B103" t="s">
        <v>163</v>
      </c>
      <c r="C103" t="s">
        <v>278</v>
      </c>
      <c r="D103" t="s">
        <v>26</v>
      </c>
      <c r="E103" t="s">
        <v>227</v>
      </c>
      <c r="F103" t="s">
        <v>16</v>
      </c>
      <c r="G103">
        <v>1837</v>
      </c>
    </row>
    <row r="104" spans="1:7" x14ac:dyDescent="0.25">
      <c r="A104">
        <v>103</v>
      </c>
      <c r="B104" t="s">
        <v>88</v>
      </c>
      <c r="C104" t="s">
        <v>279</v>
      </c>
      <c r="D104" t="s">
        <v>9</v>
      </c>
      <c r="E104" t="s">
        <v>280</v>
      </c>
      <c r="F104" t="s">
        <v>100</v>
      </c>
      <c r="G104">
        <v>923</v>
      </c>
    </row>
    <row r="105" spans="1:7" x14ac:dyDescent="0.25">
      <c r="A105">
        <v>104</v>
      </c>
      <c r="B105" t="s">
        <v>217</v>
      </c>
      <c r="C105" t="s">
        <v>281</v>
      </c>
      <c r="D105" t="s">
        <v>133</v>
      </c>
      <c r="E105" t="s">
        <v>34</v>
      </c>
      <c r="F105" t="s">
        <v>16</v>
      </c>
      <c r="G105">
        <v>632</v>
      </c>
    </row>
    <row r="106" spans="1:7" x14ac:dyDescent="0.25">
      <c r="A106">
        <v>105</v>
      </c>
      <c r="B106" t="s">
        <v>20</v>
      </c>
      <c r="C106" t="s">
        <v>282</v>
      </c>
      <c r="D106" t="s">
        <v>26</v>
      </c>
      <c r="E106" t="s">
        <v>283</v>
      </c>
      <c r="F106" t="s">
        <v>16</v>
      </c>
      <c r="G106">
        <v>2807</v>
      </c>
    </row>
    <row r="107" spans="1:7" x14ac:dyDescent="0.25">
      <c r="A107">
        <v>106</v>
      </c>
      <c r="B107" t="s">
        <v>284</v>
      </c>
      <c r="C107" t="s">
        <v>285</v>
      </c>
      <c r="D107" t="s">
        <v>236</v>
      </c>
      <c r="E107" t="s">
        <v>84</v>
      </c>
      <c r="F107" t="s">
        <v>11</v>
      </c>
      <c r="G107">
        <v>2331</v>
      </c>
    </row>
    <row r="108" spans="1:7" x14ac:dyDescent="0.25">
      <c r="A108">
        <v>107</v>
      </c>
      <c r="B108" t="s">
        <v>29</v>
      </c>
      <c r="C108" t="s">
        <v>286</v>
      </c>
      <c r="D108" t="s">
        <v>106</v>
      </c>
      <c r="E108" t="s">
        <v>287</v>
      </c>
      <c r="F108" t="s">
        <v>11</v>
      </c>
      <c r="G108">
        <v>2973</v>
      </c>
    </row>
    <row r="109" spans="1:7" x14ac:dyDescent="0.25">
      <c r="A109">
        <v>108</v>
      </c>
      <c r="B109" t="s">
        <v>42</v>
      </c>
      <c r="C109" t="s">
        <v>288</v>
      </c>
      <c r="D109" t="s">
        <v>26</v>
      </c>
      <c r="E109" t="s">
        <v>63</v>
      </c>
      <c r="F109" t="s">
        <v>11</v>
      </c>
      <c r="G109">
        <v>2385</v>
      </c>
    </row>
    <row r="110" spans="1:7" x14ac:dyDescent="0.25">
      <c r="A110">
        <v>109</v>
      </c>
      <c r="B110" t="s">
        <v>76</v>
      </c>
      <c r="C110" t="s">
        <v>289</v>
      </c>
      <c r="D110" t="s">
        <v>26</v>
      </c>
      <c r="E110" t="s">
        <v>72</v>
      </c>
      <c r="F110" t="s">
        <v>28</v>
      </c>
      <c r="G110">
        <v>1487</v>
      </c>
    </row>
    <row r="111" spans="1:7" x14ac:dyDescent="0.25">
      <c r="A111">
        <v>110</v>
      </c>
      <c r="B111" t="s">
        <v>253</v>
      </c>
      <c r="C111" t="s">
        <v>290</v>
      </c>
      <c r="D111" t="s">
        <v>26</v>
      </c>
      <c r="E111" t="s">
        <v>81</v>
      </c>
      <c r="F111" t="s">
        <v>11</v>
      </c>
      <c r="G111">
        <v>3140</v>
      </c>
    </row>
    <row r="112" spans="1:7" x14ac:dyDescent="0.25">
      <c r="A112">
        <v>111</v>
      </c>
      <c r="B112" t="s">
        <v>125</v>
      </c>
      <c r="C112" t="s">
        <v>291</v>
      </c>
      <c r="D112" t="s">
        <v>133</v>
      </c>
      <c r="E112" t="s">
        <v>292</v>
      </c>
      <c r="F112" t="s">
        <v>11</v>
      </c>
      <c r="G112">
        <v>1361</v>
      </c>
    </row>
    <row r="113" spans="1:7" x14ac:dyDescent="0.25">
      <c r="A113">
        <v>112</v>
      </c>
      <c r="B113" t="s">
        <v>293</v>
      </c>
      <c r="C113" t="s">
        <v>294</v>
      </c>
      <c r="D113" t="s">
        <v>22</v>
      </c>
      <c r="E113" t="s">
        <v>257</v>
      </c>
      <c r="F113" t="s">
        <v>35</v>
      </c>
      <c r="G113">
        <v>2799</v>
      </c>
    </row>
    <row r="114" spans="1:7" x14ac:dyDescent="0.25">
      <c r="A114">
        <v>113</v>
      </c>
      <c r="B114" t="s">
        <v>73</v>
      </c>
      <c r="C114" t="s">
        <v>295</v>
      </c>
      <c r="D114" t="s">
        <v>22</v>
      </c>
      <c r="E114" t="s">
        <v>296</v>
      </c>
      <c r="F114" t="s">
        <v>11</v>
      </c>
      <c r="G114">
        <v>1077</v>
      </c>
    </row>
    <row r="115" spans="1:7" x14ac:dyDescent="0.25">
      <c r="A115">
        <v>114</v>
      </c>
      <c r="B115" t="s">
        <v>297</v>
      </c>
      <c r="C115" t="s">
        <v>298</v>
      </c>
      <c r="D115" t="s">
        <v>22</v>
      </c>
      <c r="E115" t="s">
        <v>299</v>
      </c>
      <c r="F115" t="s">
        <v>11</v>
      </c>
      <c r="G115">
        <v>1161</v>
      </c>
    </row>
    <row r="116" spans="1:7" x14ac:dyDescent="0.25">
      <c r="A116">
        <v>115</v>
      </c>
      <c r="B116" t="s">
        <v>300</v>
      </c>
      <c r="C116" t="s">
        <v>301</v>
      </c>
      <c r="D116" t="s">
        <v>22</v>
      </c>
      <c r="E116" t="s">
        <v>302</v>
      </c>
      <c r="F116" t="s">
        <v>28</v>
      </c>
      <c r="G116">
        <v>2404</v>
      </c>
    </row>
    <row r="117" spans="1:7" x14ac:dyDescent="0.25">
      <c r="A117">
        <v>116</v>
      </c>
      <c r="B117" t="s">
        <v>303</v>
      </c>
      <c r="C117" t="s">
        <v>304</v>
      </c>
      <c r="D117" t="s">
        <v>26</v>
      </c>
      <c r="E117" t="s">
        <v>302</v>
      </c>
      <c r="F117" t="s">
        <v>100</v>
      </c>
      <c r="G117">
        <v>2523</v>
      </c>
    </row>
    <row r="118" spans="1:7" x14ac:dyDescent="0.25">
      <c r="A118">
        <v>117</v>
      </c>
      <c r="B118" t="s">
        <v>305</v>
      </c>
      <c r="C118" t="s">
        <v>306</v>
      </c>
      <c r="D118" t="s">
        <v>22</v>
      </c>
      <c r="E118" t="s">
        <v>307</v>
      </c>
      <c r="F118" t="s">
        <v>16</v>
      </c>
      <c r="G118">
        <v>2469</v>
      </c>
    </row>
    <row r="119" spans="1:7" x14ac:dyDescent="0.25">
      <c r="A119">
        <v>118</v>
      </c>
      <c r="B119" t="s">
        <v>308</v>
      </c>
      <c r="C119" t="s">
        <v>309</v>
      </c>
      <c r="D119" t="s">
        <v>236</v>
      </c>
      <c r="E119" t="s">
        <v>252</v>
      </c>
      <c r="F119" t="s">
        <v>11</v>
      </c>
      <c r="G119">
        <v>2025</v>
      </c>
    </row>
    <row r="120" spans="1:7" x14ac:dyDescent="0.25">
      <c r="A120">
        <v>119</v>
      </c>
      <c r="B120" t="s">
        <v>17</v>
      </c>
      <c r="C120" t="s">
        <v>310</v>
      </c>
      <c r="D120" t="s">
        <v>26</v>
      </c>
      <c r="E120" t="s">
        <v>311</v>
      </c>
      <c r="F120" t="s">
        <v>11</v>
      </c>
      <c r="G120">
        <v>2745</v>
      </c>
    </row>
    <row r="121" spans="1:7" x14ac:dyDescent="0.25">
      <c r="A121">
        <v>120</v>
      </c>
      <c r="B121" t="s">
        <v>114</v>
      </c>
      <c r="C121" t="s">
        <v>312</v>
      </c>
      <c r="D121" t="s">
        <v>26</v>
      </c>
      <c r="E121" t="s">
        <v>313</v>
      </c>
      <c r="F121" t="s">
        <v>11</v>
      </c>
      <c r="G121">
        <v>822</v>
      </c>
    </row>
    <row r="122" spans="1:7" x14ac:dyDescent="0.25">
      <c r="A122">
        <v>121</v>
      </c>
      <c r="B122" t="s">
        <v>314</v>
      </c>
      <c r="C122" t="s">
        <v>315</v>
      </c>
      <c r="D122" t="s">
        <v>26</v>
      </c>
      <c r="E122" t="s">
        <v>316</v>
      </c>
      <c r="F122" t="s">
        <v>16</v>
      </c>
      <c r="G122">
        <v>2946</v>
      </c>
    </row>
    <row r="123" spans="1:7" x14ac:dyDescent="0.25">
      <c r="A123">
        <v>122</v>
      </c>
      <c r="B123" t="s">
        <v>317</v>
      </c>
      <c r="C123" t="s">
        <v>318</v>
      </c>
      <c r="D123" t="s">
        <v>9</v>
      </c>
      <c r="E123" t="s">
        <v>319</v>
      </c>
      <c r="F123" t="s">
        <v>16</v>
      </c>
      <c r="G123">
        <v>2384</v>
      </c>
    </row>
    <row r="124" spans="1:7" x14ac:dyDescent="0.25">
      <c r="A124">
        <v>123</v>
      </c>
      <c r="B124" t="s">
        <v>182</v>
      </c>
      <c r="C124" t="s">
        <v>320</v>
      </c>
      <c r="D124" t="s">
        <v>22</v>
      </c>
      <c r="E124" t="s">
        <v>321</v>
      </c>
      <c r="F124" t="s">
        <v>11</v>
      </c>
      <c r="G124">
        <v>1482</v>
      </c>
    </row>
    <row r="125" spans="1:7" x14ac:dyDescent="0.25">
      <c r="A125">
        <v>124</v>
      </c>
      <c r="B125" t="s">
        <v>322</v>
      </c>
      <c r="C125" t="s">
        <v>323</v>
      </c>
      <c r="D125" t="s">
        <v>9</v>
      </c>
      <c r="E125" t="s">
        <v>261</v>
      </c>
      <c r="F125" t="s">
        <v>11</v>
      </c>
      <c r="G125">
        <v>2171</v>
      </c>
    </row>
    <row r="126" spans="1:7" x14ac:dyDescent="0.25">
      <c r="A126">
        <v>125</v>
      </c>
      <c r="B126" t="s">
        <v>234</v>
      </c>
      <c r="C126" t="s">
        <v>324</v>
      </c>
      <c r="D126" t="s">
        <v>26</v>
      </c>
      <c r="E126" t="s">
        <v>325</v>
      </c>
      <c r="F126" t="s">
        <v>11</v>
      </c>
      <c r="G126">
        <v>1182</v>
      </c>
    </row>
    <row r="127" spans="1:7" x14ac:dyDescent="0.25">
      <c r="A127">
        <v>126</v>
      </c>
      <c r="B127" t="s">
        <v>326</v>
      </c>
      <c r="C127" t="s">
        <v>327</v>
      </c>
      <c r="D127" t="s">
        <v>22</v>
      </c>
      <c r="E127" t="s">
        <v>90</v>
      </c>
      <c r="F127" t="s">
        <v>11</v>
      </c>
      <c r="G127">
        <v>667</v>
      </c>
    </row>
    <row r="128" spans="1:7" x14ac:dyDescent="0.25">
      <c r="A128">
        <v>127</v>
      </c>
      <c r="B128" t="s">
        <v>308</v>
      </c>
      <c r="C128" t="s">
        <v>328</v>
      </c>
      <c r="D128" t="s">
        <v>22</v>
      </c>
      <c r="E128" t="s">
        <v>329</v>
      </c>
      <c r="F128" t="s">
        <v>35</v>
      </c>
      <c r="G128">
        <v>3263</v>
      </c>
    </row>
    <row r="129" spans="1:7" x14ac:dyDescent="0.25">
      <c r="A129">
        <v>128</v>
      </c>
      <c r="B129" t="s">
        <v>330</v>
      </c>
      <c r="C129" t="s">
        <v>331</v>
      </c>
      <c r="D129" t="s">
        <v>22</v>
      </c>
      <c r="E129" t="s">
        <v>67</v>
      </c>
      <c r="F129" t="s">
        <v>100</v>
      </c>
      <c r="G129">
        <v>2913</v>
      </c>
    </row>
    <row r="130" spans="1:7" x14ac:dyDescent="0.25">
      <c r="A130">
        <v>129</v>
      </c>
      <c r="B130" t="s">
        <v>104</v>
      </c>
      <c r="C130" t="s">
        <v>332</v>
      </c>
      <c r="D130" t="s">
        <v>22</v>
      </c>
      <c r="E130" t="s">
        <v>333</v>
      </c>
      <c r="F130" t="s">
        <v>11</v>
      </c>
      <c r="G130">
        <v>2497</v>
      </c>
    </row>
    <row r="131" spans="1:7" x14ac:dyDescent="0.25">
      <c r="A131">
        <v>130</v>
      </c>
      <c r="B131" t="s">
        <v>334</v>
      </c>
      <c r="C131" t="s">
        <v>335</v>
      </c>
      <c r="D131" t="s">
        <v>9</v>
      </c>
      <c r="E131" t="s">
        <v>113</v>
      </c>
      <c r="F131" t="s">
        <v>11</v>
      </c>
      <c r="G131">
        <v>2169</v>
      </c>
    </row>
    <row r="132" spans="1:7" x14ac:dyDescent="0.25">
      <c r="A132">
        <v>131</v>
      </c>
      <c r="B132" t="s">
        <v>336</v>
      </c>
      <c r="C132" t="s">
        <v>337</v>
      </c>
      <c r="D132" t="s">
        <v>9</v>
      </c>
      <c r="E132" t="s">
        <v>283</v>
      </c>
      <c r="F132" t="s">
        <v>11</v>
      </c>
      <c r="G132">
        <v>828</v>
      </c>
    </row>
    <row r="133" spans="1:7" x14ac:dyDescent="0.25">
      <c r="A133">
        <v>132</v>
      </c>
      <c r="B133" t="s">
        <v>338</v>
      </c>
      <c r="C133" t="s">
        <v>339</v>
      </c>
      <c r="D133" t="s">
        <v>22</v>
      </c>
      <c r="E133" t="s">
        <v>340</v>
      </c>
      <c r="F133" t="s">
        <v>11</v>
      </c>
      <c r="G133">
        <v>2699</v>
      </c>
    </row>
    <row r="134" spans="1:7" x14ac:dyDescent="0.25">
      <c r="A134">
        <v>133</v>
      </c>
      <c r="B134" t="s">
        <v>73</v>
      </c>
      <c r="C134" t="s">
        <v>341</v>
      </c>
      <c r="D134" t="s">
        <v>9</v>
      </c>
      <c r="E134" t="s">
        <v>81</v>
      </c>
      <c r="F134" t="s">
        <v>11</v>
      </c>
      <c r="G134">
        <v>1446</v>
      </c>
    </row>
    <row r="135" spans="1:7" x14ac:dyDescent="0.25">
      <c r="A135">
        <v>134</v>
      </c>
      <c r="B135" t="s">
        <v>20</v>
      </c>
      <c r="C135" t="s">
        <v>342</v>
      </c>
      <c r="D135" t="s">
        <v>26</v>
      </c>
      <c r="E135" t="s">
        <v>343</v>
      </c>
      <c r="F135" t="s">
        <v>16</v>
      </c>
      <c r="G135">
        <v>1608</v>
      </c>
    </row>
    <row r="136" spans="1:7" x14ac:dyDescent="0.25">
      <c r="A136">
        <v>135</v>
      </c>
      <c r="B136" t="s">
        <v>131</v>
      </c>
      <c r="C136" t="s">
        <v>344</v>
      </c>
      <c r="D136" t="s">
        <v>236</v>
      </c>
      <c r="E136" t="s">
        <v>299</v>
      </c>
      <c r="F136" t="s">
        <v>11</v>
      </c>
      <c r="G136">
        <v>2586</v>
      </c>
    </row>
    <row r="137" spans="1:7" x14ac:dyDescent="0.25">
      <c r="A137">
        <v>136</v>
      </c>
      <c r="B137" t="s">
        <v>12</v>
      </c>
      <c r="C137" t="s">
        <v>345</v>
      </c>
      <c r="D137" t="s">
        <v>22</v>
      </c>
      <c r="E137" t="s">
        <v>346</v>
      </c>
      <c r="F137" t="s">
        <v>16</v>
      </c>
      <c r="G137">
        <v>2428</v>
      </c>
    </row>
    <row r="138" spans="1:7" x14ac:dyDescent="0.25">
      <c r="A138">
        <v>137</v>
      </c>
      <c r="B138" t="s">
        <v>125</v>
      </c>
      <c r="C138" t="s">
        <v>347</v>
      </c>
      <c r="D138" t="s">
        <v>26</v>
      </c>
      <c r="E138" t="s">
        <v>348</v>
      </c>
      <c r="F138" t="s">
        <v>11</v>
      </c>
      <c r="G138">
        <v>2701</v>
      </c>
    </row>
    <row r="139" spans="1:7" x14ac:dyDescent="0.25">
      <c r="A139">
        <v>138</v>
      </c>
      <c r="B139" t="s">
        <v>190</v>
      </c>
      <c r="C139" t="s">
        <v>349</v>
      </c>
      <c r="D139" t="s">
        <v>26</v>
      </c>
      <c r="E139" t="s">
        <v>266</v>
      </c>
      <c r="F139" t="s">
        <v>11</v>
      </c>
      <c r="G139">
        <v>525</v>
      </c>
    </row>
    <row r="140" spans="1:7" x14ac:dyDescent="0.25">
      <c r="A140">
        <v>139</v>
      </c>
      <c r="B140" t="s">
        <v>350</v>
      </c>
      <c r="C140" t="s">
        <v>351</v>
      </c>
      <c r="D140" t="s">
        <v>26</v>
      </c>
      <c r="E140" t="s">
        <v>352</v>
      </c>
      <c r="F140" t="s">
        <v>28</v>
      </c>
      <c r="G140">
        <v>560</v>
      </c>
    </row>
    <row r="141" spans="1:7" x14ac:dyDescent="0.25">
      <c r="A141">
        <v>140</v>
      </c>
      <c r="B141" t="s">
        <v>225</v>
      </c>
      <c r="C141" t="s">
        <v>353</v>
      </c>
      <c r="D141" t="s">
        <v>26</v>
      </c>
      <c r="E141" t="s">
        <v>292</v>
      </c>
      <c r="F141" t="s">
        <v>11</v>
      </c>
      <c r="G141">
        <v>642</v>
      </c>
    </row>
    <row r="142" spans="1:7" x14ac:dyDescent="0.25">
      <c r="A142">
        <v>141</v>
      </c>
      <c r="B142" t="s">
        <v>354</v>
      </c>
      <c r="C142" t="s">
        <v>355</v>
      </c>
      <c r="D142" t="s">
        <v>26</v>
      </c>
      <c r="E142" t="s">
        <v>56</v>
      </c>
      <c r="F142" t="s">
        <v>100</v>
      </c>
      <c r="G142">
        <v>3152</v>
      </c>
    </row>
    <row r="143" spans="1:7" x14ac:dyDescent="0.25">
      <c r="A143">
        <v>142</v>
      </c>
      <c r="B143" t="s">
        <v>108</v>
      </c>
      <c r="C143" t="s">
        <v>356</v>
      </c>
      <c r="D143" t="s">
        <v>22</v>
      </c>
      <c r="E143" t="s">
        <v>357</v>
      </c>
      <c r="F143" t="s">
        <v>35</v>
      </c>
      <c r="G143">
        <v>3177</v>
      </c>
    </row>
    <row r="144" spans="1:7" x14ac:dyDescent="0.25">
      <c r="A144">
        <v>143</v>
      </c>
      <c r="B144" t="s">
        <v>358</v>
      </c>
      <c r="C144" t="s">
        <v>359</v>
      </c>
      <c r="D144" t="s">
        <v>26</v>
      </c>
      <c r="E144" t="s">
        <v>360</v>
      </c>
      <c r="F144" t="s">
        <v>28</v>
      </c>
      <c r="G144">
        <v>3144</v>
      </c>
    </row>
    <row r="145" spans="1:7" x14ac:dyDescent="0.25">
      <c r="A145">
        <v>144</v>
      </c>
      <c r="B145" t="s">
        <v>276</v>
      </c>
      <c r="C145" t="s">
        <v>361</v>
      </c>
      <c r="D145" t="s">
        <v>9</v>
      </c>
      <c r="E145" t="s">
        <v>199</v>
      </c>
      <c r="F145" t="s">
        <v>16</v>
      </c>
      <c r="G145">
        <v>775</v>
      </c>
    </row>
    <row r="146" spans="1:7" x14ac:dyDescent="0.25">
      <c r="A146">
        <v>145</v>
      </c>
      <c r="B146" t="s">
        <v>362</v>
      </c>
      <c r="C146" t="s">
        <v>363</v>
      </c>
      <c r="D146" t="s">
        <v>9</v>
      </c>
      <c r="E146" t="s">
        <v>280</v>
      </c>
      <c r="F146" t="s">
        <v>11</v>
      </c>
      <c r="G146">
        <v>714</v>
      </c>
    </row>
    <row r="147" spans="1:7" x14ac:dyDescent="0.25">
      <c r="A147">
        <v>146</v>
      </c>
      <c r="B147" t="s">
        <v>131</v>
      </c>
      <c r="C147" t="s">
        <v>364</v>
      </c>
      <c r="D147" t="s">
        <v>26</v>
      </c>
      <c r="E147" t="s">
        <v>78</v>
      </c>
      <c r="F147" t="s">
        <v>11</v>
      </c>
      <c r="G147">
        <v>919</v>
      </c>
    </row>
    <row r="148" spans="1:7" x14ac:dyDescent="0.25">
      <c r="A148">
        <v>147</v>
      </c>
      <c r="B148" t="s">
        <v>111</v>
      </c>
      <c r="C148" t="s">
        <v>365</v>
      </c>
      <c r="D148" t="s">
        <v>9</v>
      </c>
      <c r="E148" t="s">
        <v>162</v>
      </c>
      <c r="F148" t="s">
        <v>11</v>
      </c>
      <c r="G148">
        <v>805</v>
      </c>
    </row>
    <row r="149" spans="1:7" x14ac:dyDescent="0.25">
      <c r="A149">
        <v>148</v>
      </c>
      <c r="B149" t="s">
        <v>366</v>
      </c>
      <c r="C149" t="s">
        <v>367</v>
      </c>
      <c r="D149" t="s">
        <v>26</v>
      </c>
      <c r="E149" t="s">
        <v>146</v>
      </c>
      <c r="F149" t="s">
        <v>11</v>
      </c>
      <c r="G149">
        <v>1189</v>
      </c>
    </row>
    <row r="150" spans="1:7" x14ac:dyDescent="0.25">
      <c r="A150">
        <v>149</v>
      </c>
      <c r="B150" t="s">
        <v>157</v>
      </c>
      <c r="C150" t="s">
        <v>368</v>
      </c>
      <c r="D150" t="s">
        <v>14</v>
      </c>
      <c r="E150" t="s">
        <v>72</v>
      </c>
      <c r="F150" t="s">
        <v>11</v>
      </c>
      <c r="G150">
        <v>3313</v>
      </c>
    </row>
    <row r="151" spans="1:7" x14ac:dyDescent="0.25">
      <c r="A151">
        <v>150</v>
      </c>
      <c r="B151" t="s">
        <v>369</v>
      </c>
      <c r="C151" t="s">
        <v>370</v>
      </c>
      <c r="D151" t="s">
        <v>26</v>
      </c>
      <c r="E151" t="s">
        <v>41</v>
      </c>
      <c r="F151" t="s">
        <v>16</v>
      </c>
      <c r="G151">
        <v>2530</v>
      </c>
    </row>
    <row r="152" spans="1:7" x14ac:dyDescent="0.25">
      <c r="A152">
        <v>151</v>
      </c>
      <c r="B152" t="s">
        <v>131</v>
      </c>
      <c r="C152" t="s">
        <v>371</v>
      </c>
      <c r="D152" t="s">
        <v>22</v>
      </c>
      <c r="E152" t="s">
        <v>196</v>
      </c>
      <c r="F152" t="s">
        <v>11</v>
      </c>
      <c r="G152">
        <v>680</v>
      </c>
    </row>
    <row r="153" spans="1:7" x14ac:dyDescent="0.25">
      <c r="A153">
        <v>152</v>
      </c>
      <c r="B153" t="s">
        <v>372</v>
      </c>
      <c r="C153" t="s">
        <v>373</v>
      </c>
      <c r="D153" t="s">
        <v>22</v>
      </c>
      <c r="E153" t="s">
        <v>116</v>
      </c>
      <c r="F153" t="s">
        <v>11</v>
      </c>
      <c r="G153">
        <v>1880</v>
      </c>
    </row>
    <row r="154" spans="1:7" x14ac:dyDescent="0.25">
      <c r="A154">
        <v>153</v>
      </c>
      <c r="B154" t="s">
        <v>374</v>
      </c>
      <c r="C154" t="s">
        <v>375</v>
      </c>
      <c r="D154" t="s">
        <v>26</v>
      </c>
      <c r="E154" t="s">
        <v>275</v>
      </c>
      <c r="F154" t="s">
        <v>11</v>
      </c>
      <c r="G154">
        <v>2791</v>
      </c>
    </row>
    <row r="155" spans="1:7" x14ac:dyDescent="0.25">
      <c r="A155">
        <v>154</v>
      </c>
      <c r="B155" t="s">
        <v>376</v>
      </c>
      <c r="C155" t="s">
        <v>377</v>
      </c>
      <c r="D155" t="s">
        <v>9</v>
      </c>
      <c r="E155" t="s">
        <v>378</v>
      </c>
      <c r="F155" t="s">
        <v>35</v>
      </c>
      <c r="G155">
        <v>3243</v>
      </c>
    </row>
    <row r="156" spans="1:7" x14ac:dyDescent="0.25">
      <c r="A156">
        <v>155</v>
      </c>
      <c r="B156" t="s">
        <v>379</v>
      </c>
      <c r="C156" t="s">
        <v>380</v>
      </c>
      <c r="D156" t="s">
        <v>133</v>
      </c>
      <c r="E156" t="s">
        <v>67</v>
      </c>
      <c r="F156" t="s">
        <v>16</v>
      </c>
      <c r="G156">
        <v>1434</v>
      </c>
    </row>
    <row r="157" spans="1:7" x14ac:dyDescent="0.25">
      <c r="A157">
        <v>156</v>
      </c>
      <c r="B157" t="s">
        <v>48</v>
      </c>
      <c r="C157" t="s">
        <v>381</v>
      </c>
      <c r="D157" t="s">
        <v>9</v>
      </c>
      <c r="E157" t="s">
        <v>382</v>
      </c>
      <c r="F157" t="s">
        <v>35</v>
      </c>
      <c r="G157">
        <v>2308</v>
      </c>
    </row>
    <row r="158" spans="1:7" x14ac:dyDescent="0.25">
      <c r="A158">
        <v>157</v>
      </c>
      <c r="B158" t="s">
        <v>182</v>
      </c>
      <c r="C158" t="s">
        <v>383</v>
      </c>
      <c r="D158" t="s">
        <v>22</v>
      </c>
      <c r="E158" t="s">
        <v>44</v>
      </c>
      <c r="F158" t="s">
        <v>11</v>
      </c>
      <c r="G158">
        <v>2451</v>
      </c>
    </row>
    <row r="159" spans="1:7" x14ac:dyDescent="0.25">
      <c r="A159">
        <v>158</v>
      </c>
      <c r="B159" t="s">
        <v>20</v>
      </c>
      <c r="C159" t="s">
        <v>384</v>
      </c>
      <c r="D159" t="s">
        <v>26</v>
      </c>
      <c r="E159" t="s">
        <v>385</v>
      </c>
      <c r="F159" t="s">
        <v>35</v>
      </c>
      <c r="G159">
        <v>2423</v>
      </c>
    </row>
    <row r="160" spans="1:7" x14ac:dyDescent="0.25">
      <c r="A160">
        <v>159</v>
      </c>
      <c r="B160" t="s">
        <v>386</v>
      </c>
      <c r="C160" t="s">
        <v>387</v>
      </c>
      <c r="D160" t="s">
        <v>26</v>
      </c>
      <c r="E160" t="s">
        <v>172</v>
      </c>
      <c r="F160" t="s">
        <v>11</v>
      </c>
      <c r="G160">
        <v>2848</v>
      </c>
    </row>
    <row r="161" spans="1:7" x14ac:dyDescent="0.25">
      <c r="A161">
        <v>160</v>
      </c>
      <c r="B161" t="s">
        <v>182</v>
      </c>
      <c r="C161" t="s">
        <v>388</v>
      </c>
      <c r="D161" t="s">
        <v>26</v>
      </c>
      <c r="E161" t="s">
        <v>172</v>
      </c>
      <c r="F161" t="s">
        <v>11</v>
      </c>
      <c r="G161">
        <v>1599</v>
      </c>
    </row>
    <row r="162" spans="1:7" x14ac:dyDescent="0.25">
      <c r="A162">
        <v>161</v>
      </c>
      <c r="B162" t="s">
        <v>273</v>
      </c>
      <c r="C162" t="s">
        <v>389</v>
      </c>
      <c r="D162" t="s">
        <v>26</v>
      </c>
      <c r="E162" t="s">
        <v>390</v>
      </c>
      <c r="F162" t="s">
        <v>11</v>
      </c>
      <c r="G162">
        <v>1899</v>
      </c>
    </row>
    <row r="163" spans="1:7" x14ac:dyDescent="0.25">
      <c r="A163">
        <v>162</v>
      </c>
      <c r="B163" t="s">
        <v>29</v>
      </c>
      <c r="C163" t="s">
        <v>391</v>
      </c>
      <c r="D163" t="s">
        <v>26</v>
      </c>
      <c r="E163" t="s">
        <v>130</v>
      </c>
      <c r="F163" t="s">
        <v>11</v>
      </c>
      <c r="G163">
        <v>2725</v>
      </c>
    </row>
    <row r="164" spans="1:7" x14ac:dyDescent="0.25">
      <c r="A164">
        <v>163</v>
      </c>
      <c r="B164" t="s">
        <v>76</v>
      </c>
      <c r="C164" t="s">
        <v>392</v>
      </c>
      <c r="D164" t="s">
        <v>22</v>
      </c>
      <c r="E164" t="s">
        <v>94</v>
      </c>
      <c r="F164" t="s">
        <v>100</v>
      </c>
      <c r="G164">
        <v>2555</v>
      </c>
    </row>
    <row r="165" spans="1:7" x14ac:dyDescent="0.25">
      <c r="A165">
        <v>164</v>
      </c>
      <c r="B165" t="s">
        <v>111</v>
      </c>
      <c r="C165" t="s">
        <v>393</v>
      </c>
      <c r="D165" t="s">
        <v>9</v>
      </c>
      <c r="E165" t="s">
        <v>192</v>
      </c>
      <c r="F165" t="s">
        <v>11</v>
      </c>
      <c r="G165">
        <v>2720</v>
      </c>
    </row>
    <row r="166" spans="1:7" x14ac:dyDescent="0.25">
      <c r="A166">
        <v>165</v>
      </c>
      <c r="B166" t="s">
        <v>394</v>
      </c>
      <c r="C166" t="s">
        <v>395</v>
      </c>
      <c r="D166" t="s">
        <v>22</v>
      </c>
      <c r="E166" t="s">
        <v>378</v>
      </c>
      <c r="F166" t="s">
        <v>28</v>
      </c>
      <c r="G166">
        <v>2155</v>
      </c>
    </row>
    <row r="167" spans="1:7" x14ac:dyDescent="0.25">
      <c r="A167">
        <v>166</v>
      </c>
      <c r="B167" t="s">
        <v>293</v>
      </c>
      <c r="C167" t="s">
        <v>396</v>
      </c>
      <c r="D167" t="s">
        <v>26</v>
      </c>
      <c r="E167" t="s">
        <v>119</v>
      </c>
      <c r="F167" t="s">
        <v>11</v>
      </c>
      <c r="G167">
        <v>792</v>
      </c>
    </row>
    <row r="168" spans="1:7" x14ac:dyDescent="0.25">
      <c r="A168">
        <v>167</v>
      </c>
      <c r="B168" t="s">
        <v>397</v>
      </c>
      <c r="C168" t="s">
        <v>398</v>
      </c>
      <c r="D168" t="s">
        <v>26</v>
      </c>
      <c r="E168" t="s">
        <v>333</v>
      </c>
      <c r="F168" t="s">
        <v>11</v>
      </c>
      <c r="G168">
        <v>1071</v>
      </c>
    </row>
    <row r="169" spans="1:7" x14ac:dyDescent="0.25">
      <c r="A169">
        <v>168</v>
      </c>
      <c r="B169" t="s">
        <v>185</v>
      </c>
      <c r="C169" t="s">
        <v>399</v>
      </c>
      <c r="D169" t="s">
        <v>26</v>
      </c>
      <c r="E169" t="s">
        <v>400</v>
      </c>
      <c r="F169" t="s">
        <v>35</v>
      </c>
      <c r="G169">
        <v>1493</v>
      </c>
    </row>
    <row r="170" spans="1:7" x14ac:dyDescent="0.25">
      <c r="A170">
        <v>169</v>
      </c>
      <c r="B170" t="s">
        <v>125</v>
      </c>
      <c r="C170" t="s">
        <v>401</v>
      </c>
      <c r="D170" t="s">
        <v>236</v>
      </c>
      <c r="E170" t="s">
        <v>329</v>
      </c>
      <c r="F170" t="s">
        <v>11</v>
      </c>
      <c r="G170">
        <v>1191</v>
      </c>
    </row>
    <row r="171" spans="1:7" x14ac:dyDescent="0.25">
      <c r="A171">
        <v>170</v>
      </c>
      <c r="B171" t="s">
        <v>73</v>
      </c>
      <c r="C171" t="s">
        <v>402</v>
      </c>
      <c r="D171" t="s">
        <v>22</v>
      </c>
      <c r="E171" t="s">
        <v>403</v>
      </c>
      <c r="F171" t="s">
        <v>11</v>
      </c>
      <c r="G171">
        <v>1347</v>
      </c>
    </row>
    <row r="172" spans="1:7" x14ac:dyDescent="0.25">
      <c r="A172">
        <v>171</v>
      </c>
      <c r="B172" t="s">
        <v>404</v>
      </c>
      <c r="C172" t="s">
        <v>405</v>
      </c>
      <c r="D172" t="s">
        <v>9</v>
      </c>
      <c r="E172" t="s">
        <v>406</v>
      </c>
      <c r="F172" t="s">
        <v>11</v>
      </c>
      <c r="G172">
        <v>1160</v>
      </c>
    </row>
    <row r="173" spans="1:7" x14ac:dyDescent="0.25">
      <c r="A173">
        <v>172</v>
      </c>
      <c r="B173" t="s">
        <v>155</v>
      </c>
      <c r="C173" t="s">
        <v>407</v>
      </c>
      <c r="D173" t="s">
        <v>106</v>
      </c>
      <c r="E173" t="s">
        <v>400</v>
      </c>
      <c r="F173" t="s">
        <v>11</v>
      </c>
      <c r="G173">
        <v>1544</v>
      </c>
    </row>
    <row r="174" spans="1:7" x14ac:dyDescent="0.25">
      <c r="A174">
        <v>173</v>
      </c>
      <c r="B174" t="s">
        <v>237</v>
      </c>
      <c r="C174" t="s">
        <v>408</v>
      </c>
      <c r="D174" t="s">
        <v>22</v>
      </c>
      <c r="E174" t="s">
        <v>346</v>
      </c>
      <c r="F174" t="s">
        <v>16</v>
      </c>
      <c r="G174">
        <v>2675</v>
      </c>
    </row>
    <row r="175" spans="1:7" x14ac:dyDescent="0.25">
      <c r="A175">
        <v>174</v>
      </c>
      <c r="B175" t="s">
        <v>409</v>
      </c>
      <c r="C175" t="s">
        <v>410</v>
      </c>
      <c r="D175" t="s">
        <v>26</v>
      </c>
      <c r="E175" t="s">
        <v>81</v>
      </c>
      <c r="F175" t="s">
        <v>28</v>
      </c>
      <c r="G175">
        <v>2481</v>
      </c>
    </row>
    <row r="176" spans="1:7" x14ac:dyDescent="0.25">
      <c r="A176">
        <v>175</v>
      </c>
      <c r="B176" t="s">
        <v>411</v>
      </c>
      <c r="C176" t="s">
        <v>412</v>
      </c>
      <c r="D176" t="s">
        <v>26</v>
      </c>
      <c r="E176" t="s">
        <v>413</v>
      </c>
      <c r="F176" t="s">
        <v>11</v>
      </c>
      <c r="G176">
        <v>813</v>
      </c>
    </row>
    <row r="177" spans="1:7" x14ac:dyDescent="0.25">
      <c r="A177">
        <v>176</v>
      </c>
      <c r="B177" t="s">
        <v>414</v>
      </c>
      <c r="C177" t="s">
        <v>415</v>
      </c>
      <c r="D177" t="s">
        <v>22</v>
      </c>
      <c r="E177" t="s">
        <v>196</v>
      </c>
      <c r="F177" t="s">
        <v>28</v>
      </c>
      <c r="G177">
        <v>3125</v>
      </c>
    </row>
    <row r="178" spans="1:7" x14ac:dyDescent="0.25">
      <c r="A178">
        <v>177</v>
      </c>
      <c r="B178" t="s">
        <v>73</v>
      </c>
      <c r="C178" t="s">
        <v>416</v>
      </c>
      <c r="D178" t="s">
        <v>9</v>
      </c>
      <c r="E178" t="s">
        <v>44</v>
      </c>
      <c r="F178" t="s">
        <v>35</v>
      </c>
      <c r="G178">
        <v>1489</v>
      </c>
    </row>
    <row r="179" spans="1:7" x14ac:dyDescent="0.25">
      <c r="A179">
        <v>178</v>
      </c>
      <c r="B179" t="s">
        <v>135</v>
      </c>
      <c r="C179" t="s">
        <v>417</v>
      </c>
      <c r="D179" t="s">
        <v>9</v>
      </c>
      <c r="E179" t="s">
        <v>84</v>
      </c>
      <c r="F179" t="s">
        <v>11</v>
      </c>
      <c r="G179">
        <v>2835</v>
      </c>
    </row>
    <row r="180" spans="1:7" x14ac:dyDescent="0.25">
      <c r="A180">
        <v>179</v>
      </c>
      <c r="B180" t="s">
        <v>276</v>
      </c>
      <c r="C180" t="s">
        <v>418</v>
      </c>
      <c r="D180" t="s">
        <v>26</v>
      </c>
      <c r="E180" t="s">
        <v>184</v>
      </c>
      <c r="F180" t="s">
        <v>11</v>
      </c>
      <c r="G180">
        <v>998</v>
      </c>
    </row>
    <row r="181" spans="1:7" x14ac:dyDescent="0.25">
      <c r="A181">
        <v>180</v>
      </c>
      <c r="B181" t="s">
        <v>141</v>
      </c>
      <c r="C181" t="s">
        <v>419</v>
      </c>
      <c r="D181" t="s">
        <v>26</v>
      </c>
      <c r="E181" t="s">
        <v>420</v>
      </c>
      <c r="F181" t="s">
        <v>16</v>
      </c>
      <c r="G181">
        <v>1431</v>
      </c>
    </row>
    <row r="182" spans="1:7" x14ac:dyDescent="0.25">
      <c r="A182">
        <v>181</v>
      </c>
      <c r="B182" t="s">
        <v>97</v>
      </c>
      <c r="C182" t="s">
        <v>421</v>
      </c>
      <c r="D182" t="s">
        <v>9</v>
      </c>
      <c r="E182" t="s">
        <v>67</v>
      </c>
      <c r="F182" t="s">
        <v>11</v>
      </c>
      <c r="G182">
        <v>738</v>
      </c>
    </row>
    <row r="183" spans="1:7" x14ac:dyDescent="0.25">
      <c r="A183">
        <v>182</v>
      </c>
      <c r="B183" t="s">
        <v>36</v>
      </c>
      <c r="C183" t="s">
        <v>422</v>
      </c>
      <c r="D183" t="s">
        <v>9</v>
      </c>
      <c r="E183" t="s">
        <v>423</v>
      </c>
      <c r="F183" t="s">
        <v>35</v>
      </c>
      <c r="G183">
        <v>2637</v>
      </c>
    </row>
    <row r="184" spans="1:7" x14ac:dyDescent="0.25">
      <c r="A184">
        <v>183</v>
      </c>
      <c r="B184" t="s">
        <v>424</v>
      </c>
      <c r="C184" t="s">
        <v>425</v>
      </c>
      <c r="D184" t="s">
        <v>22</v>
      </c>
      <c r="E184" t="s">
        <v>192</v>
      </c>
      <c r="F184" t="s">
        <v>16</v>
      </c>
      <c r="G184">
        <v>415</v>
      </c>
    </row>
    <row r="185" spans="1:7" x14ac:dyDescent="0.25">
      <c r="A185">
        <v>184</v>
      </c>
      <c r="B185" t="s">
        <v>155</v>
      </c>
      <c r="C185" t="s">
        <v>426</v>
      </c>
      <c r="D185" t="s">
        <v>26</v>
      </c>
      <c r="E185" t="s">
        <v>427</v>
      </c>
      <c r="F185" t="s">
        <v>100</v>
      </c>
      <c r="G185">
        <v>429</v>
      </c>
    </row>
    <row r="186" spans="1:7" x14ac:dyDescent="0.25">
      <c r="A186">
        <v>185</v>
      </c>
      <c r="B186" t="s">
        <v>428</v>
      </c>
      <c r="C186" t="s">
        <v>429</v>
      </c>
      <c r="D186" t="s">
        <v>106</v>
      </c>
      <c r="E186" t="s">
        <v>430</v>
      </c>
      <c r="F186" t="s">
        <v>28</v>
      </c>
      <c r="G186">
        <v>352</v>
      </c>
    </row>
    <row r="187" spans="1:7" x14ac:dyDescent="0.25">
      <c r="A187">
        <v>186</v>
      </c>
      <c r="B187" t="s">
        <v>104</v>
      </c>
      <c r="C187" t="s">
        <v>431</v>
      </c>
      <c r="D187" t="s">
        <v>9</v>
      </c>
      <c r="E187" t="s">
        <v>329</v>
      </c>
      <c r="F187" t="s">
        <v>11</v>
      </c>
      <c r="G187">
        <v>794</v>
      </c>
    </row>
    <row r="188" spans="1:7" x14ac:dyDescent="0.25">
      <c r="A188">
        <v>187</v>
      </c>
      <c r="B188" t="s">
        <v>414</v>
      </c>
      <c r="C188" t="s">
        <v>432</v>
      </c>
      <c r="D188" t="s">
        <v>14</v>
      </c>
      <c r="E188" t="s">
        <v>433</v>
      </c>
      <c r="F188" t="s">
        <v>100</v>
      </c>
      <c r="G188">
        <v>698</v>
      </c>
    </row>
    <row r="189" spans="1:7" x14ac:dyDescent="0.25">
      <c r="A189">
        <v>188</v>
      </c>
      <c r="B189" t="s">
        <v>434</v>
      </c>
      <c r="C189" t="s">
        <v>435</v>
      </c>
      <c r="D189" t="s">
        <v>26</v>
      </c>
      <c r="E189" t="s">
        <v>352</v>
      </c>
      <c r="F189" t="s">
        <v>11</v>
      </c>
      <c r="G189">
        <v>2309</v>
      </c>
    </row>
    <row r="190" spans="1:7" x14ac:dyDescent="0.25">
      <c r="A190">
        <v>189</v>
      </c>
      <c r="B190" t="s">
        <v>276</v>
      </c>
      <c r="C190" t="s">
        <v>436</v>
      </c>
      <c r="D190" t="s">
        <v>236</v>
      </c>
      <c r="E190" t="s">
        <v>283</v>
      </c>
      <c r="F190" t="s">
        <v>100</v>
      </c>
      <c r="G190">
        <v>1901</v>
      </c>
    </row>
    <row r="191" spans="1:7" x14ac:dyDescent="0.25">
      <c r="A191">
        <v>190</v>
      </c>
      <c r="B191" t="s">
        <v>175</v>
      </c>
      <c r="C191" t="s">
        <v>437</v>
      </c>
      <c r="D191" t="s">
        <v>9</v>
      </c>
      <c r="E191" t="s">
        <v>438</v>
      </c>
      <c r="F191" t="s">
        <v>35</v>
      </c>
      <c r="G191">
        <v>2767</v>
      </c>
    </row>
    <row r="192" spans="1:7" x14ac:dyDescent="0.25">
      <c r="A192">
        <v>191</v>
      </c>
      <c r="B192" t="s">
        <v>439</v>
      </c>
      <c r="C192" t="s">
        <v>440</v>
      </c>
      <c r="D192" t="s">
        <v>9</v>
      </c>
      <c r="E192" t="s">
        <v>441</v>
      </c>
      <c r="F192" t="s">
        <v>16</v>
      </c>
      <c r="G192">
        <v>1845</v>
      </c>
    </row>
    <row r="193" spans="1:7" x14ac:dyDescent="0.25">
      <c r="A193">
        <v>192</v>
      </c>
      <c r="B193" t="s">
        <v>259</v>
      </c>
      <c r="C193" t="s">
        <v>442</v>
      </c>
      <c r="D193" t="s">
        <v>22</v>
      </c>
      <c r="E193" t="s">
        <v>443</v>
      </c>
      <c r="F193" t="s">
        <v>16</v>
      </c>
      <c r="G193">
        <v>2025</v>
      </c>
    </row>
    <row r="194" spans="1:7" x14ac:dyDescent="0.25">
      <c r="A194">
        <v>193</v>
      </c>
      <c r="B194" t="s">
        <v>444</v>
      </c>
      <c r="C194" t="s">
        <v>445</v>
      </c>
      <c r="D194" t="s">
        <v>236</v>
      </c>
      <c r="E194" t="s">
        <v>378</v>
      </c>
      <c r="F194" t="s">
        <v>11</v>
      </c>
      <c r="G194">
        <v>1309</v>
      </c>
    </row>
    <row r="195" spans="1:7" x14ac:dyDescent="0.25">
      <c r="A195">
        <v>194</v>
      </c>
      <c r="B195" t="s">
        <v>20</v>
      </c>
      <c r="C195" t="s">
        <v>446</v>
      </c>
      <c r="D195" t="s">
        <v>26</v>
      </c>
      <c r="E195" t="s">
        <v>252</v>
      </c>
      <c r="F195" t="s">
        <v>35</v>
      </c>
      <c r="G195">
        <v>2534</v>
      </c>
    </row>
    <row r="196" spans="1:7" x14ac:dyDescent="0.25">
      <c r="A196">
        <v>195</v>
      </c>
      <c r="B196" t="s">
        <v>447</v>
      </c>
      <c r="C196" t="s">
        <v>448</v>
      </c>
      <c r="D196" t="s">
        <v>59</v>
      </c>
      <c r="E196" t="s">
        <v>196</v>
      </c>
      <c r="F196" t="s">
        <v>11</v>
      </c>
      <c r="G196">
        <v>1980</v>
      </c>
    </row>
    <row r="197" spans="1:7" x14ac:dyDescent="0.25">
      <c r="A197">
        <v>196</v>
      </c>
      <c r="B197" t="s">
        <v>111</v>
      </c>
      <c r="C197" t="s">
        <v>449</v>
      </c>
      <c r="D197" t="s">
        <v>26</v>
      </c>
      <c r="E197" t="s">
        <v>110</v>
      </c>
      <c r="F197" t="s">
        <v>11</v>
      </c>
      <c r="G197">
        <v>2217</v>
      </c>
    </row>
    <row r="198" spans="1:7" x14ac:dyDescent="0.25">
      <c r="A198">
        <v>197</v>
      </c>
      <c r="B198" t="s">
        <v>54</v>
      </c>
      <c r="C198" t="s">
        <v>450</v>
      </c>
      <c r="D198" t="s">
        <v>26</v>
      </c>
      <c r="E198" t="s">
        <v>451</v>
      </c>
      <c r="F198" t="s">
        <v>16</v>
      </c>
      <c r="G198">
        <v>2771</v>
      </c>
    </row>
    <row r="199" spans="1:7" x14ac:dyDescent="0.25">
      <c r="A199">
        <v>198</v>
      </c>
      <c r="B199" t="s">
        <v>297</v>
      </c>
      <c r="C199" t="s">
        <v>452</v>
      </c>
      <c r="D199" t="s">
        <v>9</v>
      </c>
      <c r="E199" t="s">
        <v>130</v>
      </c>
      <c r="F199" t="s">
        <v>11</v>
      </c>
      <c r="G199">
        <v>2883</v>
      </c>
    </row>
    <row r="200" spans="1:7" x14ac:dyDescent="0.25">
      <c r="A200">
        <v>199</v>
      </c>
      <c r="B200" t="s">
        <v>453</v>
      </c>
      <c r="C200" t="s">
        <v>454</v>
      </c>
      <c r="D200" t="s">
        <v>9</v>
      </c>
      <c r="E200" t="s">
        <v>438</v>
      </c>
      <c r="F200" t="s">
        <v>16</v>
      </c>
      <c r="G200">
        <v>1680</v>
      </c>
    </row>
    <row r="201" spans="1:7" x14ac:dyDescent="0.25">
      <c r="A201">
        <v>200</v>
      </c>
      <c r="B201" t="s">
        <v>155</v>
      </c>
      <c r="C201" t="s">
        <v>455</v>
      </c>
      <c r="D201" t="s">
        <v>22</v>
      </c>
      <c r="E201" t="s">
        <v>456</v>
      </c>
      <c r="F201" t="s">
        <v>100</v>
      </c>
      <c r="G201">
        <v>3019</v>
      </c>
    </row>
    <row r="202" spans="1:7" x14ac:dyDescent="0.25">
      <c r="A202">
        <v>201</v>
      </c>
      <c r="B202" t="s">
        <v>214</v>
      </c>
      <c r="C202" t="s">
        <v>457</v>
      </c>
      <c r="D202" t="s">
        <v>9</v>
      </c>
      <c r="E202" t="s">
        <v>213</v>
      </c>
      <c r="F202" t="s">
        <v>11</v>
      </c>
      <c r="G202">
        <v>1862</v>
      </c>
    </row>
    <row r="203" spans="1:7" x14ac:dyDescent="0.25">
      <c r="A203">
        <v>202</v>
      </c>
      <c r="B203" t="s">
        <v>97</v>
      </c>
      <c r="C203" t="s">
        <v>458</v>
      </c>
      <c r="D203" t="s">
        <v>9</v>
      </c>
      <c r="E203" t="s">
        <v>41</v>
      </c>
      <c r="F203" t="s">
        <v>35</v>
      </c>
      <c r="G203">
        <v>2849</v>
      </c>
    </row>
    <row r="204" spans="1:7" x14ac:dyDescent="0.25">
      <c r="A204">
        <v>203</v>
      </c>
      <c r="B204" t="s">
        <v>439</v>
      </c>
      <c r="C204" t="s">
        <v>459</v>
      </c>
      <c r="D204" t="s">
        <v>133</v>
      </c>
      <c r="E204" t="s">
        <v>283</v>
      </c>
      <c r="F204" t="s">
        <v>35</v>
      </c>
      <c r="G204">
        <v>2665</v>
      </c>
    </row>
    <row r="205" spans="1:7" x14ac:dyDescent="0.25">
      <c r="A205">
        <v>204</v>
      </c>
      <c r="B205" t="s">
        <v>131</v>
      </c>
      <c r="C205" t="s">
        <v>460</v>
      </c>
      <c r="D205" t="s">
        <v>22</v>
      </c>
      <c r="E205" t="s">
        <v>461</v>
      </c>
      <c r="F205" t="s">
        <v>11</v>
      </c>
      <c r="G205">
        <v>2484</v>
      </c>
    </row>
    <row r="206" spans="1:7" x14ac:dyDescent="0.25">
      <c r="A206">
        <v>205</v>
      </c>
      <c r="B206" t="s">
        <v>462</v>
      </c>
      <c r="C206" t="s">
        <v>463</v>
      </c>
      <c r="D206" t="s">
        <v>22</v>
      </c>
      <c r="E206" t="s">
        <v>464</v>
      </c>
      <c r="F206" t="s">
        <v>16</v>
      </c>
      <c r="G206">
        <v>3274</v>
      </c>
    </row>
    <row r="207" spans="1:7" x14ac:dyDescent="0.25">
      <c r="A207">
        <v>206</v>
      </c>
      <c r="B207" t="s">
        <v>273</v>
      </c>
      <c r="C207" t="s">
        <v>465</v>
      </c>
      <c r="D207" t="s">
        <v>14</v>
      </c>
      <c r="E207" t="s">
        <v>47</v>
      </c>
      <c r="F207" t="s">
        <v>11</v>
      </c>
      <c r="G207">
        <v>2932</v>
      </c>
    </row>
    <row r="208" spans="1:7" x14ac:dyDescent="0.25">
      <c r="A208">
        <v>207</v>
      </c>
      <c r="B208" t="s">
        <v>466</v>
      </c>
      <c r="C208" t="s">
        <v>467</v>
      </c>
      <c r="D208" t="s">
        <v>22</v>
      </c>
      <c r="E208" t="s">
        <v>433</v>
      </c>
      <c r="F208" t="s">
        <v>11</v>
      </c>
      <c r="G208">
        <v>1973</v>
      </c>
    </row>
    <row r="209" spans="1:7" x14ac:dyDescent="0.25">
      <c r="A209">
        <v>208</v>
      </c>
      <c r="B209" t="s">
        <v>125</v>
      </c>
      <c r="C209" t="s">
        <v>468</v>
      </c>
      <c r="D209" t="s">
        <v>59</v>
      </c>
      <c r="E209" t="s">
        <v>44</v>
      </c>
      <c r="F209" t="s">
        <v>11</v>
      </c>
      <c r="G209">
        <v>2349</v>
      </c>
    </row>
    <row r="210" spans="1:7" x14ac:dyDescent="0.25">
      <c r="A210">
        <v>209</v>
      </c>
      <c r="B210" t="s">
        <v>12</v>
      </c>
      <c r="C210" t="s">
        <v>469</v>
      </c>
      <c r="D210" t="s">
        <v>236</v>
      </c>
      <c r="E210" t="s">
        <v>196</v>
      </c>
      <c r="F210" t="s">
        <v>16</v>
      </c>
      <c r="G210">
        <v>2484</v>
      </c>
    </row>
    <row r="211" spans="1:7" x14ac:dyDescent="0.25">
      <c r="A211">
        <v>210</v>
      </c>
      <c r="B211" t="s">
        <v>157</v>
      </c>
      <c r="C211" t="s">
        <v>470</v>
      </c>
      <c r="D211" t="s">
        <v>26</v>
      </c>
      <c r="E211" t="s">
        <v>471</v>
      </c>
      <c r="F211" t="s">
        <v>35</v>
      </c>
      <c r="G211">
        <v>2321</v>
      </c>
    </row>
    <row r="212" spans="1:7" x14ac:dyDescent="0.25">
      <c r="A212">
        <v>211</v>
      </c>
      <c r="B212" t="s">
        <v>472</v>
      </c>
      <c r="C212" t="s">
        <v>473</v>
      </c>
      <c r="D212" t="s">
        <v>59</v>
      </c>
      <c r="E212" t="s">
        <v>169</v>
      </c>
      <c r="F212" t="s">
        <v>100</v>
      </c>
      <c r="G212">
        <v>873</v>
      </c>
    </row>
    <row r="213" spans="1:7" x14ac:dyDescent="0.25">
      <c r="A213">
        <v>212</v>
      </c>
      <c r="B213" t="s">
        <v>12</v>
      </c>
      <c r="C213" t="s">
        <v>474</v>
      </c>
      <c r="D213" t="s">
        <v>9</v>
      </c>
      <c r="E213" t="s">
        <v>307</v>
      </c>
      <c r="F213" t="s">
        <v>16</v>
      </c>
      <c r="G213">
        <v>805</v>
      </c>
    </row>
    <row r="214" spans="1:7" x14ac:dyDescent="0.25">
      <c r="A214">
        <v>213</v>
      </c>
      <c r="B214" t="s">
        <v>108</v>
      </c>
      <c r="C214" t="s">
        <v>475</v>
      </c>
      <c r="D214" t="s">
        <v>26</v>
      </c>
      <c r="E214" t="s">
        <v>47</v>
      </c>
      <c r="F214" t="s">
        <v>35</v>
      </c>
      <c r="G214">
        <v>2191</v>
      </c>
    </row>
    <row r="215" spans="1:7" x14ac:dyDescent="0.25">
      <c r="A215">
        <v>214</v>
      </c>
      <c r="B215" t="s">
        <v>476</v>
      </c>
      <c r="C215" t="s">
        <v>477</v>
      </c>
      <c r="D215" t="s">
        <v>9</v>
      </c>
      <c r="E215" t="s">
        <v>227</v>
      </c>
      <c r="F215" t="s">
        <v>11</v>
      </c>
      <c r="G215">
        <v>1453</v>
      </c>
    </row>
    <row r="216" spans="1:7" x14ac:dyDescent="0.25">
      <c r="A216">
        <v>215</v>
      </c>
      <c r="B216" t="s">
        <v>17</v>
      </c>
      <c r="C216" t="s">
        <v>478</v>
      </c>
      <c r="D216" t="s">
        <v>26</v>
      </c>
      <c r="E216" t="s">
        <v>81</v>
      </c>
      <c r="F216" t="s">
        <v>28</v>
      </c>
      <c r="G216">
        <v>2151</v>
      </c>
    </row>
    <row r="217" spans="1:7" x14ac:dyDescent="0.25">
      <c r="A217">
        <v>216</v>
      </c>
      <c r="B217" t="s">
        <v>197</v>
      </c>
      <c r="C217" t="s">
        <v>479</v>
      </c>
      <c r="D217" t="s">
        <v>22</v>
      </c>
      <c r="E217" t="s">
        <v>480</v>
      </c>
      <c r="F217" t="s">
        <v>16</v>
      </c>
      <c r="G217">
        <v>2867</v>
      </c>
    </row>
    <row r="218" spans="1:7" x14ac:dyDescent="0.25">
      <c r="A218">
        <v>217</v>
      </c>
      <c r="B218" t="s">
        <v>73</v>
      </c>
      <c r="C218" t="s">
        <v>130</v>
      </c>
      <c r="D218" t="s">
        <v>9</v>
      </c>
      <c r="E218" t="s">
        <v>302</v>
      </c>
      <c r="F218" t="s">
        <v>11</v>
      </c>
      <c r="G218">
        <v>510</v>
      </c>
    </row>
    <row r="219" spans="1:7" x14ac:dyDescent="0.25">
      <c r="A219">
        <v>218</v>
      </c>
      <c r="B219" t="s">
        <v>180</v>
      </c>
      <c r="C219" t="s">
        <v>481</v>
      </c>
      <c r="D219" t="s">
        <v>236</v>
      </c>
      <c r="E219" t="s">
        <v>113</v>
      </c>
      <c r="F219" t="s">
        <v>35</v>
      </c>
      <c r="G219">
        <v>2408</v>
      </c>
    </row>
    <row r="220" spans="1:7" x14ac:dyDescent="0.25">
      <c r="A220">
        <v>219</v>
      </c>
      <c r="B220" t="s">
        <v>97</v>
      </c>
      <c r="C220" t="s">
        <v>482</v>
      </c>
      <c r="D220" t="s">
        <v>9</v>
      </c>
      <c r="E220" t="s">
        <v>81</v>
      </c>
      <c r="F220" t="s">
        <v>16</v>
      </c>
      <c r="G220">
        <v>558</v>
      </c>
    </row>
    <row r="221" spans="1:7" x14ac:dyDescent="0.25">
      <c r="A221">
        <v>220</v>
      </c>
      <c r="B221" t="s">
        <v>330</v>
      </c>
      <c r="C221" t="s">
        <v>483</v>
      </c>
      <c r="D221" t="s">
        <v>26</v>
      </c>
      <c r="E221" t="s">
        <v>484</v>
      </c>
      <c r="F221" t="s">
        <v>28</v>
      </c>
      <c r="G221">
        <v>719</v>
      </c>
    </row>
    <row r="222" spans="1:7" x14ac:dyDescent="0.25">
      <c r="A222">
        <v>221</v>
      </c>
      <c r="B222" t="s">
        <v>108</v>
      </c>
      <c r="C222" t="s">
        <v>485</v>
      </c>
      <c r="D222" t="s">
        <v>93</v>
      </c>
      <c r="E222" t="s">
        <v>245</v>
      </c>
      <c r="F222" t="s">
        <v>11</v>
      </c>
      <c r="G222">
        <v>2862</v>
      </c>
    </row>
    <row r="223" spans="1:7" x14ac:dyDescent="0.25">
      <c r="A223">
        <v>222</v>
      </c>
      <c r="B223" t="s">
        <v>180</v>
      </c>
      <c r="C223" t="s">
        <v>486</v>
      </c>
      <c r="D223" t="s">
        <v>9</v>
      </c>
      <c r="E223" t="s">
        <v>487</v>
      </c>
      <c r="F223" t="s">
        <v>35</v>
      </c>
      <c r="G223">
        <v>1311</v>
      </c>
    </row>
    <row r="224" spans="1:7" x14ac:dyDescent="0.25">
      <c r="A224">
        <v>223</v>
      </c>
      <c r="B224" t="s">
        <v>17</v>
      </c>
      <c r="C224" t="s">
        <v>488</v>
      </c>
      <c r="D224" t="s">
        <v>9</v>
      </c>
      <c r="E224" t="s">
        <v>352</v>
      </c>
      <c r="F224" t="s">
        <v>100</v>
      </c>
      <c r="G224">
        <v>2656</v>
      </c>
    </row>
    <row r="225" spans="1:7" x14ac:dyDescent="0.25">
      <c r="A225">
        <v>224</v>
      </c>
      <c r="B225" t="s">
        <v>182</v>
      </c>
      <c r="C225" t="s">
        <v>489</v>
      </c>
      <c r="D225" t="s">
        <v>9</v>
      </c>
      <c r="E225" t="s">
        <v>490</v>
      </c>
      <c r="F225" t="s">
        <v>11</v>
      </c>
      <c r="G225">
        <v>1258</v>
      </c>
    </row>
    <row r="226" spans="1:7" x14ac:dyDescent="0.25">
      <c r="A226">
        <v>225</v>
      </c>
      <c r="B226" t="s">
        <v>141</v>
      </c>
      <c r="C226" t="s">
        <v>491</v>
      </c>
      <c r="D226" t="s">
        <v>22</v>
      </c>
      <c r="E226" t="s">
        <v>329</v>
      </c>
      <c r="F226" t="s">
        <v>35</v>
      </c>
      <c r="G226">
        <v>838</v>
      </c>
    </row>
    <row r="227" spans="1:7" x14ac:dyDescent="0.25">
      <c r="A227">
        <v>226</v>
      </c>
      <c r="B227" t="s">
        <v>246</v>
      </c>
      <c r="C227" t="s">
        <v>492</v>
      </c>
      <c r="D227" t="s">
        <v>133</v>
      </c>
      <c r="E227" t="s">
        <v>222</v>
      </c>
      <c r="F227" t="s">
        <v>11</v>
      </c>
      <c r="G227">
        <v>3222</v>
      </c>
    </row>
    <row r="228" spans="1:7" x14ac:dyDescent="0.25">
      <c r="A228">
        <v>227</v>
      </c>
      <c r="B228" t="s">
        <v>144</v>
      </c>
      <c r="C228" t="s">
        <v>493</v>
      </c>
      <c r="D228" t="s">
        <v>59</v>
      </c>
      <c r="E228" t="s">
        <v>329</v>
      </c>
      <c r="F228" t="s">
        <v>11</v>
      </c>
      <c r="G228">
        <v>2137</v>
      </c>
    </row>
    <row r="229" spans="1:7" x14ac:dyDescent="0.25">
      <c r="A229">
        <v>228</v>
      </c>
      <c r="B229" t="s">
        <v>494</v>
      </c>
      <c r="C229" t="s">
        <v>495</v>
      </c>
      <c r="D229" t="s">
        <v>26</v>
      </c>
      <c r="E229" t="s">
        <v>496</v>
      </c>
      <c r="F229" t="s">
        <v>16</v>
      </c>
      <c r="G229">
        <v>468</v>
      </c>
    </row>
    <row r="230" spans="1:7" x14ac:dyDescent="0.25">
      <c r="A230">
        <v>229</v>
      </c>
      <c r="B230" t="s">
        <v>497</v>
      </c>
      <c r="C230" t="s">
        <v>498</v>
      </c>
      <c r="D230" t="s">
        <v>9</v>
      </c>
      <c r="E230" t="s">
        <v>154</v>
      </c>
      <c r="F230" t="s">
        <v>11</v>
      </c>
      <c r="G230">
        <v>979</v>
      </c>
    </row>
    <row r="231" spans="1:7" x14ac:dyDescent="0.25">
      <c r="A231">
        <v>230</v>
      </c>
      <c r="B231" t="s">
        <v>499</v>
      </c>
      <c r="C231" t="s">
        <v>500</v>
      </c>
      <c r="D231" t="s">
        <v>26</v>
      </c>
      <c r="E231" t="s">
        <v>222</v>
      </c>
      <c r="F231" t="s">
        <v>16</v>
      </c>
      <c r="G231">
        <v>2910</v>
      </c>
    </row>
    <row r="232" spans="1:7" x14ac:dyDescent="0.25">
      <c r="A232">
        <v>231</v>
      </c>
      <c r="B232" t="s">
        <v>182</v>
      </c>
      <c r="C232" t="s">
        <v>501</v>
      </c>
      <c r="D232" t="s">
        <v>26</v>
      </c>
      <c r="E232" t="s">
        <v>87</v>
      </c>
      <c r="F232" t="s">
        <v>11</v>
      </c>
      <c r="G232">
        <v>898</v>
      </c>
    </row>
    <row r="233" spans="1:7" x14ac:dyDescent="0.25">
      <c r="A233">
        <v>232</v>
      </c>
      <c r="B233" t="s">
        <v>88</v>
      </c>
      <c r="C233" t="s">
        <v>502</v>
      </c>
      <c r="D233" t="s">
        <v>26</v>
      </c>
      <c r="E233" t="s">
        <v>496</v>
      </c>
      <c r="F233" t="s">
        <v>100</v>
      </c>
      <c r="G233">
        <v>1123</v>
      </c>
    </row>
    <row r="234" spans="1:7" x14ac:dyDescent="0.25">
      <c r="A234">
        <v>233</v>
      </c>
      <c r="B234" t="s">
        <v>503</v>
      </c>
      <c r="C234" t="s">
        <v>488</v>
      </c>
      <c r="D234" t="s">
        <v>9</v>
      </c>
      <c r="E234" t="s">
        <v>504</v>
      </c>
      <c r="F234" t="s">
        <v>11</v>
      </c>
      <c r="G234">
        <v>2980</v>
      </c>
    </row>
    <row r="235" spans="1:7" x14ac:dyDescent="0.25">
      <c r="A235">
        <v>234</v>
      </c>
      <c r="B235" t="s">
        <v>505</v>
      </c>
      <c r="C235" t="s">
        <v>506</v>
      </c>
      <c r="D235" t="s">
        <v>22</v>
      </c>
      <c r="E235" t="s">
        <v>490</v>
      </c>
      <c r="F235" t="s">
        <v>16</v>
      </c>
      <c r="G235">
        <v>1904</v>
      </c>
    </row>
    <row r="236" spans="1:7" x14ac:dyDescent="0.25">
      <c r="A236">
        <v>235</v>
      </c>
      <c r="B236" t="s">
        <v>507</v>
      </c>
      <c r="C236" t="s">
        <v>508</v>
      </c>
      <c r="D236" t="s">
        <v>22</v>
      </c>
      <c r="E236" t="s">
        <v>50</v>
      </c>
      <c r="F236" t="s">
        <v>16</v>
      </c>
      <c r="G236">
        <v>2180</v>
      </c>
    </row>
    <row r="237" spans="1:7" x14ac:dyDescent="0.25">
      <c r="A237">
        <v>236</v>
      </c>
      <c r="B237" t="s">
        <v>509</v>
      </c>
      <c r="C237" t="s">
        <v>510</v>
      </c>
      <c r="D237" t="s">
        <v>59</v>
      </c>
      <c r="E237" t="s">
        <v>60</v>
      </c>
      <c r="F237" t="s">
        <v>16</v>
      </c>
      <c r="G237">
        <v>520</v>
      </c>
    </row>
    <row r="238" spans="1:7" x14ac:dyDescent="0.25">
      <c r="A238">
        <v>237</v>
      </c>
      <c r="B238" t="s">
        <v>404</v>
      </c>
      <c r="C238" t="s">
        <v>511</v>
      </c>
      <c r="D238" t="s">
        <v>9</v>
      </c>
      <c r="E238" t="s">
        <v>189</v>
      </c>
      <c r="F238" t="s">
        <v>16</v>
      </c>
      <c r="G238">
        <v>1496</v>
      </c>
    </row>
    <row r="239" spans="1:7" x14ac:dyDescent="0.25">
      <c r="A239">
        <v>238</v>
      </c>
      <c r="B239" t="s">
        <v>7</v>
      </c>
      <c r="C239" t="s">
        <v>512</v>
      </c>
      <c r="D239" t="s">
        <v>22</v>
      </c>
      <c r="E239" t="s">
        <v>490</v>
      </c>
      <c r="F239" t="s">
        <v>100</v>
      </c>
      <c r="G239">
        <v>2635</v>
      </c>
    </row>
    <row r="240" spans="1:7" x14ac:dyDescent="0.25">
      <c r="A240">
        <v>239</v>
      </c>
      <c r="B240" t="s">
        <v>97</v>
      </c>
      <c r="C240" t="s">
        <v>231</v>
      </c>
      <c r="D240" t="s">
        <v>26</v>
      </c>
      <c r="E240" t="s">
        <v>23</v>
      </c>
      <c r="F240" t="s">
        <v>28</v>
      </c>
      <c r="G240">
        <v>1121</v>
      </c>
    </row>
    <row r="241" spans="1:7" x14ac:dyDescent="0.25">
      <c r="A241">
        <v>240</v>
      </c>
      <c r="B241" t="s">
        <v>414</v>
      </c>
      <c r="C241" t="s">
        <v>513</v>
      </c>
      <c r="D241" t="s">
        <v>9</v>
      </c>
      <c r="E241" t="s">
        <v>189</v>
      </c>
      <c r="F241" t="s">
        <v>11</v>
      </c>
      <c r="G241">
        <v>2572</v>
      </c>
    </row>
    <row r="242" spans="1:7" x14ac:dyDescent="0.25">
      <c r="A242">
        <v>241</v>
      </c>
      <c r="B242" t="s">
        <v>155</v>
      </c>
      <c r="C242" t="s">
        <v>514</v>
      </c>
      <c r="D242" t="s">
        <v>14</v>
      </c>
      <c r="E242" t="s">
        <v>346</v>
      </c>
      <c r="F242" t="s">
        <v>11</v>
      </c>
      <c r="G242">
        <v>1151</v>
      </c>
    </row>
    <row r="243" spans="1:7" x14ac:dyDescent="0.25">
      <c r="A243">
        <v>242</v>
      </c>
      <c r="B243" t="s">
        <v>73</v>
      </c>
      <c r="C243" t="s">
        <v>515</v>
      </c>
      <c r="D243" t="s">
        <v>9</v>
      </c>
      <c r="E243" t="s">
        <v>47</v>
      </c>
      <c r="F243" t="s">
        <v>100</v>
      </c>
      <c r="G243">
        <v>735</v>
      </c>
    </row>
    <row r="244" spans="1:7" x14ac:dyDescent="0.25">
      <c r="A244">
        <v>243</v>
      </c>
      <c r="B244" t="s">
        <v>64</v>
      </c>
      <c r="C244" t="s">
        <v>516</v>
      </c>
      <c r="D244" t="s">
        <v>22</v>
      </c>
      <c r="E244" t="s">
        <v>296</v>
      </c>
      <c r="F244" t="s">
        <v>11</v>
      </c>
      <c r="G244">
        <v>2101</v>
      </c>
    </row>
    <row r="245" spans="1:7" x14ac:dyDescent="0.25">
      <c r="A245">
        <v>244</v>
      </c>
      <c r="B245" t="s">
        <v>117</v>
      </c>
      <c r="C245" t="s">
        <v>517</v>
      </c>
      <c r="D245" t="s">
        <v>9</v>
      </c>
      <c r="E245" t="s">
        <v>50</v>
      </c>
      <c r="F245" t="s">
        <v>100</v>
      </c>
      <c r="G245">
        <v>2241</v>
      </c>
    </row>
    <row r="246" spans="1:7" x14ac:dyDescent="0.25">
      <c r="A246">
        <v>245</v>
      </c>
      <c r="B246" t="s">
        <v>246</v>
      </c>
      <c r="C246" t="s">
        <v>518</v>
      </c>
      <c r="D246" t="s">
        <v>22</v>
      </c>
      <c r="E246" t="s">
        <v>90</v>
      </c>
      <c r="F246" t="s">
        <v>11</v>
      </c>
      <c r="G246">
        <v>2814</v>
      </c>
    </row>
    <row r="247" spans="1:7" x14ac:dyDescent="0.25">
      <c r="A247">
        <v>246</v>
      </c>
      <c r="B247" t="s">
        <v>466</v>
      </c>
      <c r="C247" t="s">
        <v>519</v>
      </c>
      <c r="D247" t="s">
        <v>9</v>
      </c>
      <c r="E247" t="s">
        <v>420</v>
      </c>
      <c r="F247" t="s">
        <v>11</v>
      </c>
      <c r="G247">
        <v>1417</v>
      </c>
    </row>
    <row r="248" spans="1:7" x14ac:dyDescent="0.25">
      <c r="A248">
        <v>247</v>
      </c>
      <c r="B248" t="s">
        <v>520</v>
      </c>
      <c r="C248" t="s">
        <v>521</v>
      </c>
      <c r="D248" t="s">
        <v>9</v>
      </c>
      <c r="E248" t="s">
        <v>248</v>
      </c>
      <c r="F248" t="s">
        <v>11</v>
      </c>
      <c r="G248">
        <v>1165</v>
      </c>
    </row>
    <row r="249" spans="1:7" x14ac:dyDescent="0.25">
      <c r="A249">
        <v>248</v>
      </c>
      <c r="B249" t="s">
        <v>122</v>
      </c>
      <c r="C249" t="s">
        <v>522</v>
      </c>
      <c r="D249" t="s">
        <v>22</v>
      </c>
      <c r="E249" t="s">
        <v>27</v>
      </c>
      <c r="F249" t="s">
        <v>11</v>
      </c>
      <c r="G249">
        <v>2668</v>
      </c>
    </row>
    <row r="250" spans="1:7" x14ac:dyDescent="0.25">
      <c r="A250">
        <v>249</v>
      </c>
      <c r="B250" t="s">
        <v>97</v>
      </c>
      <c r="C250" t="s">
        <v>523</v>
      </c>
      <c r="D250" t="s">
        <v>9</v>
      </c>
      <c r="E250" t="s">
        <v>430</v>
      </c>
      <c r="F250" t="s">
        <v>100</v>
      </c>
      <c r="G250">
        <v>863</v>
      </c>
    </row>
    <row r="251" spans="1:7" x14ac:dyDescent="0.25">
      <c r="A251">
        <v>250</v>
      </c>
      <c r="B251" t="s">
        <v>51</v>
      </c>
      <c r="C251" t="s">
        <v>524</v>
      </c>
      <c r="D251" t="s">
        <v>26</v>
      </c>
      <c r="E251" t="s">
        <v>329</v>
      </c>
      <c r="F251" t="s">
        <v>11</v>
      </c>
      <c r="G251">
        <v>749</v>
      </c>
    </row>
    <row r="252" spans="1:7" x14ac:dyDescent="0.25">
      <c r="A252">
        <v>251</v>
      </c>
      <c r="B252" t="s">
        <v>157</v>
      </c>
      <c r="C252" t="s">
        <v>525</v>
      </c>
      <c r="D252" t="s">
        <v>22</v>
      </c>
      <c r="E252" t="s">
        <v>19</v>
      </c>
      <c r="F252" t="s">
        <v>11</v>
      </c>
      <c r="G252">
        <v>2405</v>
      </c>
    </row>
    <row r="253" spans="1:7" x14ac:dyDescent="0.25">
      <c r="A253">
        <v>252</v>
      </c>
      <c r="B253" t="s">
        <v>526</v>
      </c>
      <c r="C253" t="s">
        <v>527</v>
      </c>
      <c r="D253" t="s">
        <v>9</v>
      </c>
      <c r="E253" t="s">
        <v>528</v>
      </c>
      <c r="F253" t="s">
        <v>11</v>
      </c>
      <c r="G253">
        <v>3136</v>
      </c>
    </row>
    <row r="254" spans="1:7" x14ac:dyDescent="0.25">
      <c r="A254">
        <v>253</v>
      </c>
      <c r="B254" t="s">
        <v>155</v>
      </c>
      <c r="C254" t="s">
        <v>529</v>
      </c>
      <c r="D254" t="s">
        <v>133</v>
      </c>
      <c r="E254" t="s">
        <v>433</v>
      </c>
      <c r="F254" t="s">
        <v>11</v>
      </c>
      <c r="G254">
        <v>2285</v>
      </c>
    </row>
    <row r="255" spans="1:7" x14ac:dyDescent="0.25">
      <c r="A255">
        <v>254</v>
      </c>
      <c r="B255" t="s">
        <v>362</v>
      </c>
      <c r="C255" t="s">
        <v>530</v>
      </c>
      <c r="D255" t="s">
        <v>9</v>
      </c>
      <c r="E255" t="s">
        <v>319</v>
      </c>
      <c r="F255" t="s">
        <v>11</v>
      </c>
      <c r="G255">
        <v>2678</v>
      </c>
    </row>
    <row r="256" spans="1:7" x14ac:dyDescent="0.25">
      <c r="A256">
        <v>255</v>
      </c>
      <c r="B256" t="s">
        <v>531</v>
      </c>
      <c r="C256" t="s">
        <v>532</v>
      </c>
      <c r="D256" t="s">
        <v>26</v>
      </c>
      <c r="E256" t="s">
        <v>533</v>
      </c>
      <c r="F256" t="s">
        <v>28</v>
      </c>
      <c r="G256">
        <v>438</v>
      </c>
    </row>
    <row r="257" spans="1:7" x14ac:dyDescent="0.25">
      <c r="A257">
        <v>256</v>
      </c>
      <c r="B257" t="s">
        <v>534</v>
      </c>
      <c r="C257" t="s">
        <v>535</v>
      </c>
      <c r="D257" t="s">
        <v>9</v>
      </c>
      <c r="E257" t="s">
        <v>67</v>
      </c>
      <c r="F257" t="s">
        <v>16</v>
      </c>
      <c r="G257">
        <v>3313</v>
      </c>
    </row>
    <row r="258" spans="1:7" x14ac:dyDescent="0.25">
      <c r="A258">
        <v>257</v>
      </c>
      <c r="B258" t="s">
        <v>125</v>
      </c>
      <c r="C258" t="s">
        <v>536</v>
      </c>
      <c r="D258" t="s">
        <v>133</v>
      </c>
      <c r="E258" t="s">
        <v>222</v>
      </c>
      <c r="F258" t="s">
        <v>11</v>
      </c>
      <c r="G258">
        <v>2917</v>
      </c>
    </row>
    <row r="259" spans="1:7" x14ac:dyDescent="0.25">
      <c r="A259">
        <v>258</v>
      </c>
      <c r="B259" t="s">
        <v>36</v>
      </c>
      <c r="C259" t="s">
        <v>537</v>
      </c>
      <c r="D259" t="s">
        <v>26</v>
      </c>
      <c r="E259" t="s">
        <v>50</v>
      </c>
      <c r="F259" t="s">
        <v>11</v>
      </c>
      <c r="G259">
        <v>2657</v>
      </c>
    </row>
    <row r="260" spans="1:7" x14ac:dyDescent="0.25">
      <c r="A260">
        <v>259</v>
      </c>
      <c r="B260" t="s">
        <v>29</v>
      </c>
      <c r="C260" t="s">
        <v>258</v>
      </c>
      <c r="D260" t="s">
        <v>9</v>
      </c>
      <c r="E260" t="s">
        <v>110</v>
      </c>
      <c r="F260" t="s">
        <v>16</v>
      </c>
      <c r="G260">
        <v>1869</v>
      </c>
    </row>
    <row r="261" spans="1:7" x14ac:dyDescent="0.25">
      <c r="A261">
        <v>260</v>
      </c>
      <c r="B261" t="s">
        <v>414</v>
      </c>
      <c r="C261" t="s">
        <v>538</v>
      </c>
      <c r="D261" t="s">
        <v>9</v>
      </c>
      <c r="E261" t="s">
        <v>333</v>
      </c>
      <c r="F261" t="s">
        <v>35</v>
      </c>
      <c r="G261">
        <v>2881</v>
      </c>
    </row>
    <row r="262" spans="1:7" x14ac:dyDescent="0.25">
      <c r="A262">
        <v>261</v>
      </c>
      <c r="B262" t="s">
        <v>243</v>
      </c>
      <c r="C262" t="s">
        <v>539</v>
      </c>
      <c r="D262" t="s">
        <v>66</v>
      </c>
      <c r="E262" t="s">
        <v>199</v>
      </c>
      <c r="F262" t="s">
        <v>100</v>
      </c>
      <c r="G262">
        <v>1726</v>
      </c>
    </row>
    <row r="263" spans="1:7" x14ac:dyDescent="0.25">
      <c r="A263">
        <v>262</v>
      </c>
      <c r="B263" t="s">
        <v>239</v>
      </c>
      <c r="C263" t="s">
        <v>540</v>
      </c>
      <c r="D263" t="s">
        <v>26</v>
      </c>
      <c r="E263" t="s">
        <v>541</v>
      </c>
      <c r="F263" t="s">
        <v>11</v>
      </c>
      <c r="G263">
        <v>2700</v>
      </c>
    </row>
    <row r="264" spans="1:7" x14ac:dyDescent="0.25">
      <c r="A264">
        <v>263</v>
      </c>
      <c r="B264" t="s">
        <v>24</v>
      </c>
      <c r="C264" t="s">
        <v>542</v>
      </c>
      <c r="D264" t="s">
        <v>9</v>
      </c>
      <c r="E264" t="s">
        <v>87</v>
      </c>
      <c r="F264" t="s">
        <v>35</v>
      </c>
      <c r="G264">
        <v>1981</v>
      </c>
    </row>
    <row r="265" spans="1:7" x14ac:dyDescent="0.25">
      <c r="A265">
        <v>264</v>
      </c>
      <c r="B265" t="s">
        <v>326</v>
      </c>
      <c r="C265" t="s">
        <v>543</v>
      </c>
      <c r="D265" t="s">
        <v>9</v>
      </c>
      <c r="E265" t="s">
        <v>343</v>
      </c>
      <c r="F265" t="s">
        <v>16</v>
      </c>
      <c r="G265">
        <v>672</v>
      </c>
    </row>
    <row r="266" spans="1:7" x14ac:dyDescent="0.25">
      <c r="A266">
        <v>265</v>
      </c>
      <c r="B266" t="s">
        <v>104</v>
      </c>
      <c r="C266" t="s">
        <v>544</v>
      </c>
      <c r="D266" t="s">
        <v>9</v>
      </c>
      <c r="E266" t="s">
        <v>103</v>
      </c>
      <c r="F266" t="s">
        <v>28</v>
      </c>
      <c r="G266">
        <v>719</v>
      </c>
    </row>
    <row r="267" spans="1:7" x14ac:dyDescent="0.25">
      <c r="A267">
        <v>266</v>
      </c>
      <c r="B267" t="s">
        <v>131</v>
      </c>
      <c r="C267" t="s">
        <v>545</v>
      </c>
      <c r="D267" t="s">
        <v>133</v>
      </c>
      <c r="E267" t="s">
        <v>116</v>
      </c>
      <c r="F267" t="s">
        <v>11</v>
      </c>
      <c r="G267">
        <v>2472</v>
      </c>
    </row>
    <row r="268" spans="1:7" x14ac:dyDescent="0.25">
      <c r="A268">
        <v>267</v>
      </c>
      <c r="B268" t="s">
        <v>182</v>
      </c>
      <c r="C268" t="s">
        <v>546</v>
      </c>
      <c r="D268" t="s">
        <v>22</v>
      </c>
      <c r="E268" t="s">
        <v>60</v>
      </c>
      <c r="F268" t="s">
        <v>100</v>
      </c>
      <c r="G268">
        <v>796</v>
      </c>
    </row>
    <row r="269" spans="1:7" x14ac:dyDescent="0.25">
      <c r="A269">
        <v>268</v>
      </c>
      <c r="B269" t="s">
        <v>249</v>
      </c>
      <c r="C269" t="s">
        <v>547</v>
      </c>
      <c r="D269" t="s">
        <v>26</v>
      </c>
      <c r="E269" t="s">
        <v>87</v>
      </c>
      <c r="F269" t="s">
        <v>11</v>
      </c>
      <c r="G269">
        <v>2409</v>
      </c>
    </row>
    <row r="270" spans="1:7" x14ac:dyDescent="0.25">
      <c r="A270">
        <v>269</v>
      </c>
      <c r="B270" t="s">
        <v>73</v>
      </c>
      <c r="C270" t="s">
        <v>548</v>
      </c>
      <c r="D270" t="s">
        <v>106</v>
      </c>
      <c r="E270" t="s">
        <v>110</v>
      </c>
      <c r="F270" t="s">
        <v>11</v>
      </c>
      <c r="G270">
        <v>1259</v>
      </c>
    </row>
    <row r="271" spans="1:7" x14ac:dyDescent="0.25">
      <c r="A271">
        <v>270</v>
      </c>
      <c r="B271" t="s">
        <v>549</v>
      </c>
      <c r="C271" t="s">
        <v>550</v>
      </c>
      <c r="D271" t="s">
        <v>26</v>
      </c>
      <c r="E271" t="s">
        <v>333</v>
      </c>
      <c r="F271" t="s">
        <v>11</v>
      </c>
      <c r="G271">
        <v>1317</v>
      </c>
    </row>
    <row r="272" spans="1:7" x14ac:dyDescent="0.25">
      <c r="A272">
        <v>271</v>
      </c>
      <c r="B272" t="s">
        <v>551</v>
      </c>
      <c r="C272" t="s">
        <v>552</v>
      </c>
      <c r="D272" t="s">
        <v>26</v>
      </c>
      <c r="E272" t="s">
        <v>553</v>
      </c>
      <c r="F272" t="s">
        <v>28</v>
      </c>
      <c r="G272">
        <v>1309</v>
      </c>
    </row>
    <row r="273" spans="1:7" x14ac:dyDescent="0.25">
      <c r="A273">
        <v>272</v>
      </c>
      <c r="B273" t="s">
        <v>554</v>
      </c>
      <c r="C273" t="s">
        <v>555</v>
      </c>
      <c r="D273" t="s">
        <v>236</v>
      </c>
      <c r="E273" t="s">
        <v>556</v>
      </c>
      <c r="F273" t="s">
        <v>16</v>
      </c>
      <c r="G273">
        <v>2790</v>
      </c>
    </row>
    <row r="274" spans="1:7" x14ac:dyDescent="0.25">
      <c r="A274">
        <v>273</v>
      </c>
      <c r="B274" t="s">
        <v>557</v>
      </c>
      <c r="C274" t="s">
        <v>558</v>
      </c>
      <c r="D274" t="s">
        <v>9</v>
      </c>
      <c r="E274" t="s">
        <v>316</v>
      </c>
      <c r="F274" t="s">
        <v>11</v>
      </c>
      <c r="G274">
        <v>2110</v>
      </c>
    </row>
    <row r="275" spans="1:7" x14ac:dyDescent="0.25">
      <c r="A275">
        <v>274</v>
      </c>
      <c r="B275" t="s">
        <v>29</v>
      </c>
      <c r="C275" t="s">
        <v>559</v>
      </c>
      <c r="D275" t="s">
        <v>22</v>
      </c>
      <c r="E275" t="s">
        <v>313</v>
      </c>
      <c r="F275" t="s">
        <v>11</v>
      </c>
      <c r="G275">
        <v>2485</v>
      </c>
    </row>
    <row r="276" spans="1:7" x14ac:dyDescent="0.25">
      <c r="A276">
        <v>275</v>
      </c>
      <c r="B276" t="s">
        <v>334</v>
      </c>
      <c r="C276" t="s">
        <v>560</v>
      </c>
      <c r="D276" t="s">
        <v>26</v>
      </c>
      <c r="E276" t="s">
        <v>169</v>
      </c>
      <c r="F276" t="s">
        <v>11</v>
      </c>
      <c r="G276">
        <v>1344</v>
      </c>
    </row>
    <row r="277" spans="1:7" x14ac:dyDescent="0.25">
      <c r="A277">
        <v>276</v>
      </c>
      <c r="B277" t="s">
        <v>414</v>
      </c>
      <c r="C277" t="s">
        <v>561</v>
      </c>
      <c r="D277" t="s">
        <v>106</v>
      </c>
      <c r="E277" t="s">
        <v>319</v>
      </c>
      <c r="F277" t="s">
        <v>35</v>
      </c>
      <c r="G277">
        <v>1802</v>
      </c>
    </row>
    <row r="278" spans="1:7" x14ac:dyDescent="0.25">
      <c r="A278">
        <v>277</v>
      </c>
      <c r="B278" t="s">
        <v>562</v>
      </c>
      <c r="C278" t="s">
        <v>563</v>
      </c>
      <c r="D278" t="s">
        <v>9</v>
      </c>
      <c r="E278" t="s">
        <v>564</v>
      </c>
      <c r="F278" t="s">
        <v>100</v>
      </c>
      <c r="G278">
        <v>2482</v>
      </c>
    </row>
    <row r="279" spans="1:7" x14ac:dyDescent="0.25">
      <c r="A279">
        <v>278</v>
      </c>
      <c r="B279" t="s">
        <v>466</v>
      </c>
      <c r="C279" t="s">
        <v>565</v>
      </c>
      <c r="D279" t="s">
        <v>26</v>
      </c>
      <c r="E279" t="s">
        <v>423</v>
      </c>
      <c r="F279" t="s">
        <v>11</v>
      </c>
      <c r="G279">
        <v>871</v>
      </c>
    </row>
    <row r="280" spans="1:7" x14ac:dyDescent="0.25">
      <c r="A280">
        <v>279</v>
      </c>
      <c r="B280" t="s">
        <v>202</v>
      </c>
      <c r="C280" t="s">
        <v>566</v>
      </c>
      <c r="D280" t="s">
        <v>26</v>
      </c>
      <c r="E280" t="s">
        <v>567</v>
      </c>
      <c r="F280" t="s">
        <v>11</v>
      </c>
      <c r="G280">
        <v>1075</v>
      </c>
    </row>
    <row r="281" spans="1:7" x14ac:dyDescent="0.25">
      <c r="A281">
        <v>280</v>
      </c>
      <c r="B281" t="s">
        <v>108</v>
      </c>
      <c r="C281" t="s">
        <v>568</v>
      </c>
      <c r="D281" t="s">
        <v>236</v>
      </c>
      <c r="E281" t="s">
        <v>569</v>
      </c>
      <c r="F281" t="s">
        <v>11</v>
      </c>
      <c r="G281">
        <v>968</v>
      </c>
    </row>
    <row r="282" spans="1:7" x14ac:dyDescent="0.25">
      <c r="A282">
        <v>281</v>
      </c>
      <c r="B282" t="s">
        <v>350</v>
      </c>
      <c r="C282" t="s">
        <v>570</v>
      </c>
      <c r="D282" t="s">
        <v>236</v>
      </c>
      <c r="E282" t="s">
        <v>27</v>
      </c>
      <c r="F282" t="s">
        <v>11</v>
      </c>
      <c r="G282">
        <v>1229</v>
      </c>
    </row>
    <row r="283" spans="1:7" x14ac:dyDescent="0.25">
      <c r="A283">
        <v>282</v>
      </c>
      <c r="B283" t="s">
        <v>571</v>
      </c>
      <c r="C283" t="s">
        <v>572</v>
      </c>
      <c r="D283" t="s">
        <v>26</v>
      </c>
      <c r="E283" t="s">
        <v>94</v>
      </c>
      <c r="F283" t="s">
        <v>11</v>
      </c>
      <c r="G283">
        <v>455</v>
      </c>
    </row>
    <row r="284" spans="1:7" x14ac:dyDescent="0.25">
      <c r="A284">
        <v>283</v>
      </c>
      <c r="B284" t="s">
        <v>573</v>
      </c>
      <c r="C284" t="s">
        <v>574</v>
      </c>
      <c r="D284" t="s">
        <v>26</v>
      </c>
      <c r="E284" t="s">
        <v>50</v>
      </c>
      <c r="F284" t="s">
        <v>11</v>
      </c>
      <c r="G284">
        <v>3195</v>
      </c>
    </row>
    <row r="285" spans="1:7" x14ac:dyDescent="0.25">
      <c r="A285">
        <v>284</v>
      </c>
      <c r="B285" t="s">
        <v>575</v>
      </c>
      <c r="C285" t="s">
        <v>576</v>
      </c>
      <c r="D285" t="s">
        <v>22</v>
      </c>
      <c r="E285" t="s">
        <v>577</v>
      </c>
      <c r="F285" t="s">
        <v>11</v>
      </c>
      <c r="G285">
        <v>1883</v>
      </c>
    </row>
    <row r="286" spans="1:7" x14ac:dyDescent="0.25">
      <c r="A286">
        <v>285</v>
      </c>
      <c r="B286" t="s">
        <v>88</v>
      </c>
      <c r="C286" t="s">
        <v>578</v>
      </c>
      <c r="D286" t="s">
        <v>22</v>
      </c>
      <c r="E286" t="s">
        <v>227</v>
      </c>
      <c r="F286" t="s">
        <v>28</v>
      </c>
      <c r="G286">
        <v>2018</v>
      </c>
    </row>
    <row r="287" spans="1:7" x14ac:dyDescent="0.25">
      <c r="A287">
        <v>286</v>
      </c>
      <c r="B287" t="s">
        <v>379</v>
      </c>
      <c r="C287" t="s">
        <v>579</v>
      </c>
      <c r="D287" t="s">
        <v>14</v>
      </c>
      <c r="E287" t="s">
        <v>580</v>
      </c>
      <c r="F287" t="s">
        <v>16</v>
      </c>
      <c r="G287">
        <v>2821</v>
      </c>
    </row>
    <row r="288" spans="1:7" x14ac:dyDescent="0.25">
      <c r="A288">
        <v>287</v>
      </c>
      <c r="B288" t="s">
        <v>300</v>
      </c>
      <c r="C288" t="s">
        <v>581</v>
      </c>
      <c r="D288" t="s">
        <v>236</v>
      </c>
      <c r="E288" t="s">
        <v>582</v>
      </c>
      <c r="F288" t="s">
        <v>28</v>
      </c>
      <c r="G288">
        <v>2931</v>
      </c>
    </row>
    <row r="289" spans="1:7" x14ac:dyDescent="0.25">
      <c r="A289">
        <v>288</v>
      </c>
      <c r="B289" t="s">
        <v>583</v>
      </c>
      <c r="C289" t="s">
        <v>584</v>
      </c>
      <c r="D289" t="s">
        <v>9</v>
      </c>
      <c r="E289" t="s">
        <v>585</v>
      </c>
      <c r="F289" t="s">
        <v>11</v>
      </c>
      <c r="G289">
        <v>1779</v>
      </c>
    </row>
    <row r="290" spans="1:7" x14ac:dyDescent="0.25">
      <c r="A290">
        <v>289</v>
      </c>
      <c r="B290" t="s">
        <v>374</v>
      </c>
      <c r="C290" t="s">
        <v>586</v>
      </c>
      <c r="D290" t="s">
        <v>9</v>
      </c>
      <c r="E290" t="s">
        <v>146</v>
      </c>
      <c r="F290" t="s">
        <v>11</v>
      </c>
      <c r="G290">
        <v>1990</v>
      </c>
    </row>
    <row r="291" spans="1:7" x14ac:dyDescent="0.25">
      <c r="A291">
        <v>290</v>
      </c>
      <c r="B291" t="s">
        <v>587</v>
      </c>
      <c r="C291" t="s">
        <v>588</v>
      </c>
      <c r="D291" t="s">
        <v>22</v>
      </c>
      <c r="E291" t="s">
        <v>130</v>
      </c>
      <c r="F291" t="s">
        <v>16</v>
      </c>
      <c r="G291">
        <v>2283</v>
      </c>
    </row>
    <row r="292" spans="1:7" x14ac:dyDescent="0.25">
      <c r="A292">
        <v>291</v>
      </c>
      <c r="B292" t="s">
        <v>439</v>
      </c>
      <c r="C292" t="s">
        <v>589</v>
      </c>
      <c r="D292" t="s">
        <v>22</v>
      </c>
      <c r="E292" t="s">
        <v>340</v>
      </c>
      <c r="F292" t="s">
        <v>11</v>
      </c>
      <c r="G292">
        <v>1964</v>
      </c>
    </row>
    <row r="293" spans="1:7" x14ac:dyDescent="0.25">
      <c r="A293">
        <v>292</v>
      </c>
      <c r="B293" t="s">
        <v>12</v>
      </c>
      <c r="C293" t="s">
        <v>590</v>
      </c>
      <c r="D293" t="s">
        <v>14</v>
      </c>
      <c r="E293" t="s">
        <v>357</v>
      </c>
      <c r="F293" t="s">
        <v>16</v>
      </c>
      <c r="G293">
        <v>1822</v>
      </c>
    </row>
    <row r="294" spans="1:7" x14ac:dyDescent="0.25">
      <c r="A294">
        <v>293</v>
      </c>
      <c r="B294" t="s">
        <v>591</v>
      </c>
      <c r="C294" t="s">
        <v>592</v>
      </c>
      <c r="D294" t="s">
        <v>9</v>
      </c>
      <c r="E294" t="s">
        <v>593</v>
      </c>
      <c r="F294" t="s">
        <v>100</v>
      </c>
      <c r="G294">
        <v>1093</v>
      </c>
    </row>
    <row r="295" spans="1:7" x14ac:dyDescent="0.25">
      <c r="A295">
        <v>294</v>
      </c>
      <c r="B295" t="s">
        <v>453</v>
      </c>
      <c r="C295" t="s">
        <v>594</v>
      </c>
      <c r="D295" t="s">
        <v>26</v>
      </c>
      <c r="E295" t="s">
        <v>50</v>
      </c>
      <c r="F295" t="s">
        <v>16</v>
      </c>
      <c r="G295">
        <v>1756</v>
      </c>
    </row>
    <row r="296" spans="1:7" x14ac:dyDescent="0.25">
      <c r="A296">
        <v>295</v>
      </c>
      <c r="B296" t="s">
        <v>262</v>
      </c>
      <c r="C296" t="s">
        <v>595</v>
      </c>
      <c r="D296" t="s">
        <v>133</v>
      </c>
      <c r="E296" t="s">
        <v>113</v>
      </c>
      <c r="F296" t="s">
        <v>11</v>
      </c>
      <c r="G296">
        <v>2356</v>
      </c>
    </row>
    <row r="297" spans="1:7" x14ac:dyDescent="0.25">
      <c r="A297">
        <v>296</v>
      </c>
      <c r="B297" t="s">
        <v>338</v>
      </c>
      <c r="C297" t="s">
        <v>596</v>
      </c>
      <c r="D297" t="s">
        <v>236</v>
      </c>
      <c r="E297" t="s">
        <v>177</v>
      </c>
      <c r="F297" t="s">
        <v>35</v>
      </c>
      <c r="G297">
        <v>3080</v>
      </c>
    </row>
    <row r="298" spans="1:7" x14ac:dyDescent="0.25">
      <c r="A298">
        <v>297</v>
      </c>
      <c r="B298" t="s">
        <v>88</v>
      </c>
      <c r="C298" t="s">
        <v>597</v>
      </c>
      <c r="D298" t="s">
        <v>9</v>
      </c>
      <c r="E298" t="s">
        <v>598</v>
      </c>
      <c r="F298" t="s">
        <v>16</v>
      </c>
      <c r="G298">
        <v>1258</v>
      </c>
    </row>
    <row r="299" spans="1:7" x14ac:dyDescent="0.25">
      <c r="A299">
        <v>298</v>
      </c>
      <c r="B299" t="s">
        <v>249</v>
      </c>
      <c r="C299" t="s">
        <v>599</v>
      </c>
      <c r="D299" t="s">
        <v>26</v>
      </c>
      <c r="E299" t="s">
        <v>27</v>
      </c>
      <c r="F299" t="s">
        <v>35</v>
      </c>
      <c r="G299">
        <v>2730</v>
      </c>
    </row>
    <row r="300" spans="1:7" x14ac:dyDescent="0.25">
      <c r="A300">
        <v>299</v>
      </c>
      <c r="B300" t="s">
        <v>97</v>
      </c>
      <c r="C300" t="s">
        <v>600</v>
      </c>
      <c r="D300" t="s">
        <v>22</v>
      </c>
      <c r="E300" t="s">
        <v>113</v>
      </c>
      <c r="F300" t="s">
        <v>11</v>
      </c>
      <c r="G300">
        <v>1592</v>
      </c>
    </row>
    <row r="301" spans="1:7" x14ac:dyDescent="0.25">
      <c r="A301">
        <v>300</v>
      </c>
      <c r="B301" t="s">
        <v>111</v>
      </c>
      <c r="C301" t="s">
        <v>601</v>
      </c>
      <c r="D301" t="s">
        <v>22</v>
      </c>
      <c r="E301" t="s">
        <v>113</v>
      </c>
      <c r="F301" t="s">
        <v>11</v>
      </c>
      <c r="G301">
        <v>2738</v>
      </c>
    </row>
    <row r="302" spans="1:7" x14ac:dyDescent="0.25">
      <c r="A302">
        <v>301</v>
      </c>
      <c r="B302" t="s">
        <v>571</v>
      </c>
      <c r="C302" t="s">
        <v>602</v>
      </c>
      <c r="D302" t="s">
        <v>26</v>
      </c>
      <c r="E302" t="s">
        <v>556</v>
      </c>
      <c r="F302" t="s">
        <v>11</v>
      </c>
      <c r="G302">
        <v>2064</v>
      </c>
    </row>
    <row r="303" spans="1:7" x14ac:dyDescent="0.25">
      <c r="A303">
        <v>302</v>
      </c>
      <c r="B303" t="s">
        <v>76</v>
      </c>
      <c r="C303" t="s">
        <v>603</v>
      </c>
      <c r="D303" t="s">
        <v>22</v>
      </c>
      <c r="E303" t="s">
        <v>604</v>
      </c>
      <c r="F303" t="s">
        <v>11</v>
      </c>
      <c r="G303">
        <v>465</v>
      </c>
    </row>
    <row r="304" spans="1:7" x14ac:dyDescent="0.25">
      <c r="A304">
        <v>303</v>
      </c>
      <c r="B304" t="s">
        <v>605</v>
      </c>
      <c r="C304" t="s">
        <v>606</v>
      </c>
      <c r="D304" t="s">
        <v>9</v>
      </c>
      <c r="E304" t="s">
        <v>420</v>
      </c>
      <c r="F304" t="s">
        <v>35</v>
      </c>
      <c r="G304">
        <v>1291</v>
      </c>
    </row>
    <row r="305" spans="1:7" x14ac:dyDescent="0.25">
      <c r="A305">
        <v>304</v>
      </c>
      <c r="B305" t="s">
        <v>36</v>
      </c>
      <c r="C305" t="s">
        <v>607</v>
      </c>
      <c r="D305" t="s">
        <v>26</v>
      </c>
      <c r="E305" t="s">
        <v>321</v>
      </c>
      <c r="F305" t="s">
        <v>16</v>
      </c>
      <c r="G305">
        <v>2125</v>
      </c>
    </row>
    <row r="306" spans="1:7" x14ac:dyDescent="0.25">
      <c r="A306">
        <v>305</v>
      </c>
      <c r="B306" t="s">
        <v>334</v>
      </c>
      <c r="C306" t="s">
        <v>608</v>
      </c>
      <c r="D306" t="s">
        <v>22</v>
      </c>
      <c r="E306" t="s">
        <v>329</v>
      </c>
      <c r="F306" t="s">
        <v>11</v>
      </c>
      <c r="G306">
        <v>787</v>
      </c>
    </row>
    <row r="307" spans="1:7" x14ac:dyDescent="0.25">
      <c r="A307">
        <v>306</v>
      </c>
      <c r="B307" t="s">
        <v>214</v>
      </c>
      <c r="C307" t="s">
        <v>609</v>
      </c>
      <c r="D307" t="s">
        <v>9</v>
      </c>
      <c r="E307" t="s">
        <v>67</v>
      </c>
      <c r="F307" t="s">
        <v>11</v>
      </c>
      <c r="G307">
        <v>2155</v>
      </c>
    </row>
    <row r="308" spans="1:7" x14ac:dyDescent="0.25">
      <c r="A308">
        <v>307</v>
      </c>
      <c r="B308" t="s">
        <v>338</v>
      </c>
      <c r="C308" t="s">
        <v>610</v>
      </c>
      <c r="D308" t="s">
        <v>9</v>
      </c>
      <c r="E308" t="s">
        <v>47</v>
      </c>
      <c r="F308" t="s">
        <v>11</v>
      </c>
      <c r="G308">
        <v>3218</v>
      </c>
    </row>
    <row r="309" spans="1:7" x14ac:dyDescent="0.25">
      <c r="A309">
        <v>308</v>
      </c>
      <c r="B309" t="s">
        <v>70</v>
      </c>
      <c r="C309" t="s">
        <v>611</v>
      </c>
      <c r="D309" t="s">
        <v>9</v>
      </c>
      <c r="E309" t="s">
        <v>94</v>
      </c>
      <c r="F309" t="s">
        <v>11</v>
      </c>
      <c r="G309">
        <v>2273</v>
      </c>
    </row>
    <row r="310" spans="1:7" x14ac:dyDescent="0.25">
      <c r="A310">
        <v>309</v>
      </c>
      <c r="B310" t="s">
        <v>54</v>
      </c>
      <c r="C310" t="s">
        <v>612</v>
      </c>
      <c r="D310" t="s">
        <v>9</v>
      </c>
      <c r="E310" t="s">
        <v>184</v>
      </c>
      <c r="F310" t="s">
        <v>16</v>
      </c>
      <c r="G310">
        <v>1283</v>
      </c>
    </row>
    <row r="311" spans="1:7" x14ac:dyDescent="0.25">
      <c r="A311">
        <v>310</v>
      </c>
      <c r="B311" t="s">
        <v>613</v>
      </c>
      <c r="C311" t="s">
        <v>614</v>
      </c>
      <c r="D311" t="s">
        <v>9</v>
      </c>
      <c r="E311" t="s">
        <v>340</v>
      </c>
      <c r="F311" t="s">
        <v>16</v>
      </c>
      <c r="G311">
        <v>1863</v>
      </c>
    </row>
    <row r="312" spans="1:7" x14ac:dyDescent="0.25">
      <c r="A312">
        <v>311</v>
      </c>
      <c r="B312" t="s">
        <v>466</v>
      </c>
      <c r="C312" t="s">
        <v>615</v>
      </c>
      <c r="D312" t="s">
        <v>9</v>
      </c>
      <c r="E312" t="s">
        <v>233</v>
      </c>
      <c r="F312" t="s">
        <v>11</v>
      </c>
      <c r="G312">
        <v>1965</v>
      </c>
    </row>
    <row r="313" spans="1:7" x14ac:dyDescent="0.25">
      <c r="A313">
        <v>312</v>
      </c>
      <c r="B313" t="s">
        <v>48</v>
      </c>
      <c r="C313" t="s">
        <v>616</v>
      </c>
      <c r="D313" t="s">
        <v>106</v>
      </c>
      <c r="E313" t="s">
        <v>580</v>
      </c>
      <c r="F313" t="s">
        <v>11</v>
      </c>
      <c r="G313">
        <v>1182</v>
      </c>
    </row>
    <row r="314" spans="1:7" x14ac:dyDescent="0.25">
      <c r="A314">
        <v>313</v>
      </c>
      <c r="B314" t="s">
        <v>617</v>
      </c>
      <c r="C314" t="s">
        <v>618</v>
      </c>
      <c r="D314" t="s">
        <v>26</v>
      </c>
      <c r="E314" t="s">
        <v>619</v>
      </c>
      <c r="F314" t="s">
        <v>11</v>
      </c>
      <c r="G314">
        <v>2207</v>
      </c>
    </row>
    <row r="315" spans="1:7" x14ac:dyDescent="0.25">
      <c r="A315">
        <v>314</v>
      </c>
      <c r="B315" t="s">
        <v>293</v>
      </c>
      <c r="C315" t="s">
        <v>483</v>
      </c>
      <c r="D315" t="s">
        <v>22</v>
      </c>
      <c r="E315" t="s">
        <v>620</v>
      </c>
      <c r="F315" t="s">
        <v>35</v>
      </c>
      <c r="G315">
        <v>1453</v>
      </c>
    </row>
    <row r="316" spans="1:7" x14ac:dyDescent="0.25">
      <c r="A316">
        <v>315</v>
      </c>
      <c r="B316" t="s">
        <v>97</v>
      </c>
      <c r="C316" t="s">
        <v>621</v>
      </c>
      <c r="D316" t="s">
        <v>9</v>
      </c>
      <c r="E316" t="s">
        <v>227</v>
      </c>
      <c r="F316" t="s">
        <v>11</v>
      </c>
      <c r="G316">
        <v>983</v>
      </c>
    </row>
    <row r="317" spans="1:7" x14ac:dyDescent="0.25">
      <c r="A317">
        <v>316</v>
      </c>
      <c r="B317" t="s">
        <v>237</v>
      </c>
      <c r="C317" t="s">
        <v>622</v>
      </c>
      <c r="D317" t="s">
        <v>26</v>
      </c>
      <c r="E317" t="s">
        <v>352</v>
      </c>
      <c r="F317" t="s">
        <v>100</v>
      </c>
      <c r="G317">
        <v>917</v>
      </c>
    </row>
    <row r="318" spans="1:7" x14ac:dyDescent="0.25">
      <c r="A318">
        <v>317</v>
      </c>
      <c r="B318" t="s">
        <v>623</v>
      </c>
      <c r="C318" t="s">
        <v>624</v>
      </c>
      <c r="D318" t="s">
        <v>22</v>
      </c>
      <c r="E318" t="s">
        <v>625</v>
      </c>
      <c r="F318" t="s">
        <v>100</v>
      </c>
      <c r="G318">
        <v>2124</v>
      </c>
    </row>
    <row r="319" spans="1:7" x14ac:dyDescent="0.25">
      <c r="A319">
        <v>318</v>
      </c>
      <c r="B319" t="s">
        <v>350</v>
      </c>
      <c r="C319" t="s">
        <v>626</v>
      </c>
      <c r="D319" t="s">
        <v>26</v>
      </c>
      <c r="E319" t="s">
        <v>119</v>
      </c>
      <c r="F319" t="s">
        <v>100</v>
      </c>
      <c r="G319">
        <v>3254</v>
      </c>
    </row>
    <row r="320" spans="1:7" x14ac:dyDescent="0.25">
      <c r="A320">
        <v>319</v>
      </c>
      <c r="B320" t="s">
        <v>150</v>
      </c>
      <c r="C320" t="s">
        <v>627</v>
      </c>
      <c r="D320" t="s">
        <v>26</v>
      </c>
      <c r="E320" t="s">
        <v>196</v>
      </c>
      <c r="F320" t="s">
        <v>35</v>
      </c>
      <c r="G320">
        <v>2842</v>
      </c>
    </row>
    <row r="321" spans="1:7" x14ac:dyDescent="0.25">
      <c r="A321">
        <v>320</v>
      </c>
      <c r="B321" t="s">
        <v>439</v>
      </c>
      <c r="C321" t="s">
        <v>628</v>
      </c>
      <c r="D321" t="s">
        <v>26</v>
      </c>
      <c r="E321" t="s">
        <v>629</v>
      </c>
      <c r="F321" t="s">
        <v>28</v>
      </c>
      <c r="G321">
        <v>1879</v>
      </c>
    </row>
    <row r="322" spans="1:7" x14ac:dyDescent="0.25">
      <c r="A322">
        <v>321</v>
      </c>
      <c r="B322" t="s">
        <v>630</v>
      </c>
      <c r="C322" t="s">
        <v>631</v>
      </c>
      <c r="D322" t="s">
        <v>9</v>
      </c>
      <c r="E322" t="s">
        <v>99</v>
      </c>
      <c r="F322" t="s">
        <v>11</v>
      </c>
      <c r="G322">
        <v>978</v>
      </c>
    </row>
    <row r="323" spans="1:7" x14ac:dyDescent="0.25">
      <c r="A323">
        <v>322</v>
      </c>
      <c r="B323" t="s">
        <v>632</v>
      </c>
      <c r="C323" t="s">
        <v>633</v>
      </c>
      <c r="D323" t="s">
        <v>59</v>
      </c>
      <c r="E323" t="s">
        <v>634</v>
      </c>
      <c r="F323" t="s">
        <v>35</v>
      </c>
      <c r="G323">
        <v>2409</v>
      </c>
    </row>
    <row r="324" spans="1:7" x14ac:dyDescent="0.25">
      <c r="A324">
        <v>323</v>
      </c>
      <c r="B324" t="s">
        <v>88</v>
      </c>
      <c r="C324" t="s">
        <v>635</v>
      </c>
      <c r="D324" t="s">
        <v>26</v>
      </c>
      <c r="E324" t="s">
        <v>94</v>
      </c>
      <c r="F324" t="s">
        <v>16</v>
      </c>
      <c r="G324">
        <v>1655</v>
      </c>
    </row>
    <row r="325" spans="1:7" x14ac:dyDescent="0.25">
      <c r="A325">
        <v>324</v>
      </c>
      <c r="B325" t="s">
        <v>76</v>
      </c>
      <c r="C325" t="s">
        <v>636</v>
      </c>
      <c r="D325" t="s">
        <v>106</v>
      </c>
      <c r="E325" t="s">
        <v>637</v>
      </c>
      <c r="F325" t="s">
        <v>11</v>
      </c>
      <c r="G325">
        <v>356</v>
      </c>
    </row>
    <row r="326" spans="1:7" x14ac:dyDescent="0.25">
      <c r="A326">
        <v>325</v>
      </c>
      <c r="B326" t="s">
        <v>338</v>
      </c>
      <c r="C326" t="s">
        <v>638</v>
      </c>
      <c r="D326" t="s">
        <v>22</v>
      </c>
      <c r="E326" t="s">
        <v>63</v>
      </c>
      <c r="F326" t="s">
        <v>11</v>
      </c>
      <c r="G326">
        <v>2275</v>
      </c>
    </row>
    <row r="327" spans="1:7" x14ac:dyDescent="0.25">
      <c r="A327">
        <v>326</v>
      </c>
      <c r="B327" t="s">
        <v>97</v>
      </c>
      <c r="C327" t="s">
        <v>639</v>
      </c>
      <c r="D327" t="s">
        <v>9</v>
      </c>
      <c r="E327" t="s">
        <v>113</v>
      </c>
      <c r="F327" t="s">
        <v>100</v>
      </c>
      <c r="G327">
        <v>2325</v>
      </c>
    </row>
    <row r="328" spans="1:7" x14ac:dyDescent="0.25">
      <c r="A328">
        <v>327</v>
      </c>
      <c r="B328" t="s">
        <v>640</v>
      </c>
      <c r="C328" t="s">
        <v>641</v>
      </c>
      <c r="D328" t="s">
        <v>26</v>
      </c>
      <c r="E328" t="s">
        <v>113</v>
      </c>
      <c r="F328" t="s">
        <v>11</v>
      </c>
      <c r="G328">
        <v>1950</v>
      </c>
    </row>
    <row r="329" spans="1:7" x14ac:dyDescent="0.25">
      <c r="A329">
        <v>328</v>
      </c>
      <c r="B329" t="s">
        <v>338</v>
      </c>
      <c r="C329" t="s">
        <v>642</v>
      </c>
      <c r="D329" t="s">
        <v>26</v>
      </c>
      <c r="E329" t="s">
        <v>41</v>
      </c>
      <c r="F329" t="s">
        <v>11</v>
      </c>
      <c r="G329">
        <v>2149</v>
      </c>
    </row>
    <row r="330" spans="1:7" x14ac:dyDescent="0.25">
      <c r="A330">
        <v>329</v>
      </c>
      <c r="B330" t="s">
        <v>20</v>
      </c>
      <c r="C330" t="s">
        <v>643</v>
      </c>
      <c r="D330" t="s">
        <v>9</v>
      </c>
      <c r="E330" t="s">
        <v>420</v>
      </c>
      <c r="F330" t="s">
        <v>11</v>
      </c>
      <c r="G330">
        <v>2265</v>
      </c>
    </row>
    <row r="331" spans="1:7" x14ac:dyDescent="0.25">
      <c r="A331">
        <v>330</v>
      </c>
      <c r="B331" t="s">
        <v>48</v>
      </c>
      <c r="C331" t="s">
        <v>644</v>
      </c>
      <c r="D331" t="s">
        <v>26</v>
      </c>
      <c r="E331" t="s">
        <v>302</v>
      </c>
      <c r="F331" t="s">
        <v>11</v>
      </c>
      <c r="G331">
        <v>1218</v>
      </c>
    </row>
    <row r="332" spans="1:7" x14ac:dyDescent="0.25">
      <c r="A332">
        <v>331</v>
      </c>
      <c r="B332" t="s">
        <v>237</v>
      </c>
      <c r="C332" t="s">
        <v>645</v>
      </c>
      <c r="D332" t="s">
        <v>22</v>
      </c>
      <c r="E332" t="s">
        <v>646</v>
      </c>
      <c r="F332" t="s">
        <v>100</v>
      </c>
      <c r="G332">
        <v>931</v>
      </c>
    </row>
    <row r="333" spans="1:7" x14ac:dyDescent="0.25">
      <c r="A333">
        <v>332</v>
      </c>
      <c r="B333" t="s">
        <v>647</v>
      </c>
      <c r="C333" t="s">
        <v>648</v>
      </c>
      <c r="D333" t="s">
        <v>22</v>
      </c>
      <c r="E333" t="s">
        <v>427</v>
      </c>
      <c r="F333" t="s">
        <v>11</v>
      </c>
      <c r="G333">
        <v>2170</v>
      </c>
    </row>
    <row r="334" spans="1:7" x14ac:dyDescent="0.25">
      <c r="A334">
        <v>333</v>
      </c>
      <c r="B334" t="s">
        <v>175</v>
      </c>
      <c r="C334" t="s">
        <v>649</v>
      </c>
      <c r="D334" t="s">
        <v>26</v>
      </c>
      <c r="E334" t="s">
        <v>490</v>
      </c>
      <c r="F334" t="s">
        <v>11</v>
      </c>
      <c r="G334">
        <v>1118</v>
      </c>
    </row>
    <row r="335" spans="1:7" x14ac:dyDescent="0.25">
      <c r="A335">
        <v>334</v>
      </c>
      <c r="B335" t="s">
        <v>48</v>
      </c>
      <c r="C335" t="s">
        <v>650</v>
      </c>
      <c r="D335" t="s">
        <v>59</v>
      </c>
      <c r="E335" t="s">
        <v>162</v>
      </c>
      <c r="F335" t="s">
        <v>11</v>
      </c>
      <c r="G335">
        <v>678</v>
      </c>
    </row>
    <row r="336" spans="1:7" x14ac:dyDescent="0.25">
      <c r="A336">
        <v>335</v>
      </c>
      <c r="B336" t="s">
        <v>150</v>
      </c>
      <c r="C336" t="s">
        <v>651</v>
      </c>
      <c r="D336" t="s">
        <v>9</v>
      </c>
      <c r="E336" t="s">
        <v>378</v>
      </c>
      <c r="F336" t="s">
        <v>35</v>
      </c>
      <c r="G336">
        <v>2209</v>
      </c>
    </row>
    <row r="337" spans="1:7" x14ac:dyDescent="0.25">
      <c r="A337">
        <v>336</v>
      </c>
      <c r="B337" t="s">
        <v>276</v>
      </c>
      <c r="C337" t="s">
        <v>226</v>
      </c>
      <c r="D337" t="s">
        <v>106</v>
      </c>
      <c r="E337" t="s">
        <v>343</v>
      </c>
      <c r="F337" t="s">
        <v>35</v>
      </c>
      <c r="G337">
        <v>1897</v>
      </c>
    </row>
    <row r="338" spans="1:7" x14ac:dyDescent="0.25">
      <c r="A338">
        <v>337</v>
      </c>
      <c r="B338" t="s">
        <v>652</v>
      </c>
      <c r="C338" t="s">
        <v>653</v>
      </c>
      <c r="D338" t="s">
        <v>26</v>
      </c>
      <c r="E338" t="s">
        <v>27</v>
      </c>
      <c r="F338" t="s">
        <v>35</v>
      </c>
      <c r="G338">
        <v>3247</v>
      </c>
    </row>
    <row r="339" spans="1:7" x14ac:dyDescent="0.25">
      <c r="A339">
        <v>338</v>
      </c>
      <c r="B339" t="s">
        <v>79</v>
      </c>
      <c r="C339" t="s">
        <v>654</v>
      </c>
      <c r="D339" t="s">
        <v>9</v>
      </c>
      <c r="E339" t="s">
        <v>569</v>
      </c>
      <c r="F339" t="s">
        <v>11</v>
      </c>
      <c r="G339">
        <v>1033</v>
      </c>
    </row>
    <row r="340" spans="1:7" x14ac:dyDescent="0.25">
      <c r="A340">
        <v>339</v>
      </c>
      <c r="B340" t="s">
        <v>338</v>
      </c>
      <c r="C340" t="s">
        <v>655</v>
      </c>
      <c r="D340" t="s">
        <v>9</v>
      </c>
      <c r="E340" t="s">
        <v>174</v>
      </c>
      <c r="F340" t="s">
        <v>100</v>
      </c>
      <c r="G340">
        <v>846</v>
      </c>
    </row>
    <row r="341" spans="1:7" x14ac:dyDescent="0.25">
      <c r="A341">
        <v>340</v>
      </c>
      <c r="B341" t="s">
        <v>155</v>
      </c>
      <c r="C341" t="s">
        <v>656</v>
      </c>
      <c r="D341" t="s">
        <v>106</v>
      </c>
      <c r="E341" t="s">
        <v>657</v>
      </c>
      <c r="F341" t="s">
        <v>11</v>
      </c>
      <c r="G341">
        <v>2190</v>
      </c>
    </row>
    <row r="342" spans="1:7" x14ac:dyDescent="0.25">
      <c r="A342">
        <v>341</v>
      </c>
      <c r="B342" t="s">
        <v>557</v>
      </c>
      <c r="C342" t="s">
        <v>551</v>
      </c>
      <c r="D342" t="s">
        <v>9</v>
      </c>
      <c r="E342" t="s">
        <v>34</v>
      </c>
      <c r="F342" t="s">
        <v>11</v>
      </c>
      <c r="G342">
        <v>1206</v>
      </c>
    </row>
    <row r="343" spans="1:7" x14ac:dyDescent="0.25">
      <c r="A343">
        <v>342</v>
      </c>
      <c r="B343" t="s">
        <v>658</v>
      </c>
      <c r="C343" t="s">
        <v>659</v>
      </c>
      <c r="D343" t="s">
        <v>22</v>
      </c>
      <c r="E343" t="s">
        <v>44</v>
      </c>
      <c r="F343" t="s">
        <v>28</v>
      </c>
      <c r="G343">
        <v>378</v>
      </c>
    </row>
    <row r="344" spans="1:7" x14ac:dyDescent="0.25">
      <c r="A344">
        <v>343</v>
      </c>
      <c r="B344" t="s">
        <v>76</v>
      </c>
      <c r="C344" t="s">
        <v>660</v>
      </c>
      <c r="D344" t="s">
        <v>22</v>
      </c>
      <c r="E344" t="s">
        <v>266</v>
      </c>
      <c r="F344" t="s">
        <v>11</v>
      </c>
      <c r="G344">
        <v>788</v>
      </c>
    </row>
    <row r="345" spans="1:7" x14ac:dyDescent="0.25">
      <c r="A345">
        <v>344</v>
      </c>
      <c r="B345" t="s">
        <v>128</v>
      </c>
      <c r="C345" t="s">
        <v>661</v>
      </c>
      <c r="D345" t="s">
        <v>26</v>
      </c>
      <c r="E345" t="s">
        <v>222</v>
      </c>
      <c r="F345" t="s">
        <v>11</v>
      </c>
      <c r="G345">
        <v>1126</v>
      </c>
    </row>
    <row r="346" spans="1:7" x14ac:dyDescent="0.25">
      <c r="A346">
        <v>345</v>
      </c>
      <c r="B346" t="s">
        <v>662</v>
      </c>
      <c r="C346" t="s">
        <v>663</v>
      </c>
      <c r="D346" t="s">
        <v>22</v>
      </c>
      <c r="E346" t="s">
        <v>34</v>
      </c>
      <c r="F346" t="s">
        <v>11</v>
      </c>
      <c r="G346">
        <v>2257</v>
      </c>
    </row>
    <row r="347" spans="1:7" x14ac:dyDescent="0.25">
      <c r="A347">
        <v>346</v>
      </c>
      <c r="B347" t="s">
        <v>308</v>
      </c>
      <c r="C347" t="s">
        <v>664</v>
      </c>
      <c r="D347" t="s">
        <v>22</v>
      </c>
      <c r="E347" t="s">
        <v>665</v>
      </c>
      <c r="F347" t="s">
        <v>100</v>
      </c>
      <c r="G347">
        <v>2144</v>
      </c>
    </row>
    <row r="348" spans="1:7" x14ac:dyDescent="0.25">
      <c r="A348">
        <v>347</v>
      </c>
      <c r="B348" t="s">
        <v>111</v>
      </c>
      <c r="C348" t="s">
        <v>666</v>
      </c>
      <c r="D348" t="s">
        <v>236</v>
      </c>
      <c r="E348" t="s">
        <v>196</v>
      </c>
      <c r="F348" t="s">
        <v>16</v>
      </c>
      <c r="G348">
        <v>1379</v>
      </c>
    </row>
    <row r="349" spans="1:7" x14ac:dyDescent="0.25">
      <c r="A349">
        <v>348</v>
      </c>
      <c r="B349" t="s">
        <v>111</v>
      </c>
      <c r="C349" t="s">
        <v>667</v>
      </c>
      <c r="D349" t="s">
        <v>22</v>
      </c>
      <c r="E349" t="s">
        <v>569</v>
      </c>
      <c r="F349" t="s">
        <v>11</v>
      </c>
      <c r="G349">
        <v>2815</v>
      </c>
    </row>
    <row r="350" spans="1:7" x14ac:dyDescent="0.25">
      <c r="A350">
        <v>349</v>
      </c>
      <c r="B350" t="s">
        <v>12</v>
      </c>
      <c r="C350" t="s">
        <v>668</v>
      </c>
      <c r="D350" t="s">
        <v>236</v>
      </c>
      <c r="E350" t="s">
        <v>390</v>
      </c>
      <c r="F350" t="s">
        <v>16</v>
      </c>
      <c r="G350">
        <v>905</v>
      </c>
    </row>
    <row r="351" spans="1:7" x14ac:dyDescent="0.25">
      <c r="A351">
        <v>350</v>
      </c>
      <c r="B351" t="s">
        <v>334</v>
      </c>
      <c r="C351" t="s">
        <v>294</v>
      </c>
      <c r="D351" t="s">
        <v>133</v>
      </c>
      <c r="E351" t="s">
        <v>343</v>
      </c>
      <c r="F351" t="s">
        <v>100</v>
      </c>
      <c r="G351">
        <v>2942</v>
      </c>
    </row>
    <row r="352" spans="1:7" x14ac:dyDescent="0.25">
      <c r="A352">
        <v>351</v>
      </c>
      <c r="B352" t="s">
        <v>669</v>
      </c>
      <c r="C352" t="s">
        <v>670</v>
      </c>
      <c r="D352" t="s">
        <v>14</v>
      </c>
      <c r="E352" t="s">
        <v>577</v>
      </c>
      <c r="F352" t="s">
        <v>11</v>
      </c>
      <c r="G352">
        <v>2668</v>
      </c>
    </row>
    <row r="353" spans="1:7" x14ac:dyDescent="0.25">
      <c r="A353">
        <v>352</v>
      </c>
      <c r="B353" t="s">
        <v>7</v>
      </c>
      <c r="C353" t="s">
        <v>671</v>
      </c>
      <c r="D353" t="s">
        <v>26</v>
      </c>
      <c r="E353" t="s">
        <v>556</v>
      </c>
      <c r="F353" t="s">
        <v>35</v>
      </c>
      <c r="G353">
        <v>2998</v>
      </c>
    </row>
    <row r="354" spans="1:7" x14ac:dyDescent="0.25">
      <c r="A354">
        <v>353</v>
      </c>
      <c r="B354" t="s">
        <v>17</v>
      </c>
      <c r="C354" t="s">
        <v>672</v>
      </c>
      <c r="D354" t="s">
        <v>22</v>
      </c>
      <c r="E354" t="s">
        <v>266</v>
      </c>
      <c r="F354" t="s">
        <v>11</v>
      </c>
      <c r="G354">
        <v>353</v>
      </c>
    </row>
    <row r="355" spans="1:7" x14ac:dyDescent="0.25">
      <c r="A355">
        <v>354</v>
      </c>
      <c r="B355" t="s">
        <v>673</v>
      </c>
      <c r="C355" t="s">
        <v>674</v>
      </c>
      <c r="D355" t="s">
        <v>26</v>
      </c>
      <c r="E355" t="s">
        <v>44</v>
      </c>
      <c r="F355" t="s">
        <v>11</v>
      </c>
      <c r="G355">
        <v>2320</v>
      </c>
    </row>
    <row r="356" spans="1:7" x14ac:dyDescent="0.25">
      <c r="A356">
        <v>355</v>
      </c>
      <c r="B356" t="s">
        <v>414</v>
      </c>
      <c r="C356" t="s">
        <v>675</v>
      </c>
      <c r="D356" t="s">
        <v>26</v>
      </c>
      <c r="E356" t="s">
        <v>103</v>
      </c>
      <c r="F356" t="s">
        <v>16</v>
      </c>
      <c r="G356">
        <v>598</v>
      </c>
    </row>
    <row r="357" spans="1:7" x14ac:dyDescent="0.25">
      <c r="A357">
        <v>356</v>
      </c>
      <c r="B357" t="s">
        <v>350</v>
      </c>
      <c r="C357" t="s">
        <v>676</v>
      </c>
      <c r="D357" t="s">
        <v>26</v>
      </c>
      <c r="E357" t="s">
        <v>174</v>
      </c>
      <c r="F357" t="s">
        <v>11</v>
      </c>
      <c r="G357">
        <v>3251</v>
      </c>
    </row>
    <row r="358" spans="1:7" x14ac:dyDescent="0.25">
      <c r="A358">
        <v>357</v>
      </c>
      <c r="B358" t="s">
        <v>476</v>
      </c>
      <c r="C358" t="s">
        <v>677</v>
      </c>
      <c r="D358" t="s">
        <v>9</v>
      </c>
      <c r="E358" t="s">
        <v>678</v>
      </c>
      <c r="F358" t="s">
        <v>11</v>
      </c>
      <c r="G358">
        <v>1646</v>
      </c>
    </row>
    <row r="359" spans="1:7" x14ac:dyDescent="0.25">
      <c r="A359">
        <v>358</v>
      </c>
      <c r="B359" t="s">
        <v>17</v>
      </c>
      <c r="C359" t="s">
        <v>679</v>
      </c>
      <c r="D359" t="s">
        <v>9</v>
      </c>
      <c r="E359" t="s">
        <v>275</v>
      </c>
      <c r="F359" t="s">
        <v>11</v>
      </c>
      <c r="G359">
        <v>767</v>
      </c>
    </row>
    <row r="360" spans="1:7" x14ac:dyDescent="0.25">
      <c r="A360">
        <v>359</v>
      </c>
      <c r="B360" t="s">
        <v>308</v>
      </c>
      <c r="C360" t="s">
        <v>680</v>
      </c>
      <c r="D360" t="s">
        <v>26</v>
      </c>
      <c r="E360" t="s">
        <v>604</v>
      </c>
      <c r="F360" t="s">
        <v>100</v>
      </c>
      <c r="G360">
        <v>513</v>
      </c>
    </row>
    <row r="361" spans="1:7" x14ac:dyDescent="0.25">
      <c r="A361">
        <v>360</v>
      </c>
      <c r="B361" t="s">
        <v>681</v>
      </c>
      <c r="C361" t="s">
        <v>682</v>
      </c>
      <c r="D361" t="s">
        <v>26</v>
      </c>
      <c r="E361" t="s">
        <v>683</v>
      </c>
      <c r="F361" t="s">
        <v>11</v>
      </c>
      <c r="G361">
        <v>3215</v>
      </c>
    </row>
    <row r="362" spans="1:7" x14ac:dyDescent="0.25">
      <c r="A362">
        <v>361</v>
      </c>
      <c r="B362" t="s">
        <v>131</v>
      </c>
      <c r="C362" t="s">
        <v>684</v>
      </c>
      <c r="D362" t="s">
        <v>26</v>
      </c>
      <c r="E362" t="s">
        <v>420</v>
      </c>
      <c r="F362" t="s">
        <v>11</v>
      </c>
      <c r="G362">
        <v>2032</v>
      </c>
    </row>
    <row r="363" spans="1:7" x14ac:dyDescent="0.25">
      <c r="A363">
        <v>362</v>
      </c>
      <c r="B363" t="s">
        <v>293</v>
      </c>
      <c r="C363" t="s">
        <v>685</v>
      </c>
      <c r="D363" t="s">
        <v>26</v>
      </c>
      <c r="E363" t="s">
        <v>196</v>
      </c>
      <c r="F363" t="s">
        <v>11</v>
      </c>
      <c r="G363">
        <v>2543</v>
      </c>
    </row>
    <row r="364" spans="1:7" x14ac:dyDescent="0.25">
      <c r="A364">
        <v>363</v>
      </c>
      <c r="B364" t="s">
        <v>51</v>
      </c>
      <c r="C364" t="s">
        <v>686</v>
      </c>
      <c r="D364" t="s">
        <v>236</v>
      </c>
      <c r="E364" t="s">
        <v>646</v>
      </c>
      <c r="F364" t="s">
        <v>35</v>
      </c>
      <c r="G364">
        <v>880</v>
      </c>
    </row>
    <row r="365" spans="1:7" x14ac:dyDescent="0.25">
      <c r="A365">
        <v>364</v>
      </c>
      <c r="B365" t="s">
        <v>246</v>
      </c>
      <c r="C365" t="s">
        <v>687</v>
      </c>
      <c r="D365" t="s">
        <v>26</v>
      </c>
      <c r="E365" t="s">
        <v>280</v>
      </c>
      <c r="F365" t="s">
        <v>11</v>
      </c>
      <c r="G365">
        <v>1142</v>
      </c>
    </row>
    <row r="366" spans="1:7" x14ac:dyDescent="0.25">
      <c r="A366">
        <v>365</v>
      </c>
      <c r="B366" t="s">
        <v>557</v>
      </c>
      <c r="C366" t="s">
        <v>688</v>
      </c>
      <c r="D366" t="s">
        <v>22</v>
      </c>
      <c r="E366" t="s">
        <v>84</v>
      </c>
      <c r="F366" t="s">
        <v>11</v>
      </c>
      <c r="G366">
        <v>1924</v>
      </c>
    </row>
    <row r="367" spans="1:7" x14ac:dyDescent="0.25">
      <c r="A367">
        <v>366</v>
      </c>
      <c r="B367" t="s">
        <v>144</v>
      </c>
      <c r="C367" t="s">
        <v>689</v>
      </c>
      <c r="D367" t="s">
        <v>22</v>
      </c>
      <c r="E367" t="s">
        <v>27</v>
      </c>
      <c r="F367" t="s">
        <v>11</v>
      </c>
      <c r="G367">
        <v>3225</v>
      </c>
    </row>
    <row r="368" spans="1:7" x14ac:dyDescent="0.25">
      <c r="A368">
        <v>367</v>
      </c>
      <c r="B368" t="s">
        <v>117</v>
      </c>
      <c r="C368" t="s">
        <v>690</v>
      </c>
      <c r="D368" t="s">
        <v>26</v>
      </c>
      <c r="E368" t="s">
        <v>577</v>
      </c>
      <c r="F368" t="s">
        <v>11</v>
      </c>
      <c r="G368">
        <v>1004</v>
      </c>
    </row>
    <row r="369" spans="1:7" x14ac:dyDescent="0.25">
      <c r="A369">
        <v>368</v>
      </c>
      <c r="B369" t="s">
        <v>104</v>
      </c>
      <c r="C369" t="s">
        <v>691</v>
      </c>
      <c r="D369" t="s">
        <v>26</v>
      </c>
      <c r="E369" t="s">
        <v>248</v>
      </c>
      <c r="F369" t="s">
        <v>16</v>
      </c>
      <c r="G369">
        <v>2716</v>
      </c>
    </row>
    <row r="370" spans="1:7" x14ac:dyDescent="0.25">
      <c r="A370">
        <v>369</v>
      </c>
      <c r="B370" t="s">
        <v>428</v>
      </c>
      <c r="C370" t="s">
        <v>692</v>
      </c>
      <c r="D370" t="s">
        <v>26</v>
      </c>
      <c r="E370" t="s">
        <v>593</v>
      </c>
      <c r="F370" t="s">
        <v>35</v>
      </c>
      <c r="G370">
        <v>1126</v>
      </c>
    </row>
    <row r="371" spans="1:7" x14ac:dyDescent="0.25">
      <c r="A371">
        <v>370</v>
      </c>
      <c r="B371" t="s">
        <v>234</v>
      </c>
      <c r="C371" t="s">
        <v>693</v>
      </c>
      <c r="D371" t="s">
        <v>26</v>
      </c>
      <c r="E371" t="s">
        <v>694</v>
      </c>
      <c r="F371" t="s">
        <v>100</v>
      </c>
      <c r="G371">
        <v>831</v>
      </c>
    </row>
    <row r="372" spans="1:7" x14ac:dyDescent="0.25">
      <c r="A372">
        <v>371</v>
      </c>
      <c r="B372" t="s">
        <v>264</v>
      </c>
      <c r="C372" t="s">
        <v>695</v>
      </c>
      <c r="D372" t="s">
        <v>26</v>
      </c>
      <c r="E372" t="s">
        <v>325</v>
      </c>
      <c r="F372" t="s">
        <v>28</v>
      </c>
      <c r="G372">
        <v>2377</v>
      </c>
    </row>
    <row r="373" spans="1:7" x14ac:dyDescent="0.25">
      <c r="A373">
        <v>372</v>
      </c>
      <c r="B373" t="s">
        <v>76</v>
      </c>
      <c r="C373" t="s">
        <v>696</v>
      </c>
      <c r="D373" t="s">
        <v>9</v>
      </c>
      <c r="E373" t="s">
        <v>400</v>
      </c>
      <c r="F373" t="s">
        <v>11</v>
      </c>
      <c r="G373">
        <v>1447</v>
      </c>
    </row>
    <row r="374" spans="1:7" x14ac:dyDescent="0.25">
      <c r="A374">
        <v>373</v>
      </c>
      <c r="B374" t="s">
        <v>697</v>
      </c>
      <c r="C374" t="s">
        <v>698</v>
      </c>
      <c r="D374" t="s">
        <v>9</v>
      </c>
      <c r="E374" t="s">
        <v>569</v>
      </c>
      <c r="F374" t="s">
        <v>11</v>
      </c>
      <c r="G374">
        <v>2407</v>
      </c>
    </row>
    <row r="375" spans="1:7" x14ac:dyDescent="0.25">
      <c r="A375">
        <v>374</v>
      </c>
      <c r="B375" t="s">
        <v>48</v>
      </c>
      <c r="C375" t="s">
        <v>699</v>
      </c>
      <c r="D375" t="s">
        <v>26</v>
      </c>
      <c r="E375" t="s">
        <v>67</v>
      </c>
      <c r="F375" t="s">
        <v>11</v>
      </c>
      <c r="G375">
        <v>1566</v>
      </c>
    </row>
    <row r="376" spans="1:7" x14ac:dyDescent="0.25">
      <c r="A376">
        <v>375</v>
      </c>
      <c r="B376" t="s">
        <v>234</v>
      </c>
      <c r="C376" t="s">
        <v>700</v>
      </c>
      <c r="D376" t="s">
        <v>133</v>
      </c>
      <c r="E376" t="s">
        <v>343</v>
      </c>
      <c r="F376" t="s">
        <v>11</v>
      </c>
      <c r="G376">
        <v>2437</v>
      </c>
    </row>
    <row r="377" spans="1:7" x14ac:dyDescent="0.25">
      <c r="A377">
        <v>376</v>
      </c>
      <c r="B377" t="s">
        <v>494</v>
      </c>
      <c r="C377" t="s">
        <v>701</v>
      </c>
      <c r="D377" t="s">
        <v>26</v>
      </c>
      <c r="E377" t="s">
        <v>113</v>
      </c>
      <c r="F377" t="s">
        <v>16</v>
      </c>
      <c r="G377">
        <v>856</v>
      </c>
    </row>
    <row r="378" spans="1:7" x14ac:dyDescent="0.25">
      <c r="A378">
        <v>377</v>
      </c>
      <c r="B378" t="s">
        <v>702</v>
      </c>
      <c r="C378" t="s">
        <v>703</v>
      </c>
      <c r="D378" t="s">
        <v>26</v>
      </c>
      <c r="E378" t="s">
        <v>130</v>
      </c>
      <c r="F378" t="s">
        <v>11</v>
      </c>
      <c r="G378">
        <v>399</v>
      </c>
    </row>
    <row r="379" spans="1:7" x14ac:dyDescent="0.25">
      <c r="A379">
        <v>378</v>
      </c>
      <c r="B379" t="s">
        <v>507</v>
      </c>
      <c r="C379" t="s">
        <v>704</v>
      </c>
      <c r="D379" t="s">
        <v>9</v>
      </c>
      <c r="E379" t="s">
        <v>705</v>
      </c>
      <c r="F379" t="s">
        <v>11</v>
      </c>
      <c r="G379">
        <v>1859</v>
      </c>
    </row>
    <row r="380" spans="1:7" x14ac:dyDescent="0.25">
      <c r="A380">
        <v>379</v>
      </c>
      <c r="B380" t="s">
        <v>706</v>
      </c>
      <c r="C380" t="s">
        <v>606</v>
      </c>
      <c r="D380" t="s">
        <v>22</v>
      </c>
      <c r="E380" t="s">
        <v>707</v>
      </c>
      <c r="F380" t="s">
        <v>16</v>
      </c>
      <c r="G380">
        <v>1209</v>
      </c>
    </row>
    <row r="381" spans="1:7" x14ac:dyDescent="0.25">
      <c r="A381">
        <v>380</v>
      </c>
      <c r="B381" t="s">
        <v>97</v>
      </c>
      <c r="C381" t="s">
        <v>708</v>
      </c>
      <c r="D381" t="s">
        <v>59</v>
      </c>
      <c r="E381" t="s">
        <v>629</v>
      </c>
      <c r="F381" t="s">
        <v>11</v>
      </c>
      <c r="G381">
        <v>1025</v>
      </c>
    </row>
    <row r="382" spans="1:7" x14ac:dyDescent="0.25">
      <c r="A382">
        <v>381</v>
      </c>
      <c r="B382" t="s">
        <v>155</v>
      </c>
      <c r="C382" t="s">
        <v>709</v>
      </c>
      <c r="D382" t="s">
        <v>26</v>
      </c>
      <c r="E382" t="s">
        <v>154</v>
      </c>
      <c r="F382" t="s">
        <v>100</v>
      </c>
      <c r="G382">
        <v>2076</v>
      </c>
    </row>
    <row r="383" spans="1:7" x14ac:dyDescent="0.25">
      <c r="A383">
        <v>382</v>
      </c>
      <c r="B383" t="s">
        <v>175</v>
      </c>
      <c r="C383" t="s">
        <v>710</v>
      </c>
      <c r="D383" t="s">
        <v>26</v>
      </c>
      <c r="E383" t="s">
        <v>464</v>
      </c>
      <c r="F383" t="s">
        <v>11</v>
      </c>
      <c r="G383">
        <v>2601</v>
      </c>
    </row>
    <row r="384" spans="1:7" x14ac:dyDescent="0.25">
      <c r="A384">
        <v>383</v>
      </c>
      <c r="B384" t="s">
        <v>711</v>
      </c>
      <c r="C384" t="s">
        <v>712</v>
      </c>
      <c r="D384" t="s">
        <v>9</v>
      </c>
      <c r="E384" t="s">
        <v>484</v>
      </c>
      <c r="F384" t="s">
        <v>35</v>
      </c>
      <c r="G384">
        <v>2207</v>
      </c>
    </row>
    <row r="385" spans="1:7" x14ac:dyDescent="0.25">
      <c r="A385">
        <v>384</v>
      </c>
      <c r="B385" t="s">
        <v>557</v>
      </c>
      <c r="C385" t="s">
        <v>713</v>
      </c>
      <c r="D385" t="s">
        <v>59</v>
      </c>
      <c r="E385" t="s">
        <v>67</v>
      </c>
      <c r="F385" t="s">
        <v>11</v>
      </c>
      <c r="G385">
        <v>2312</v>
      </c>
    </row>
    <row r="386" spans="1:7" x14ac:dyDescent="0.25">
      <c r="A386">
        <v>385</v>
      </c>
      <c r="B386" t="s">
        <v>147</v>
      </c>
      <c r="C386" t="s">
        <v>714</v>
      </c>
      <c r="D386" t="s">
        <v>9</v>
      </c>
      <c r="E386" t="s">
        <v>456</v>
      </c>
      <c r="F386" t="s">
        <v>11</v>
      </c>
      <c r="G386">
        <v>1137</v>
      </c>
    </row>
    <row r="387" spans="1:7" x14ac:dyDescent="0.25">
      <c r="A387">
        <v>386</v>
      </c>
      <c r="B387" t="s">
        <v>88</v>
      </c>
      <c r="C387" t="s">
        <v>687</v>
      </c>
      <c r="D387" t="s">
        <v>26</v>
      </c>
      <c r="E387" t="s">
        <v>216</v>
      </c>
      <c r="F387" t="s">
        <v>16</v>
      </c>
      <c r="G387">
        <v>383</v>
      </c>
    </row>
    <row r="388" spans="1:7" x14ac:dyDescent="0.25">
      <c r="A388">
        <v>387</v>
      </c>
      <c r="B388" t="s">
        <v>51</v>
      </c>
      <c r="C388" t="s">
        <v>715</v>
      </c>
      <c r="D388" t="s">
        <v>9</v>
      </c>
      <c r="E388" t="s">
        <v>127</v>
      </c>
      <c r="F388" t="s">
        <v>11</v>
      </c>
      <c r="G388">
        <v>1834</v>
      </c>
    </row>
    <row r="389" spans="1:7" x14ac:dyDescent="0.25">
      <c r="A389">
        <v>388</v>
      </c>
      <c r="B389" t="s">
        <v>716</v>
      </c>
      <c r="C389" t="s">
        <v>717</v>
      </c>
      <c r="D389" t="s">
        <v>26</v>
      </c>
      <c r="E389" t="s">
        <v>302</v>
      </c>
      <c r="F389" t="s">
        <v>100</v>
      </c>
      <c r="G389">
        <v>1032</v>
      </c>
    </row>
    <row r="390" spans="1:7" x14ac:dyDescent="0.25">
      <c r="A390">
        <v>389</v>
      </c>
      <c r="B390" t="s">
        <v>476</v>
      </c>
      <c r="C390" t="s">
        <v>718</v>
      </c>
      <c r="D390" t="s">
        <v>9</v>
      </c>
      <c r="E390" t="s">
        <v>184</v>
      </c>
      <c r="F390" t="s">
        <v>28</v>
      </c>
      <c r="G390">
        <v>2639</v>
      </c>
    </row>
    <row r="391" spans="1:7" x14ac:dyDescent="0.25">
      <c r="A391">
        <v>390</v>
      </c>
      <c r="B391" t="s">
        <v>719</v>
      </c>
      <c r="C391" t="s">
        <v>720</v>
      </c>
      <c r="D391" t="s">
        <v>26</v>
      </c>
      <c r="E391" t="s">
        <v>420</v>
      </c>
      <c r="F391" t="s">
        <v>11</v>
      </c>
      <c r="G391">
        <v>1422</v>
      </c>
    </row>
    <row r="392" spans="1:7" x14ac:dyDescent="0.25">
      <c r="A392">
        <v>391</v>
      </c>
      <c r="B392" t="s">
        <v>122</v>
      </c>
      <c r="C392" t="s">
        <v>721</v>
      </c>
      <c r="D392" t="s">
        <v>26</v>
      </c>
      <c r="E392" t="s">
        <v>722</v>
      </c>
      <c r="F392" t="s">
        <v>11</v>
      </c>
      <c r="G392">
        <v>1150</v>
      </c>
    </row>
    <row r="393" spans="1:7" x14ac:dyDescent="0.25">
      <c r="A393">
        <v>392</v>
      </c>
      <c r="B393" t="s">
        <v>131</v>
      </c>
      <c r="C393" t="s">
        <v>723</v>
      </c>
      <c r="D393" t="s">
        <v>9</v>
      </c>
      <c r="E393" t="s">
        <v>724</v>
      </c>
      <c r="F393" t="s">
        <v>11</v>
      </c>
      <c r="G393">
        <v>1280</v>
      </c>
    </row>
    <row r="394" spans="1:7" x14ac:dyDescent="0.25">
      <c r="A394">
        <v>393</v>
      </c>
      <c r="B394" t="s">
        <v>48</v>
      </c>
      <c r="C394" t="s">
        <v>725</v>
      </c>
      <c r="D394" t="s">
        <v>26</v>
      </c>
      <c r="E394" t="s">
        <v>67</v>
      </c>
      <c r="F394" t="s">
        <v>11</v>
      </c>
      <c r="G394">
        <v>486</v>
      </c>
    </row>
    <row r="395" spans="1:7" x14ac:dyDescent="0.25">
      <c r="A395">
        <v>394</v>
      </c>
      <c r="B395" t="s">
        <v>73</v>
      </c>
      <c r="C395" t="s">
        <v>726</v>
      </c>
      <c r="D395" t="s">
        <v>26</v>
      </c>
      <c r="E395" t="s">
        <v>556</v>
      </c>
      <c r="F395" t="s">
        <v>16</v>
      </c>
      <c r="G395">
        <v>2100</v>
      </c>
    </row>
    <row r="396" spans="1:7" x14ac:dyDescent="0.25">
      <c r="A396">
        <v>395</v>
      </c>
      <c r="B396" t="s">
        <v>104</v>
      </c>
      <c r="C396" t="s">
        <v>727</v>
      </c>
      <c r="D396" t="s">
        <v>26</v>
      </c>
      <c r="E396" t="s">
        <v>728</v>
      </c>
      <c r="F396" t="s">
        <v>11</v>
      </c>
      <c r="G396">
        <v>654</v>
      </c>
    </row>
    <row r="397" spans="1:7" x14ac:dyDescent="0.25">
      <c r="A397">
        <v>396</v>
      </c>
      <c r="B397" t="s">
        <v>155</v>
      </c>
      <c r="C397" t="s">
        <v>729</v>
      </c>
      <c r="D397" t="s">
        <v>26</v>
      </c>
      <c r="E397" t="s">
        <v>130</v>
      </c>
      <c r="F397" t="s">
        <v>11</v>
      </c>
      <c r="G397">
        <v>1814</v>
      </c>
    </row>
    <row r="398" spans="1:7" x14ac:dyDescent="0.25">
      <c r="A398">
        <v>397</v>
      </c>
      <c r="B398" t="s">
        <v>730</v>
      </c>
      <c r="C398" t="s">
        <v>731</v>
      </c>
      <c r="D398" t="s">
        <v>26</v>
      </c>
      <c r="E398" t="s">
        <v>604</v>
      </c>
      <c r="F398" t="s">
        <v>11</v>
      </c>
      <c r="G398">
        <v>1136</v>
      </c>
    </row>
    <row r="399" spans="1:7" x14ac:dyDescent="0.25">
      <c r="A399">
        <v>398</v>
      </c>
      <c r="B399" t="s">
        <v>104</v>
      </c>
      <c r="C399" t="s">
        <v>732</v>
      </c>
      <c r="D399" t="s">
        <v>26</v>
      </c>
      <c r="E399" t="s">
        <v>216</v>
      </c>
      <c r="F399" t="s">
        <v>11</v>
      </c>
      <c r="G399">
        <v>2978</v>
      </c>
    </row>
    <row r="400" spans="1:7" x14ac:dyDescent="0.25">
      <c r="A400">
        <v>399</v>
      </c>
      <c r="B400" t="s">
        <v>733</v>
      </c>
      <c r="C400" t="s">
        <v>734</v>
      </c>
      <c r="D400" t="s">
        <v>26</v>
      </c>
      <c r="E400" t="s">
        <v>227</v>
      </c>
      <c r="F400" t="s">
        <v>16</v>
      </c>
      <c r="G400">
        <v>949</v>
      </c>
    </row>
    <row r="401" spans="1:7" x14ac:dyDescent="0.25">
      <c r="A401">
        <v>400</v>
      </c>
      <c r="B401" t="s">
        <v>735</v>
      </c>
      <c r="C401" t="s">
        <v>736</v>
      </c>
      <c r="D401" t="s">
        <v>26</v>
      </c>
      <c r="E401" t="s">
        <v>737</v>
      </c>
      <c r="F401" t="s">
        <v>28</v>
      </c>
      <c r="G401">
        <v>1771</v>
      </c>
    </row>
    <row r="402" spans="1:7" x14ac:dyDescent="0.25">
      <c r="A402">
        <v>401</v>
      </c>
      <c r="B402" t="s">
        <v>88</v>
      </c>
      <c r="C402" t="s">
        <v>738</v>
      </c>
      <c r="D402" t="s">
        <v>22</v>
      </c>
      <c r="E402" t="s">
        <v>233</v>
      </c>
      <c r="F402" t="s">
        <v>35</v>
      </c>
      <c r="G402">
        <v>3295</v>
      </c>
    </row>
    <row r="403" spans="1:7" x14ac:dyDescent="0.25">
      <c r="A403">
        <v>402</v>
      </c>
      <c r="B403" t="s">
        <v>739</v>
      </c>
      <c r="C403" t="s">
        <v>740</v>
      </c>
      <c r="D403" t="s">
        <v>22</v>
      </c>
      <c r="E403" t="s">
        <v>741</v>
      </c>
      <c r="F403" t="s">
        <v>11</v>
      </c>
      <c r="G403">
        <v>511</v>
      </c>
    </row>
    <row r="404" spans="1:7" x14ac:dyDescent="0.25">
      <c r="A404">
        <v>403</v>
      </c>
      <c r="B404" t="s">
        <v>249</v>
      </c>
      <c r="C404" t="s">
        <v>742</v>
      </c>
      <c r="D404" t="s">
        <v>22</v>
      </c>
      <c r="E404" t="s">
        <v>94</v>
      </c>
      <c r="F404" t="s">
        <v>11</v>
      </c>
      <c r="G404">
        <v>2482</v>
      </c>
    </row>
    <row r="405" spans="1:7" x14ac:dyDescent="0.25">
      <c r="A405">
        <v>404</v>
      </c>
      <c r="B405" t="s">
        <v>111</v>
      </c>
      <c r="C405" t="s">
        <v>743</v>
      </c>
      <c r="D405" t="s">
        <v>26</v>
      </c>
      <c r="E405" t="s">
        <v>113</v>
      </c>
      <c r="F405" t="s">
        <v>11</v>
      </c>
      <c r="G405">
        <v>2898</v>
      </c>
    </row>
    <row r="406" spans="1:7" x14ac:dyDescent="0.25">
      <c r="A406">
        <v>405</v>
      </c>
      <c r="B406" t="s">
        <v>494</v>
      </c>
      <c r="C406" t="s">
        <v>744</v>
      </c>
      <c r="D406" t="s">
        <v>9</v>
      </c>
      <c r="E406" t="s">
        <v>745</v>
      </c>
      <c r="F406" t="s">
        <v>16</v>
      </c>
      <c r="G406">
        <v>435</v>
      </c>
    </row>
    <row r="407" spans="1:7" x14ac:dyDescent="0.25">
      <c r="A407">
        <v>406</v>
      </c>
      <c r="B407" t="s">
        <v>175</v>
      </c>
      <c r="C407" t="s">
        <v>746</v>
      </c>
      <c r="D407" t="s">
        <v>26</v>
      </c>
      <c r="E407" t="s">
        <v>90</v>
      </c>
      <c r="F407" t="s">
        <v>11</v>
      </c>
      <c r="G407">
        <v>2357</v>
      </c>
    </row>
    <row r="408" spans="1:7" x14ac:dyDescent="0.25">
      <c r="A408">
        <v>407</v>
      </c>
      <c r="B408" t="s">
        <v>394</v>
      </c>
      <c r="C408" t="s">
        <v>747</v>
      </c>
      <c r="D408" t="s">
        <v>26</v>
      </c>
      <c r="E408" t="s">
        <v>201</v>
      </c>
      <c r="F408" t="s">
        <v>16</v>
      </c>
      <c r="G408">
        <v>3271</v>
      </c>
    </row>
    <row r="409" spans="1:7" x14ac:dyDescent="0.25">
      <c r="A409">
        <v>408</v>
      </c>
      <c r="B409" t="s">
        <v>557</v>
      </c>
      <c r="C409" t="s">
        <v>748</v>
      </c>
      <c r="D409" t="s">
        <v>66</v>
      </c>
      <c r="E409" t="s">
        <v>346</v>
      </c>
      <c r="F409" t="s">
        <v>11</v>
      </c>
      <c r="G409">
        <v>3337</v>
      </c>
    </row>
    <row r="410" spans="1:7" x14ac:dyDescent="0.25">
      <c r="A410">
        <v>409</v>
      </c>
      <c r="B410" t="s">
        <v>111</v>
      </c>
      <c r="C410" t="s">
        <v>749</v>
      </c>
      <c r="D410" t="s">
        <v>66</v>
      </c>
      <c r="E410" t="s">
        <v>119</v>
      </c>
      <c r="F410" t="s">
        <v>11</v>
      </c>
      <c r="G410">
        <v>2124</v>
      </c>
    </row>
    <row r="411" spans="1:7" x14ac:dyDescent="0.25">
      <c r="A411">
        <v>410</v>
      </c>
      <c r="B411" t="s">
        <v>750</v>
      </c>
      <c r="C411" t="s">
        <v>751</v>
      </c>
      <c r="D411" t="s">
        <v>22</v>
      </c>
      <c r="E411" t="s">
        <v>400</v>
      </c>
      <c r="F411" t="s">
        <v>11</v>
      </c>
      <c r="G411">
        <v>3258</v>
      </c>
    </row>
    <row r="412" spans="1:7" x14ac:dyDescent="0.25">
      <c r="A412">
        <v>411</v>
      </c>
      <c r="B412" t="s">
        <v>48</v>
      </c>
      <c r="C412" t="s">
        <v>752</v>
      </c>
      <c r="D412" t="s">
        <v>59</v>
      </c>
      <c r="E412" t="s">
        <v>678</v>
      </c>
      <c r="F412" t="s">
        <v>100</v>
      </c>
      <c r="G412">
        <v>2187</v>
      </c>
    </row>
    <row r="413" spans="1:7" x14ac:dyDescent="0.25">
      <c r="A413">
        <v>412</v>
      </c>
      <c r="B413" t="s">
        <v>658</v>
      </c>
      <c r="C413" t="s">
        <v>753</v>
      </c>
      <c r="D413" t="s">
        <v>26</v>
      </c>
      <c r="E413" t="s">
        <v>754</v>
      </c>
      <c r="F413" t="s">
        <v>16</v>
      </c>
      <c r="G413">
        <v>2605</v>
      </c>
    </row>
    <row r="414" spans="1:7" x14ac:dyDescent="0.25">
      <c r="A414">
        <v>413</v>
      </c>
      <c r="B414" t="s">
        <v>755</v>
      </c>
      <c r="C414" t="s">
        <v>756</v>
      </c>
      <c r="D414" t="s">
        <v>26</v>
      </c>
      <c r="E414" t="s">
        <v>283</v>
      </c>
      <c r="F414" t="s">
        <v>35</v>
      </c>
      <c r="G414">
        <v>983</v>
      </c>
    </row>
    <row r="415" spans="1:7" x14ac:dyDescent="0.25">
      <c r="A415">
        <v>414</v>
      </c>
      <c r="B415" t="s">
        <v>757</v>
      </c>
      <c r="C415" t="s">
        <v>758</v>
      </c>
      <c r="D415" t="s">
        <v>26</v>
      </c>
      <c r="E415" t="s">
        <v>759</v>
      </c>
      <c r="F415" t="s">
        <v>11</v>
      </c>
      <c r="G415">
        <v>2037</v>
      </c>
    </row>
    <row r="416" spans="1:7" x14ac:dyDescent="0.25">
      <c r="A416">
        <v>415</v>
      </c>
      <c r="B416" t="s">
        <v>141</v>
      </c>
      <c r="C416" t="s">
        <v>760</v>
      </c>
      <c r="D416" t="s">
        <v>9</v>
      </c>
      <c r="E416" t="s">
        <v>456</v>
      </c>
      <c r="F416" t="s">
        <v>100</v>
      </c>
      <c r="G416">
        <v>751</v>
      </c>
    </row>
    <row r="417" spans="1:7" x14ac:dyDescent="0.25">
      <c r="A417">
        <v>416</v>
      </c>
      <c r="B417" t="s">
        <v>434</v>
      </c>
      <c r="C417" t="s">
        <v>761</v>
      </c>
      <c r="D417" t="s">
        <v>9</v>
      </c>
      <c r="E417" t="s">
        <v>248</v>
      </c>
      <c r="F417" t="s">
        <v>11</v>
      </c>
      <c r="G417">
        <v>3336</v>
      </c>
    </row>
    <row r="418" spans="1:7" x14ac:dyDescent="0.25">
      <c r="A418">
        <v>417</v>
      </c>
      <c r="B418" t="s">
        <v>338</v>
      </c>
      <c r="C418" t="s">
        <v>762</v>
      </c>
      <c r="D418" t="s">
        <v>26</v>
      </c>
      <c r="E418" t="s">
        <v>420</v>
      </c>
      <c r="F418" t="s">
        <v>16</v>
      </c>
      <c r="G418">
        <v>2270</v>
      </c>
    </row>
    <row r="419" spans="1:7" x14ac:dyDescent="0.25">
      <c r="A419">
        <v>418</v>
      </c>
      <c r="B419" t="s">
        <v>234</v>
      </c>
      <c r="C419" t="s">
        <v>763</v>
      </c>
      <c r="D419" t="s">
        <v>26</v>
      </c>
      <c r="E419" t="s">
        <v>329</v>
      </c>
      <c r="F419" t="s">
        <v>35</v>
      </c>
      <c r="G419">
        <v>1777</v>
      </c>
    </row>
    <row r="420" spans="1:7" x14ac:dyDescent="0.25">
      <c r="A420">
        <v>419</v>
      </c>
      <c r="B420" t="s">
        <v>503</v>
      </c>
      <c r="C420" t="s">
        <v>764</v>
      </c>
      <c r="D420" t="s">
        <v>22</v>
      </c>
      <c r="E420" t="s">
        <v>629</v>
      </c>
      <c r="F420" t="s">
        <v>11</v>
      </c>
      <c r="G420">
        <v>1000</v>
      </c>
    </row>
    <row r="421" spans="1:7" x14ac:dyDescent="0.25">
      <c r="A421">
        <v>420</v>
      </c>
      <c r="B421" t="s">
        <v>338</v>
      </c>
      <c r="C421" t="s">
        <v>765</v>
      </c>
      <c r="D421" t="s">
        <v>26</v>
      </c>
      <c r="E421" t="s">
        <v>283</v>
      </c>
      <c r="F421" t="s">
        <v>11</v>
      </c>
      <c r="G421">
        <v>2467</v>
      </c>
    </row>
    <row r="422" spans="1:7" x14ac:dyDescent="0.25">
      <c r="A422">
        <v>421</v>
      </c>
      <c r="B422" t="s">
        <v>379</v>
      </c>
      <c r="C422" t="s">
        <v>766</v>
      </c>
      <c r="D422" t="s">
        <v>26</v>
      </c>
      <c r="E422" t="s">
        <v>767</v>
      </c>
      <c r="F422" t="s">
        <v>16</v>
      </c>
      <c r="G422">
        <v>634</v>
      </c>
    </row>
    <row r="423" spans="1:7" x14ac:dyDescent="0.25">
      <c r="A423">
        <v>422</v>
      </c>
      <c r="B423" t="s">
        <v>7</v>
      </c>
      <c r="C423" t="s">
        <v>768</v>
      </c>
      <c r="D423" t="s">
        <v>59</v>
      </c>
      <c r="E423" t="s">
        <v>233</v>
      </c>
      <c r="F423" t="s">
        <v>28</v>
      </c>
      <c r="G423">
        <v>3025</v>
      </c>
    </row>
    <row r="424" spans="1:7" x14ac:dyDescent="0.25">
      <c r="A424">
        <v>423</v>
      </c>
      <c r="B424" t="s">
        <v>32</v>
      </c>
      <c r="C424" t="s">
        <v>769</v>
      </c>
      <c r="D424" t="s">
        <v>9</v>
      </c>
      <c r="E424" t="s">
        <v>99</v>
      </c>
      <c r="F424" t="s">
        <v>11</v>
      </c>
      <c r="G424">
        <v>3330</v>
      </c>
    </row>
    <row r="425" spans="1:7" x14ac:dyDescent="0.25">
      <c r="A425">
        <v>424</v>
      </c>
      <c r="B425" t="s">
        <v>88</v>
      </c>
      <c r="C425" t="s">
        <v>770</v>
      </c>
      <c r="D425" t="s">
        <v>26</v>
      </c>
      <c r="E425" t="s">
        <v>771</v>
      </c>
      <c r="F425" t="s">
        <v>11</v>
      </c>
      <c r="G425">
        <v>1304</v>
      </c>
    </row>
    <row r="426" spans="1:7" x14ac:dyDescent="0.25">
      <c r="A426">
        <v>425</v>
      </c>
      <c r="B426" t="s">
        <v>76</v>
      </c>
      <c r="C426" t="s">
        <v>772</v>
      </c>
      <c r="D426" t="s">
        <v>9</v>
      </c>
      <c r="E426" t="s">
        <v>683</v>
      </c>
      <c r="F426" t="s">
        <v>16</v>
      </c>
      <c r="G426">
        <v>1518</v>
      </c>
    </row>
    <row r="427" spans="1:7" x14ac:dyDescent="0.25">
      <c r="A427">
        <v>426</v>
      </c>
      <c r="B427" t="s">
        <v>51</v>
      </c>
      <c r="C427" t="s">
        <v>773</v>
      </c>
      <c r="D427" t="s">
        <v>26</v>
      </c>
      <c r="E427" t="s">
        <v>44</v>
      </c>
      <c r="F427" t="s">
        <v>11</v>
      </c>
      <c r="G427">
        <v>1058</v>
      </c>
    </row>
    <row r="428" spans="1:7" x14ac:dyDescent="0.25">
      <c r="A428">
        <v>427</v>
      </c>
      <c r="B428" t="s">
        <v>447</v>
      </c>
      <c r="C428" t="s">
        <v>774</v>
      </c>
      <c r="D428" t="s">
        <v>22</v>
      </c>
      <c r="E428" t="s">
        <v>604</v>
      </c>
      <c r="F428" t="s">
        <v>11</v>
      </c>
      <c r="G428">
        <v>524</v>
      </c>
    </row>
    <row r="429" spans="1:7" x14ac:dyDescent="0.25">
      <c r="A429">
        <v>428</v>
      </c>
      <c r="B429" t="s">
        <v>155</v>
      </c>
      <c r="C429" t="s">
        <v>391</v>
      </c>
      <c r="D429" t="s">
        <v>26</v>
      </c>
      <c r="E429" t="s">
        <v>174</v>
      </c>
      <c r="F429" t="s">
        <v>35</v>
      </c>
      <c r="G429">
        <v>1070</v>
      </c>
    </row>
    <row r="430" spans="1:7" x14ac:dyDescent="0.25">
      <c r="A430">
        <v>429</v>
      </c>
      <c r="B430" t="s">
        <v>122</v>
      </c>
      <c r="C430" t="s">
        <v>775</v>
      </c>
      <c r="D430" t="s">
        <v>26</v>
      </c>
      <c r="E430" t="s">
        <v>184</v>
      </c>
      <c r="F430" t="s">
        <v>11</v>
      </c>
      <c r="G430">
        <v>983</v>
      </c>
    </row>
    <row r="431" spans="1:7" x14ac:dyDescent="0.25">
      <c r="A431">
        <v>430</v>
      </c>
      <c r="B431" t="s">
        <v>776</v>
      </c>
      <c r="C431" t="s">
        <v>777</v>
      </c>
      <c r="D431" t="s">
        <v>26</v>
      </c>
      <c r="E431" t="s">
        <v>174</v>
      </c>
      <c r="F431" t="s">
        <v>16</v>
      </c>
      <c r="G431">
        <v>2497</v>
      </c>
    </row>
    <row r="432" spans="1:7" x14ac:dyDescent="0.25">
      <c r="A432">
        <v>431</v>
      </c>
      <c r="B432" t="s">
        <v>778</v>
      </c>
      <c r="C432" t="s">
        <v>779</v>
      </c>
      <c r="D432" t="s">
        <v>236</v>
      </c>
      <c r="E432" t="s">
        <v>780</v>
      </c>
      <c r="F432" t="s">
        <v>11</v>
      </c>
      <c r="G432">
        <v>1919</v>
      </c>
    </row>
    <row r="433" spans="1:7" x14ac:dyDescent="0.25">
      <c r="A433">
        <v>432</v>
      </c>
      <c r="B433" t="s">
        <v>7</v>
      </c>
      <c r="C433" t="s">
        <v>781</v>
      </c>
      <c r="D433" t="s">
        <v>9</v>
      </c>
      <c r="E433" t="s">
        <v>110</v>
      </c>
      <c r="F433" t="s">
        <v>16</v>
      </c>
      <c r="G433">
        <v>2672</v>
      </c>
    </row>
    <row r="434" spans="1:7" x14ac:dyDescent="0.25">
      <c r="A434">
        <v>433</v>
      </c>
      <c r="B434" t="s">
        <v>20</v>
      </c>
      <c r="C434" t="s">
        <v>782</v>
      </c>
      <c r="D434" t="s">
        <v>26</v>
      </c>
      <c r="E434" t="s">
        <v>313</v>
      </c>
      <c r="F434" t="s">
        <v>100</v>
      </c>
      <c r="G434">
        <v>3092</v>
      </c>
    </row>
    <row r="435" spans="1:7" x14ac:dyDescent="0.25">
      <c r="A435">
        <v>434</v>
      </c>
      <c r="B435" t="s">
        <v>246</v>
      </c>
      <c r="C435" t="s">
        <v>783</v>
      </c>
      <c r="D435" t="s">
        <v>26</v>
      </c>
      <c r="E435" t="s">
        <v>169</v>
      </c>
      <c r="F435" t="s">
        <v>11</v>
      </c>
      <c r="G435">
        <v>3034</v>
      </c>
    </row>
    <row r="436" spans="1:7" x14ac:dyDescent="0.25">
      <c r="A436">
        <v>435</v>
      </c>
      <c r="B436" t="s">
        <v>784</v>
      </c>
      <c r="C436" t="s">
        <v>785</v>
      </c>
      <c r="D436" t="s">
        <v>133</v>
      </c>
      <c r="E436" t="s">
        <v>103</v>
      </c>
      <c r="F436" t="s">
        <v>16</v>
      </c>
      <c r="G436">
        <v>2978</v>
      </c>
    </row>
    <row r="437" spans="1:7" x14ac:dyDescent="0.25">
      <c r="A437">
        <v>436</v>
      </c>
      <c r="B437" t="s">
        <v>786</v>
      </c>
      <c r="C437" t="s">
        <v>787</v>
      </c>
      <c r="D437" t="s">
        <v>26</v>
      </c>
      <c r="E437" t="s">
        <v>187</v>
      </c>
      <c r="F437" t="s">
        <v>11</v>
      </c>
      <c r="G437">
        <v>1572</v>
      </c>
    </row>
    <row r="438" spans="1:7" x14ac:dyDescent="0.25">
      <c r="A438">
        <v>437</v>
      </c>
      <c r="B438" t="s">
        <v>788</v>
      </c>
      <c r="C438" t="s">
        <v>789</v>
      </c>
      <c r="D438" t="s">
        <v>26</v>
      </c>
      <c r="E438" t="s">
        <v>31</v>
      </c>
      <c r="F438" t="s">
        <v>16</v>
      </c>
      <c r="G438">
        <v>689</v>
      </c>
    </row>
    <row r="439" spans="1:7" x14ac:dyDescent="0.25">
      <c r="A439">
        <v>438</v>
      </c>
      <c r="B439" t="s">
        <v>414</v>
      </c>
      <c r="C439" t="s">
        <v>790</v>
      </c>
      <c r="D439" t="s">
        <v>22</v>
      </c>
      <c r="E439" t="s">
        <v>343</v>
      </c>
      <c r="F439" t="s">
        <v>35</v>
      </c>
      <c r="G439">
        <v>1776</v>
      </c>
    </row>
    <row r="440" spans="1:7" x14ac:dyDescent="0.25">
      <c r="A440">
        <v>439</v>
      </c>
      <c r="B440" t="s">
        <v>791</v>
      </c>
      <c r="C440" t="s">
        <v>792</v>
      </c>
      <c r="D440" t="s">
        <v>9</v>
      </c>
      <c r="E440" t="s">
        <v>87</v>
      </c>
      <c r="F440" t="s">
        <v>11</v>
      </c>
      <c r="G440">
        <v>1849</v>
      </c>
    </row>
    <row r="441" spans="1:7" x14ac:dyDescent="0.25">
      <c r="A441">
        <v>440</v>
      </c>
      <c r="B441" t="s">
        <v>111</v>
      </c>
      <c r="C441" t="s">
        <v>793</v>
      </c>
      <c r="D441" t="s">
        <v>22</v>
      </c>
      <c r="E441" t="s">
        <v>385</v>
      </c>
      <c r="F441" t="s">
        <v>11</v>
      </c>
      <c r="G441">
        <v>962</v>
      </c>
    </row>
    <row r="442" spans="1:7" x14ac:dyDescent="0.25">
      <c r="A442">
        <v>441</v>
      </c>
      <c r="B442" t="s">
        <v>376</v>
      </c>
      <c r="C442" t="s">
        <v>794</v>
      </c>
      <c r="D442" t="s">
        <v>9</v>
      </c>
      <c r="E442" t="s">
        <v>107</v>
      </c>
      <c r="F442" t="s">
        <v>11</v>
      </c>
      <c r="G442">
        <v>863</v>
      </c>
    </row>
    <row r="443" spans="1:7" x14ac:dyDescent="0.25">
      <c r="A443">
        <v>442</v>
      </c>
      <c r="B443" t="s">
        <v>369</v>
      </c>
      <c r="C443" t="s">
        <v>795</v>
      </c>
      <c r="D443" t="s">
        <v>22</v>
      </c>
      <c r="E443" t="s">
        <v>75</v>
      </c>
      <c r="F443" t="s">
        <v>28</v>
      </c>
      <c r="G443">
        <v>1963</v>
      </c>
    </row>
    <row r="444" spans="1:7" x14ac:dyDescent="0.25">
      <c r="A444">
        <v>443</v>
      </c>
      <c r="B444" t="s">
        <v>54</v>
      </c>
      <c r="C444" t="s">
        <v>796</v>
      </c>
      <c r="D444" t="s">
        <v>26</v>
      </c>
      <c r="E444" t="s">
        <v>569</v>
      </c>
      <c r="F444" t="s">
        <v>16</v>
      </c>
      <c r="G444">
        <v>2126</v>
      </c>
    </row>
    <row r="445" spans="1:7" x14ac:dyDescent="0.25">
      <c r="A445">
        <v>444</v>
      </c>
      <c r="B445" t="s">
        <v>104</v>
      </c>
      <c r="C445" t="s">
        <v>797</v>
      </c>
      <c r="D445" t="s">
        <v>26</v>
      </c>
      <c r="E445" t="s">
        <v>275</v>
      </c>
      <c r="F445" t="s">
        <v>35</v>
      </c>
      <c r="G445">
        <v>2947</v>
      </c>
    </row>
    <row r="446" spans="1:7" x14ac:dyDescent="0.25">
      <c r="A446">
        <v>445</v>
      </c>
      <c r="B446" t="s">
        <v>652</v>
      </c>
      <c r="C446" t="s">
        <v>798</v>
      </c>
      <c r="D446" t="s">
        <v>22</v>
      </c>
      <c r="E446" t="s">
        <v>799</v>
      </c>
      <c r="F446" t="s">
        <v>11</v>
      </c>
      <c r="G446">
        <v>1098</v>
      </c>
    </row>
    <row r="447" spans="1:7" x14ac:dyDescent="0.25">
      <c r="A447">
        <v>446</v>
      </c>
      <c r="B447" t="s">
        <v>404</v>
      </c>
      <c r="C447" t="s">
        <v>800</v>
      </c>
      <c r="D447" t="s">
        <v>22</v>
      </c>
      <c r="E447" t="s">
        <v>41</v>
      </c>
      <c r="F447" t="s">
        <v>28</v>
      </c>
      <c r="G447">
        <v>2372</v>
      </c>
    </row>
    <row r="448" spans="1:7" x14ac:dyDescent="0.25">
      <c r="A448">
        <v>447</v>
      </c>
      <c r="B448" t="s">
        <v>801</v>
      </c>
      <c r="C448" t="s">
        <v>802</v>
      </c>
      <c r="D448" t="s">
        <v>26</v>
      </c>
      <c r="E448" t="s">
        <v>564</v>
      </c>
      <c r="F448" t="s">
        <v>16</v>
      </c>
      <c r="G448">
        <v>985</v>
      </c>
    </row>
    <row r="449" spans="1:7" x14ac:dyDescent="0.25">
      <c r="A449">
        <v>448</v>
      </c>
      <c r="B449" t="s">
        <v>131</v>
      </c>
      <c r="C449" t="s">
        <v>803</v>
      </c>
      <c r="D449" t="s">
        <v>133</v>
      </c>
      <c r="E449" t="s">
        <v>41</v>
      </c>
      <c r="F449" t="s">
        <v>11</v>
      </c>
      <c r="G449">
        <v>637</v>
      </c>
    </row>
    <row r="450" spans="1:7" x14ac:dyDescent="0.25">
      <c r="A450">
        <v>449</v>
      </c>
      <c r="B450" t="s">
        <v>804</v>
      </c>
      <c r="C450" t="s">
        <v>805</v>
      </c>
      <c r="D450" t="s">
        <v>26</v>
      </c>
      <c r="E450" t="s">
        <v>585</v>
      </c>
      <c r="F450" t="s">
        <v>11</v>
      </c>
      <c r="G450">
        <v>2568</v>
      </c>
    </row>
    <row r="451" spans="1:7" x14ac:dyDescent="0.25">
      <c r="A451">
        <v>450</v>
      </c>
      <c r="B451" t="s">
        <v>131</v>
      </c>
      <c r="C451" t="s">
        <v>806</v>
      </c>
      <c r="D451" t="s">
        <v>93</v>
      </c>
      <c r="E451" t="s">
        <v>233</v>
      </c>
      <c r="F451" t="s">
        <v>11</v>
      </c>
      <c r="G451">
        <v>2635</v>
      </c>
    </row>
    <row r="452" spans="1:7" x14ac:dyDescent="0.25">
      <c r="A452">
        <v>451</v>
      </c>
      <c r="B452" t="s">
        <v>155</v>
      </c>
      <c r="C452" t="s">
        <v>807</v>
      </c>
      <c r="D452" t="s">
        <v>22</v>
      </c>
      <c r="E452" t="s">
        <v>808</v>
      </c>
      <c r="F452" t="s">
        <v>11</v>
      </c>
      <c r="G452">
        <v>2106</v>
      </c>
    </row>
    <row r="453" spans="1:7" x14ac:dyDescent="0.25">
      <c r="A453">
        <v>452</v>
      </c>
      <c r="B453" t="s">
        <v>394</v>
      </c>
      <c r="C453" t="s">
        <v>809</v>
      </c>
      <c r="D453" t="s">
        <v>26</v>
      </c>
      <c r="E453" t="s">
        <v>810</v>
      </c>
      <c r="F453" t="s">
        <v>11</v>
      </c>
      <c r="G453">
        <v>940</v>
      </c>
    </row>
    <row r="454" spans="1:7" x14ac:dyDescent="0.25">
      <c r="A454">
        <v>453</v>
      </c>
      <c r="B454" t="s">
        <v>338</v>
      </c>
      <c r="C454" t="s">
        <v>811</v>
      </c>
      <c r="D454" t="s">
        <v>26</v>
      </c>
      <c r="E454" t="s">
        <v>812</v>
      </c>
      <c r="F454" t="s">
        <v>11</v>
      </c>
      <c r="G454">
        <v>507</v>
      </c>
    </row>
    <row r="455" spans="1:7" x14ac:dyDescent="0.25">
      <c r="A455">
        <v>454</v>
      </c>
      <c r="B455" t="s">
        <v>813</v>
      </c>
      <c r="C455" t="s">
        <v>814</v>
      </c>
      <c r="D455" t="s">
        <v>26</v>
      </c>
      <c r="E455" t="s">
        <v>184</v>
      </c>
      <c r="F455" t="s">
        <v>16</v>
      </c>
      <c r="G455">
        <v>2305</v>
      </c>
    </row>
    <row r="456" spans="1:7" x14ac:dyDescent="0.25">
      <c r="A456">
        <v>455</v>
      </c>
      <c r="B456" t="s">
        <v>404</v>
      </c>
      <c r="C456" t="s">
        <v>815</v>
      </c>
      <c r="D456" t="s">
        <v>9</v>
      </c>
      <c r="E456" t="s">
        <v>113</v>
      </c>
      <c r="F456" t="s">
        <v>16</v>
      </c>
      <c r="G456">
        <v>3312</v>
      </c>
    </row>
    <row r="457" spans="1:7" x14ac:dyDescent="0.25">
      <c r="A457">
        <v>456</v>
      </c>
      <c r="B457" t="s">
        <v>190</v>
      </c>
      <c r="C457" t="s">
        <v>816</v>
      </c>
      <c r="D457" t="s">
        <v>26</v>
      </c>
      <c r="E457" t="s">
        <v>196</v>
      </c>
      <c r="F457" t="s">
        <v>11</v>
      </c>
      <c r="G457">
        <v>2423</v>
      </c>
    </row>
    <row r="458" spans="1:7" x14ac:dyDescent="0.25">
      <c r="A458">
        <v>457</v>
      </c>
      <c r="B458" t="s">
        <v>259</v>
      </c>
      <c r="C458" t="s">
        <v>817</v>
      </c>
      <c r="D458" t="s">
        <v>133</v>
      </c>
      <c r="E458" t="s">
        <v>283</v>
      </c>
      <c r="F458" t="s">
        <v>100</v>
      </c>
      <c r="G458">
        <v>963</v>
      </c>
    </row>
    <row r="459" spans="1:7" x14ac:dyDescent="0.25">
      <c r="A459">
        <v>458</v>
      </c>
      <c r="B459" t="s">
        <v>175</v>
      </c>
      <c r="C459" t="s">
        <v>818</v>
      </c>
      <c r="D459" t="s">
        <v>26</v>
      </c>
      <c r="E459" t="s">
        <v>154</v>
      </c>
      <c r="F459" t="s">
        <v>28</v>
      </c>
      <c r="G459">
        <v>1961</v>
      </c>
    </row>
    <row r="460" spans="1:7" x14ac:dyDescent="0.25">
      <c r="A460">
        <v>459</v>
      </c>
      <c r="B460" t="s">
        <v>61</v>
      </c>
      <c r="C460" t="s">
        <v>819</v>
      </c>
      <c r="D460" t="s">
        <v>9</v>
      </c>
      <c r="E460" t="s">
        <v>27</v>
      </c>
      <c r="F460" t="s">
        <v>16</v>
      </c>
      <c r="G460">
        <v>593</v>
      </c>
    </row>
    <row r="461" spans="1:7" x14ac:dyDescent="0.25">
      <c r="A461">
        <v>460</v>
      </c>
      <c r="B461" t="s">
        <v>122</v>
      </c>
      <c r="C461" t="s">
        <v>820</v>
      </c>
      <c r="D461" t="s">
        <v>26</v>
      </c>
      <c r="E461" t="s">
        <v>385</v>
      </c>
      <c r="F461" t="s">
        <v>28</v>
      </c>
      <c r="G461">
        <v>2948</v>
      </c>
    </row>
    <row r="462" spans="1:7" x14ac:dyDescent="0.25">
      <c r="A462">
        <v>461</v>
      </c>
      <c r="B462" t="s">
        <v>88</v>
      </c>
      <c r="C462" t="s">
        <v>709</v>
      </c>
      <c r="D462" t="s">
        <v>133</v>
      </c>
      <c r="E462" t="s">
        <v>821</v>
      </c>
      <c r="F462" t="s">
        <v>11</v>
      </c>
      <c r="G462">
        <v>1140</v>
      </c>
    </row>
    <row r="463" spans="1:7" x14ac:dyDescent="0.25">
      <c r="A463">
        <v>462</v>
      </c>
      <c r="B463" t="s">
        <v>350</v>
      </c>
      <c r="C463" t="s">
        <v>822</v>
      </c>
      <c r="D463" t="s">
        <v>236</v>
      </c>
      <c r="E463" t="s">
        <v>823</v>
      </c>
      <c r="F463" t="s">
        <v>35</v>
      </c>
      <c r="G463">
        <v>1260</v>
      </c>
    </row>
    <row r="464" spans="1:7" x14ac:dyDescent="0.25">
      <c r="A464">
        <v>463</v>
      </c>
      <c r="B464" t="s">
        <v>394</v>
      </c>
      <c r="C464" t="s">
        <v>165</v>
      </c>
      <c r="D464" t="s">
        <v>9</v>
      </c>
      <c r="E464" t="s">
        <v>346</v>
      </c>
      <c r="F464" t="s">
        <v>11</v>
      </c>
      <c r="G464">
        <v>2512</v>
      </c>
    </row>
    <row r="465" spans="1:7" x14ac:dyDescent="0.25">
      <c r="A465">
        <v>464</v>
      </c>
      <c r="B465" t="s">
        <v>824</v>
      </c>
      <c r="C465" t="s">
        <v>825</v>
      </c>
      <c r="D465" t="s">
        <v>14</v>
      </c>
      <c r="E465" t="s">
        <v>484</v>
      </c>
      <c r="F465" t="s">
        <v>11</v>
      </c>
      <c r="G465">
        <v>1713</v>
      </c>
    </row>
    <row r="466" spans="1:7" x14ac:dyDescent="0.25">
      <c r="A466">
        <v>465</v>
      </c>
      <c r="B466" t="s">
        <v>182</v>
      </c>
      <c r="C466" t="s">
        <v>826</v>
      </c>
      <c r="D466" t="s">
        <v>26</v>
      </c>
      <c r="E466" t="s">
        <v>827</v>
      </c>
      <c r="F466" t="s">
        <v>11</v>
      </c>
      <c r="G466">
        <v>3260</v>
      </c>
    </row>
    <row r="467" spans="1:7" x14ac:dyDescent="0.25">
      <c r="A467">
        <v>466</v>
      </c>
      <c r="B467" t="s">
        <v>362</v>
      </c>
      <c r="C467" t="s">
        <v>828</v>
      </c>
      <c r="D467" t="s">
        <v>26</v>
      </c>
      <c r="E467" t="s">
        <v>637</v>
      </c>
      <c r="F467" t="s">
        <v>11</v>
      </c>
      <c r="G467">
        <v>1995</v>
      </c>
    </row>
    <row r="468" spans="1:7" x14ac:dyDescent="0.25">
      <c r="A468">
        <v>467</v>
      </c>
      <c r="B468" t="s">
        <v>73</v>
      </c>
      <c r="C468" t="s">
        <v>829</v>
      </c>
      <c r="D468" t="s">
        <v>26</v>
      </c>
      <c r="E468" t="s">
        <v>53</v>
      </c>
      <c r="F468" t="s">
        <v>11</v>
      </c>
      <c r="G468">
        <v>1303</v>
      </c>
    </row>
    <row r="469" spans="1:7" x14ac:dyDescent="0.25">
      <c r="A469">
        <v>468</v>
      </c>
      <c r="B469" t="s">
        <v>48</v>
      </c>
      <c r="C469" t="s">
        <v>830</v>
      </c>
      <c r="D469" t="s">
        <v>9</v>
      </c>
      <c r="E469" t="s">
        <v>707</v>
      </c>
      <c r="F469" t="s">
        <v>28</v>
      </c>
      <c r="G469">
        <v>1528</v>
      </c>
    </row>
    <row r="470" spans="1:7" x14ac:dyDescent="0.25">
      <c r="A470">
        <v>469</v>
      </c>
      <c r="B470" t="s">
        <v>61</v>
      </c>
      <c r="C470" t="s">
        <v>831</v>
      </c>
      <c r="D470" t="s">
        <v>22</v>
      </c>
      <c r="E470" t="s">
        <v>63</v>
      </c>
      <c r="F470" t="s">
        <v>16</v>
      </c>
      <c r="G470">
        <v>1278</v>
      </c>
    </row>
    <row r="471" spans="1:7" x14ac:dyDescent="0.25">
      <c r="A471">
        <v>470</v>
      </c>
      <c r="B471" t="s">
        <v>24</v>
      </c>
      <c r="C471" t="s">
        <v>832</v>
      </c>
      <c r="D471" t="s">
        <v>9</v>
      </c>
      <c r="E471" t="s">
        <v>333</v>
      </c>
      <c r="F471" t="s">
        <v>35</v>
      </c>
      <c r="G471">
        <v>3125</v>
      </c>
    </row>
    <row r="472" spans="1:7" x14ac:dyDescent="0.25">
      <c r="A472">
        <v>471</v>
      </c>
      <c r="B472" t="s">
        <v>135</v>
      </c>
      <c r="C472" t="s">
        <v>833</v>
      </c>
      <c r="D472" t="s">
        <v>133</v>
      </c>
      <c r="E472" t="s">
        <v>283</v>
      </c>
      <c r="F472" t="s">
        <v>11</v>
      </c>
      <c r="G472">
        <v>1111</v>
      </c>
    </row>
    <row r="473" spans="1:7" x14ac:dyDescent="0.25">
      <c r="A473">
        <v>472</v>
      </c>
      <c r="B473" t="s">
        <v>73</v>
      </c>
      <c r="C473" t="s">
        <v>834</v>
      </c>
      <c r="D473" t="s">
        <v>236</v>
      </c>
      <c r="E473" t="s">
        <v>99</v>
      </c>
      <c r="F473" t="s">
        <v>28</v>
      </c>
      <c r="G473">
        <v>1116</v>
      </c>
    </row>
    <row r="474" spans="1:7" x14ac:dyDescent="0.25">
      <c r="A474">
        <v>473</v>
      </c>
      <c r="B474" t="s">
        <v>111</v>
      </c>
      <c r="C474" t="s">
        <v>835</v>
      </c>
      <c r="D474" t="s">
        <v>106</v>
      </c>
      <c r="E474" t="s">
        <v>836</v>
      </c>
      <c r="F474" t="s">
        <v>100</v>
      </c>
      <c r="G474">
        <v>3021</v>
      </c>
    </row>
    <row r="475" spans="1:7" x14ac:dyDescent="0.25">
      <c r="A475">
        <v>474</v>
      </c>
      <c r="B475" t="s">
        <v>837</v>
      </c>
      <c r="C475" t="s">
        <v>838</v>
      </c>
      <c r="D475" t="s">
        <v>26</v>
      </c>
      <c r="E475" t="s">
        <v>325</v>
      </c>
      <c r="F475" t="s">
        <v>16</v>
      </c>
      <c r="G475">
        <v>872</v>
      </c>
    </row>
    <row r="476" spans="1:7" x14ac:dyDescent="0.25">
      <c r="A476">
        <v>475</v>
      </c>
      <c r="B476" t="s">
        <v>839</v>
      </c>
      <c r="C476" t="s">
        <v>840</v>
      </c>
      <c r="D476" t="s">
        <v>14</v>
      </c>
      <c r="E476" t="s">
        <v>113</v>
      </c>
      <c r="F476" t="s">
        <v>11</v>
      </c>
      <c r="G476">
        <v>1787</v>
      </c>
    </row>
    <row r="477" spans="1:7" x14ac:dyDescent="0.25">
      <c r="A477">
        <v>476</v>
      </c>
      <c r="B477" t="s">
        <v>193</v>
      </c>
      <c r="C477" t="s">
        <v>841</v>
      </c>
      <c r="D477" t="s">
        <v>26</v>
      </c>
      <c r="E477" t="s">
        <v>569</v>
      </c>
      <c r="F477" t="s">
        <v>16</v>
      </c>
      <c r="G477">
        <v>2866</v>
      </c>
    </row>
    <row r="478" spans="1:7" x14ac:dyDescent="0.25">
      <c r="A478">
        <v>477</v>
      </c>
      <c r="B478" t="s">
        <v>842</v>
      </c>
      <c r="C478" t="s">
        <v>843</v>
      </c>
      <c r="D478" t="s">
        <v>14</v>
      </c>
      <c r="E478" t="s">
        <v>222</v>
      </c>
      <c r="F478" t="s">
        <v>11</v>
      </c>
      <c r="G478">
        <v>2625</v>
      </c>
    </row>
    <row r="479" spans="1:7" x14ac:dyDescent="0.25">
      <c r="A479">
        <v>478</v>
      </c>
      <c r="B479" t="s">
        <v>376</v>
      </c>
      <c r="C479" t="s">
        <v>844</v>
      </c>
      <c r="D479" t="s">
        <v>22</v>
      </c>
      <c r="E479" t="s">
        <v>113</v>
      </c>
      <c r="F479" t="s">
        <v>11</v>
      </c>
      <c r="G479">
        <v>859</v>
      </c>
    </row>
    <row r="480" spans="1:7" x14ac:dyDescent="0.25">
      <c r="A480">
        <v>479</v>
      </c>
      <c r="B480" t="s">
        <v>845</v>
      </c>
      <c r="C480" t="s">
        <v>846</v>
      </c>
      <c r="D480" t="s">
        <v>9</v>
      </c>
      <c r="E480" t="s">
        <v>333</v>
      </c>
      <c r="F480" t="s">
        <v>35</v>
      </c>
      <c r="G480">
        <v>1589</v>
      </c>
    </row>
    <row r="481" spans="1:7" x14ac:dyDescent="0.25">
      <c r="A481">
        <v>480</v>
      </c>
      <c r="B481" t="s">
        <v>317</v>
      </c>
      <c r="C481" t="s">
        <v>847</v>
      </c>
      <c r="D481" t="s">
        <v>22</v>
      </c>
      <c r="E481" t="s">
        <v>67</v>
      </c>
      <c r="F481" t="s">
        <v>35</v>
      </c>
      <c r="G481">
        <v>1683</v>
      </c>
    </row>
    <row r="482" spans="1:7" x14ac:dyDescent="0.25">
      <c r="A482">
        <v>481</v>
      </c>
      <c r="B482" t="s">
        <v>114</v>
      </c>
      <c r="C482" t="s">
        <v>848</v>
      </c>
      <c r="D482" t="s">
        <v>9</v>
      </c>
      <c r="E482" t="s">
        <v>47</v>
      </c>
      <c r="F482" t="s">
        <v>100</v>
      </c>
      <c r="G482">
        <v>3139</v>
      </c>
    </row>
    <row r="483" spans="1:7" x14ac:dyDescent="0.25">
      <c r="A483">
        <v>482</v>
      </c>
      <c r="B483" t="s">
        <v>17</v>
      </c>
      <c r="C483" t="s">
        <v>849</v>
      </c>
      <c r="D483" t="s">
        <v>26</v>
      </c>
      <c r="E483" t="s">
        <v>728</v>
      </c>
      <c r="F483" t="s">
        <v>11</v>
      </c>
      <c r="G483">
        <v>3124</v>
      </c>
    </row>
    <row r="484" spans="1:7" x14ac:dyDescent="0.25">
      <c r="A484">
        <v>483</v>
      </c>
      <c r="B484" t="s">
        <v>131</v>
      </c>
      <c r="C484" t="s">
        <v>850</v>
      </c>
      <c r="D484" t="s">
        <v>22</v>
      </c>
      <c r="E484" t="s">
        <v>44</v>
      </c>
      <c r="F484" t="s">
        <v>28</v>
      </c>
      <c r="G484">
        <v>2273</v>
      </c>
    </row>
    <row r="485" spans="1:7" x14ac:dyDescent="0.25">
      <c r="A485">
        <v>484</v>
      </c>
      <c r="B485" t="s">
        <v>122</v>
      </c>
      <c r="C485" t="s">
        <v>851</v>
      </c>
      <c r="D485" t="s">
        <v>26</v>
      </c>
      <c r="E485" t="s">
        <v>340</v>
      </c>
      <c r="F485" t="s">
        <v>11</v>
      </c>
      <c r="G485">
        <v>1127</v>
      </c>
    </row>
    <row r="486" spans="1:7" x14ac:dyDescent="0.25">
      <c r="A486">
        <v>485</v>
      </c>
      <c r="B486" t="s">
        <v>681</v>
      </c>
      <c r="C486" t="s">
        <v>852</v>
      </c>
      <c r="D486" t="s">
        <v>106</v>
      </c>
      <c r="E486" t="s">
        <v>853</v>
      </c>
      <c r="F486" t="s">
        <v>11</v>
      </c>
      <c r="G486">
        <v>2158</v>
      </c>
    </row>
    <row r="487" spans="1:7" x14ac:dyDescent="0.25">
      <c r="A487">
        <v>486</v>
      </c>
      <c r="B487" t="s">
        <v>97</v>
      </c>
      <c r="C487" t="s">
        <v>854</v>
      </c>
      <c r="D487" t="s">
        <v>22</v>
      </c>
      <c r="E487" t="s">
        <v>140</v>
      </c>
      <c r="F487" t="s">
        <v>100</v>
      </c>
      <c r="G487">
        <v>2893</v>
      </c>
    </row>
    <row r="488" spans="1:7" x14ac:dyDescent="0.25">
      <c r="A488">
        <v>487</v>
      </c>
      <c r="B488" t="s">
        <v>778</v>
      </c>
      <c r="C488" t="s">
        <v>855</v>
      </c>
      <c r="D488" t="s">
        <v>22</v>
      </c>
      <c r="E488" t="s">
        <v>856</v>
      </c>
      <c r="F488" t="s">
        <v>11</v>
      </c>
      <c r="G488">
        <v>1770</v>
      </c>
    </row>
    <row r="489" spans="1:7" x14ac:dyDescent="0.25">
      <c r="A489">
        <v>488</v>
      </c>
      <c r="B489" t="s">
        <v>857</v>
      </c>
      <c r="C489" t="s">
        <v>858</v>
      </c>
      <c r="D489" t="s">
        <v>26</v>
      </c>
      <c r="E489" t="s">
        <v>296</v>
      </c>
      <c r="F489" t="s">
        <v>11</v>
      </c>
      <c r="G489">
        <v>2851</v>
      </c>
    </row>
    <row r="490" spans="1:7" x14ac:dyDescent="0.25">
      <c r="A490">
        <v>489</v>
      </c>
      <c r="B490" t="s">
        <v>225</v>
      </c>
      <c r="C490" t="s">
        <v>859</v>
      </c>
      <c r="D490" t="s">
        <v>26</v>
      </c>
      <c r="E490" t="s">
        <v>860</v>
      </c>
      <c r="F490" t="s">
        <v>28</v>
      </c>
      <c r="G490">
        <v>2751</v>
      </c>
    </row>
    <row r="491" spans="1:7" x14ac:dyDescent="0.25">
      <c r="A491">
        <v>490</v>
      </c>
      <c r="B491" t="s">
        <v>17</v>
      </c>
      <c r="C491" t="s">
        <v>861</v>
      </c>
      <c r="D491" t="s">
        <v>26</v>
      </c>
      <c r="E491" t="s">
        <v>127</v>
      </c>
      <c r="F491" t="s">
        <v>11</v>
      </c>
      <c r="G491">
        <v>2107</v>
      </c>
    </row>
    <row r="492" spans="1:7" x14ac:dyDescent="0.25">
      <c r="A492">
        <v>491</v>
      </c>
      <c r="B492" t="s">
        <v>155</v>
      </c>
      <c r="C492" t="s">
        <v>862</v>
      </c>
      <c r="D492" t="s">
        <v>26</v>
      </c>
      <c r="E492" t="s">
        <v>196</v>
      </c>
      <c r="F492" t="s">
        <v>16</v>
      </c>
      <c r="G492">
        <v>1047</v>
      </c>
    </row>
    <row r="493" spans="1:7" x14ac:dyDescent="0.25">
      <c r="A493">
        <v>492</v>
      </c>
      <c r="B493" t="s">
        <v>157</v>
      </c>
      <c r="C493" t="s">
        <v>863</v>
      </c>
      <c r="D493" t="s">
        <v>9</v>
      </c>
      <c r="E493" t="s">
        <v>292</v>
      </c>
      <c r="F493" t="s">
        <v>35</v>
      </c>
      <c r="G493">
        <v>3259</v>
      </c>
    </row>
    <row r="494" spans="1:7" x14ac:dyDescent="0.25">
      <c r="A494">
        <v>493</v>
      </c>
      <c r="B494" t="s">
        <v>157</v>
      </c>
      <c r="C494" t="s">
        <v>864</v>
      </c>
      <c r="D494" t="s">
        <v>9</v>
      </c>
      <c r="E494" t="s">
        <v>41</v>
      </c>
      <c r="F494" t="s">
        <v>11</v>
      </c>
      <c r="G494">
        <v>508</v>
      </c>
    </row>
    <row r="495" spans="1:7" x14ac:dyDescent="0.25">
      <c r="A495">
        <v>494</v>
      </c>
      <c r="B495" t="s">
        <v>750</v>
      </c>
      <c r="C495" t="s">
        <v>865</v>
      </c>
      <c r="D495" t="s">
        <v>22</v>
      </c>
      <c r="E495" t="s">
        <v>177</v>
      </c>
      <c r="F495" t="s">
        <v>11</v>
      </c>
      <c r="G495">
        <v>2799</v>
      </c>
    </row>
    <row r="496" spans="1:7" x14ac:dyDescent="0.25">
      <c r="A496">
        <v>495</v>
      </c>
      <c r="B496" t="s">
        <v>613</v>
      </c>
      <c r="C496" t="s">
        <v>866</v>
      </c>
      <c r="D496" t="s">
        <v>26</v>
      </c>
      <c r="E496" t="s">
        <v>316</v>
      </c>
      <c r="F496" t="s">
        <v>16</v>
      </c>
      <c r="G496">
        <v>456</v>
      </c>
    </row>
    <row r="497" spans="1:7" x14ac:dyDescent="0.25">
      <c r="A497">
        <v>496</v>
      </c>
      <c r="B497" t="s">
        <v>20</v>
      </c>
      <c r="C497" t="s">
        <v>867</v>
      </c>
      <c r="D497" t="s">
        <v>26</v>
      </c>
      <c r="E497" t="s">
        <v>346</v>
      </c>
      <c r="F497" t="s">
        <v>16</v>
      </c>
      <c r="G497">
        <v>451</v>
      </c>
    </row>
    <row r="498" spans="1:7" x14ac:dyDescent="0.25">
      <c r="A498">
        <v>497</v>
      </c>
      <c r="B498" t="s">
        <v>868</v>
      </c>
      <c r="C498" t="s">
        <v>869</v>
      </c>
      <c r="D498" t="s">
        <v>9</v>
      </c>
      <c r="E498" t="s">
        <v>187</v>
      </c>
      <c r="F498" t="s">
        <v>16</v>
      </c>
      <c r="G498">
        <v>1840</v>
      </c>
    </row>
    <row r="499" spans="1:7" x14ac:dyDescent="0.25">
      <c r="A499">
        <v>498</v>
      </c>
      <c r="B499" t="s">
        <v>204</v>
      </c>
      <c r="C499" t="s">
        <v>870</v>
      </c>
      <c r="D499" t="s">
        <v>22</v>
      </c>
      <c r="E499" t="s">
        <v>871</v>
      </c>
      <c r="F499" t="s">
        <v>11</v>
      </c>
      <c r="G499">
        <v>3169</v>
      </c>
    </row>
    <row r="500" spans="1:7" x14ac:dyDescent="0.25">
      <c r="A500">
        <v>499</v>
      </c>
      <c r="B500" t="s">
        <v>394</v>
      </c>
      <c r="C500" t="s">
        <v>872</v>
      </c>
      <c r="D500" t="s">
        <v>9</v>
      </c>
      <c r="E500" t="s">
        <v>67</v>
      </c>
      <c r="F500" t="s">
        <v>16</v>
      </c>
      <c r="G500">
        <v>2543</v>
      </c>
    </row>
    <row r="501" spans="1:7" x14ac:dyDescent="0.25">
      <c r="A501">
        <v>500</v>
      </c>
      <c r="B501" t="s">
        <v>217</v>
      </c>
      <c r="C501" t="s">
        <v>873</v>
      </c>
      <c r="D501" t="s">
        <v>9</v>
      </c>
      <c r="E501" t="s">
        <v>172</v>
      </c>
      <c r="F501" t="s">
        <v>16</v>
      </c>
      <c r="G501">
        <v>1760</v>
      </c>
    </row>
    <row r="502" spans="1:7" x14ac:dyDescent="0.25">
      <c r="A502">
        <v>501</v>
      </c>
      <c r="B502" t="s">
        <v>125</v>
      </c>
      <c r="C502" t="s">
        <v>874</v>
      </c>
      <c r="D502" t="s">
        <v>106</v>
      </c>
      <c r="E502" t="s">
        <v>227</v>
      </c>
      <c r="F502" t="s">
        <v>11</v>
      </c>
      <c r="G502">
        <v>2891</v>
      </c>
    </row>
    <row r="503" spans="1:7" x14ac:dyDescent="0.25">
      <c r="A503">
        <v>502</v>
      </c>
      <c r="B503" t="s">
        <v>138</v>
      </c>
      <c r="C503" t="s">
        <v>875</v>
      </c>
      <c r="D503" t="s">
        <v>14</v>
      </c>
      <c r="E503" t="s">
        <v>23</v>
      </c>
      <c r="F503" t="s">
        <v>16</v>
      </c>
      <c r="G503">
        <v>804</v>
      </c>
    </row>
    <row r="504" spans="1:7" x14ac:dyDescent="0.25">
      <c r="A504">
        <v>503</v>
      </c>
      <c r="B504" t="s">
        <v>632</v>
      </c>
      <c r="C504" t="s">
        <v>876</v>
      </c>
      <c r="D504" t="s">
        <v>9</v>
      </c>
      <c r="E504" t="s">
        <v>87</v>
      </c>
      <c r="F504" t="s">
        <v>16</v>
      </c>
      <c r="G504">
        <v>2715</v>
      </c>
    </row>
    <row r="505" spans="1:7" x14ac:dyDescent="0.25">
      <c r="A505">
        <v>504</v>
      </c>
      <c r="B505" t="s">
        <v>108</v>
      </c>
      <c r="C505" t="s">
        <v>877</v>
      </c>
      <c r="D505" t="s">
        <v>26</v>
      </c>
      <c r="E505" t="s">
        <v>222</v>
      </c>
      <c r="F505" t="s">
        <v>35</v>
      </c>
      <c r="G505">
        <v>1008</v>
      </c>
    </row>
    <row r="506" spans="1:7" x14ac:dyDescent="0.25">
      <c r="A506">
        <v>505</v>
      </c>
      <c r="B506" t="s">
        <v>36</v>
      </c>
      <c r="C506" t="s">
        <v>878</v>
      </c>
      <c r="D506" t="s">
        <v>22</v>
      </c>
      <c r="E506" t="s">
        <v>808</v>
      </c>
      <c r="F506" t="s">
        <v>16</v>
      </c>
      <c r="G506">
        <v>2711</v>
      </c>
    </row>
    <row r="507" spans="1:7" x14ac:dyDescent="0.25">
      <c r="A507">
        <v>506</v>
      </c>
      <c r="B507" t="s">
        <v>230</v>
      </c>
      <c r="C507" t="s">
        <v>879</v>
      </c>
      <c r="D507" t="s">
        <v>26</v>
      </c>
      <c r="E507" t="s">
        <v>162</v>
      </c>
      <c r="F507" t="s">
        <v>16</v>
      </c>
      <c r="G507">
        <v>3079</v>
      </c>
    </row>
    <row r="508" spans="1:7" x14ac:dyDescent="0.25">
      <c r="A508">
        <v>507</v>
      </c>
      <c r="B508" t="s">
        <v>880</v>
      </c>
      <c r="C508" t="s">
        <v>881</v>
      </c>
      <c r="D508" t="s">
        <v>22</v>
      </c>
      <c r="E508" t="s">
        <v>227</v>
      </c>
      <c r="F508" t="s">
        <v>16</v>
      </c>
      <c r="G508">
        <v>701</v>
      </c>
    </row>
    <row r="509" spans="1:7" x14ac:dyDescent="0.25">
      <c r="A509">
        <v>508</v>
      </c>
      <c r="B509" t="s">
        <v>76</v>
      </c>
      <c r="C509" t="s">
        <v>882</v>
      </c>
      <c r="D509" t="s">
        <v>22</v>
      </c>
      <c r="E509" t="s">
        <v>72</v>
      </c>
      <c r="F509" t="s">
        <v>100</v>
      </c>
      <c r="G509">
        <v>1556</v>
      </c>
    </row>
    <row r="510" spans="1:7" x14ac:dyDescent="0.25">
      <c r="A510">
        <v>509</v>
      </c>
      <c r="B510" t="s">
        <v>702</v>
      </c>
      <c r="C510" t="s">
        <v>883</v>
      </c>
      <c r="D510" t="s">
        <v>26</v>
      </c>
      <c r="E510" t="s">
        <v>884</v>
      </c>
      <c r="F510" t="s">
        <v>11</v>
      </c>
      <c r="G510">
        <v>1772</v>
      </c>
    </row>
    <row r="511" spans="1:7" x14ac:dyDescent="0.25">
      <c r="A511">
        <v>510</v>
      </c>
      <c r="B511" t="s">
        <v>246</v>
      </c>
      <c r="C511" t="s">
        <v>885</v>
      </c>
      <c r="D511" t="s">
        <v>22</v>
      </c>
      <c r="E511" t="s">
        <v>84</v>
      </c>
      <c r="F511" t="s">
        <v>11</v>
      </c>
      <c r="G511">
        <v>1372</v>
      </c>
    </row>
    <row r="512" spans="1:7" x14ac:dyDescent="0.25">
      <c r="A512">
        <v>511</v>
      </c>
      <c r="B512" t="s">
        <v>88</v>
      </c>
      <c r="C512" t="s">
        <v>886</v>
      </c>
      <c r="D512" t="s">
        <v>26</v>
      </c>
      <c r="E512" t="s">
        <v>119</v>
      </c>
      <c r="F512" t="s">
        <v>100</v>
      </c>
      <c r="G512">
        <v>1486</v>
      </c>
    </row>
    <row r="513" spans="1:7" x14ac:dyDescent="0.25">
      <c r="A513">
        <v>512</v>
      </c>
      <c r="B513" t="s">
        <v>97</v>
      </c>
      <c r="C513" t="s">
        <v>887</v>
      </c>
      <c r="D513" t="s">
        <v>22</v>
      </c>
      <c r="E513" t="s">
        <v>280</v>
      </c>
      <c r="F513" t="s">
        <v>11</v>
      </c>
      <c r="G513">
        <v>1613</v>
      </c>
    </row>
    <row r="514" spans="1:7" x14ac:dyDescent="0.25">
      <c r="A514">
        <v>513</v>
      </c>
      <c r="B514" t="s">
        <v>317</v>
      </c>
      <c r="C514" t="s">
        <v>645</v>
      </c>
      <c r="D514" t="s">
        <v>9</v>
      </c>
      <c r="E514" t="s">
        <v>461</v>
      </c>
      <c r="F514" t="s">
        <v>35</v>
      </c>
      <c r="G514">
        <v>3105</v>
      </c>
    </row>
    <row r="515" spans="1:7" x14ac:dyDescent="0.25">
      <c r="A515">
        <v>514</v>
      </c>
      <c r="B515" t="s">
        <v>334</v>
      </c>
      <c r="C515" t="s">
        <v>888</v>
      </c>
      <c r="D515" t="s">
        <v>9</v>
      </c>
      <c r="E515" t="s">
        <v>50</v>
      </c>
      <c r="F515" t="s">
        <v>11</v>
      </c>
      <c r="G515">
        <v>2241</v>
      </c>
    </row>
    <row r="516" spans="1:7" x14ac:dyDescent="0.25">
      <c r="A516">
        <v>515</v>
      </c>
      <c r="B516" t="s">
        <v>190</v>
      </c>
      <c r="C516" t="s">
        <v>889</v>
      </c>
      <c r="D516" t="s">
        <v>26</v>
      </c>
      <c r="E516" t="s">
        <v>456</v>
      </c>
      <c r="F516" t="s">
        <v>11</v>
      </c>
      <c r="G516">
        <v>2708</v>
      </c>
    </row>
    <row r="517" spans="1:7" x14ac:dyDescent="0.25">
      <c r="A517">
        <v>516</v>
      </c>
      <c r="B517" t="s">
        <v>890</v>
      </c>
      <c r="C517" t="s">
        <v>891</v>
      </c>
      <c r="D517" t="s">
        <v>9</v>
      </c>
      <c r="E517" t="s">
        <v>81</v>
      </c>
      <c r="F517" t="s">
        <v>16</v>
      </c>
      <c r="G517">
        <v>2726</v>
      </c>
    </row>
    <row r="518" spans="1:7" x14ac:dyDescent="0.25">
      <c r="A518">
        <v>517</v>
      </c>
      <c r="B518" t="s">
        <v>892</v>
      </c>
      <c r="C518" t="s">
        <v>893</v>
      </c>
      <c r="D518" t="s">
        <v>133</v>
      </c>
      <c r="E518" t="s">
        <v>894</v>
      </c>
      <c r="F518" t="s">
        <v>11</v>
      </c>
      <c r="G518">
        <v>1100</v>
      </c>
    </row>
    <row r="519" spans="1:7" x14ac:dyDescent="0.25">
      <c r="A519">
        <v>518</v>
      </c>
      <c r="B519" t="s">
        <v>202</v>
      </c>
      <c r="C519" t="s">
        <v>895</v>
      </c>
      <c r="D519" t="s">
        <v>26</v>
      </c>
      <c r="E519" t="s">
        <v>625</v>
      </c>
      <c r="F519" t="s">
        <v>28</v>
      </c>
      <c r="G519">
        <v>1894</v>
      </c>
    </row>
    <row r="520" spans="1:7" x14ac:dyDescent="0.25">
      <c r="A520">
        <v>519</v>
      </c>
      <c r="B520" t="s">
        <v>29</v>
      </c>
      <c r="C520" t="s">
        <v>896</v>
      </c>
      <c r="D520" t="s">
        <v>22</v>
      </c>
      <c r="E520" t="s">
        <v>464</v>
      </c>
      <c r="F520" t="s">
        <v>35</v>
      </c>
      <c r="G520">
        <v>2681</v>
      </c>
    </row>
    <row r="521" spans="1:7" x14ac:dyDescent="0.25">
      <c r="A521">
        <v>520</v>
      </c>
      <c r="B521" t="s">
        <v>217</v>
      </c>
      <c r="C521" t="s">
        <v>897</v>
      </c>
      <c r="D521" t="s">
        <v>9</v>
      </c>
      <c r="E521" t="s">
        <v>567</v>
      </c>
      <c r="F521" t="s">
        <v>16</v>
      </c>
      <c r="G521">
        <v>1557</v>
      </c>
    </row>
    <row r="522" spans="1:7" x14ac:dyDescent="0.25">
      <c r="A522">
        <v>521</v>
      </c>
      <c r="B522" t="s">
        <v>54</v>
      </c>
      <c r="C522" t="s">
        <v>898</v>
      </c>
      <c r="D522" t="s">
        <v>26</v>
      </c>
      <c r="E522" t="s">
        <v>99</v>
      </c>
      <c r="F522" t="s">
        <v>16</v>
      </c>
      <c r="G522">
        <v>3117</v>
      </c>
    </row>
    <row r="523" spans="1:7" x14ac:dyDescent="0.25">
      <c r="A523">
        <v>522</v>
      </c>
      <c r="B523" t="s">
        <v>42</v>
      </c>
      <c r="C523" t="s">
        <v>899</v>
      </c>
      <c r="D523" t="s">
        <v>26</v>
      </c>
      <c r="E523" t="s">
        <v>836</v>
      </c>
      <c r="F523" t="s">
        <v>35</v>
      </c>
      <c r="G523">
        <v>3344</v>
      </c>
    </row>
    <row r="524" spans="1:7" x14ac:dyDescent="0.25">
      <c r="A524">
        <v>523</v>
      </c>
      <c r="B524" t="s">
        <v>51</v>
      </c>
      <c r="C524" t="s">
        <v>900</v>
      </c>
      <c r="D524" t="s">
        <v>9</v>
      </c>
      <c r="E524" t="s">
        <v>901</v>
      </c>
      <c r="F524" t="s">
        <v>11</v>
      </c>
      <c r="G524">
        <v>3300</v>
      </c>
    </row>
    <row r="525" spans="1:7" x14ac:dyDescent="0.25">
      <c r="A525">
        <v>524</v>
      </c>
      <c r="B525" t="s">
        <v>70</v>
      </c>
      <c r="C525" t="s">
        <v>902</v>
      </c>
      <c r="D525" t="s">
        <v>26</v>
      </c>
      <c r="E525" t="s">
        <v>113</v>
      </c>
      <c r="F525" t="s">
        <v>11</v>
      </c>
      <c r="G525">
        <v>2302</v>
      </c>
    </row>
    <row r="526" spans="1:7" x14ac:dyDescent="0.25">
      <c r="A526">
        <v>525</v>
      </c>
      <c r="B526" t="s">
        <v>108</v>
      </c>
      <c r="C526" t="s">
        <v>903</v>
      </c>
      <c r="D526" t="s">
        <v>26</v>
      </c>
      <c r="E526" t="s">
        <v>113</v>
      </c>
      <c r="F526" t="s">
        <v>16</v>
      </c>
      <c r="G526">
        <v>2576</v>
      </c>
    </row>
    <row r="527" spans="1:7" x14ac:dyDescent="0.25">
      <c r="A527">
        <v>526</v>
      </c>
      <c r="B527" t="s">
        <v>131</v>
      </c>
      <c r="C527" t="s">
        <v>904</v>
      </c>
      <c r="D527" t="s">
        <v>9</v>
      </c>
      <c r="E527" t="s">
        <v>346</v>
      </c>
      <c r="F527" t="s">
        <v>11</v>
      </c>
      <c r="G527">
        <v>3155</v>
      </c>
    </row>
    <row r="528" spans="1:7" x14ac:dyDescent="0.25">
      <c r="A528">
        <v>527</v>
      </c>
      <c r="B528" t="s">
        <v>155</v>
      </c>
      <c r="C528" t="s">
        <v>905</v>
      </c>
      <c r="D528" t="s">
        <v>22</v>
      </c>
      <c r="E528" t="s">
        <v>329</v>
      </c>
      <c r="F528" t="s">
        <v>11</v>
      </c>
      <c r="G528">
        <v>1079</v>
      </c>
    </row>
    <row r="529" spans="1:7" x14ac:dyDescent="0.25">
      <c r="A529">
        <v>528</v>
      </c>
      <c r="B529" t="s">
        <v>131</v>
      </c>
      <c r="C529" t="s">
        <v>906</v>
      </c>
      <c r="D529" t="s">
        <v>9</v>
      </c>
      <c r="E529" t="s">
        <v>196</v>
      </c>
      <c r="F529" t="s">
        <v>11</v>
      </c>
      <c r="G529">
        <v>1047</v>
      </c>
    </row>
    <row r="530" spans="1:7" x14ac:dyDescent="0.25">
      <c r="A530">
        <v>529</v>
      </c>
      <c r="B530" t="s">
        <v>880</v>
      </c>
      <c r="C530" t="s">
        <v>907</v>
      </c>
      <c r="D530" t="s">
        <v>236</v>
      </c>
      <c r="E530" t="s">
        <v>113</v>
      </c>
      <c r="F530" t="s">
        <v>16</v>
      </c>
      <c r="G530">
        <v>2350</v>
      </c>
    </row>
    <row r="531" spans="1:7" x14ac:dyDescent="0.25">
      <c r="A531">
        <v>530</v>
      </c>
      <c r="B531" t="s">
        <v>557</v>
      </c>
      <c r="C531" t="s">
        <v>908</v>
      </c>
      <c r="D531" t="s">
        <v>9</v>
      </c>
      <c r="E531" t="s">
        <v>266</v>
      </c>
      <c r="F531" t="s">
        <v>11</v>
      </c>
      <c r="G531">
        <v>600</v>
      </c>
    </row>
    <row r="532" spans="1:7" x14ac:dyDescent="0.25">
      <c r="A532">
        <v>531</v>
      </c>
      <c r="B532" t="s">
        <v>17</v>
      </c>
      <c r="C532" t="s">
        <v>909</v>
      </c>
      <c r="D532" t="s">
        <v>22</v>
      </c>
      <c r="E532" t="s">
        <v>329</v>
      </c>
      <c r="F532" t="s">
        <v>11</v>
      </c>
      <c r="G532">
        <v>350</v>
      </c>
    </row>
    <row r="533" spans="1:7" x14ac:dyDescent="0.25">
      <c r="A533">
        <v>532</v>
      </c>
      <c r="B533" t="s">
        <v>64</v>
      </c>
      <c r="C533" t="s">
        <v>910</v>
      </c>
      <c r="D533" t="s">
        <v>26</v>
      </c>
      <c r="E533" t="s">
        <v>302</v>
      </c>
      <c r="F533" t="s">
        <v>11</v>
      </c>
      <c r="G533">
        <v>1139</v>
      </c>
    </row>
    <row r="534" spans="1:7" x14ac:dyDescent="0.25">
      <c r="A534">
        <v>533</v>
      </c>
      <c r="B534" t="s">
        <v>180</v>
      </c>
      <c r="C534" t="s">
        <v>911</v>
      </c>
      <c r="D534" t="s">
        <v>26</v>
      </c>
      <c r="E534" t="s">
        <v>741</v>
      </c>
      <c r="F534" t="s">
        <v>28</v>
      </c>
      <c r="G534">
        <v>1056</v>
      </c>
    </row>
    <row r="535" spans="1:7" x14ac:dyDescent="0.25">
      <c r="A535">
        <v>534</v>
      </c>
      <c r="B535" t="s">
        <v>17</v>
      </c>
      <c r="C535" t="s">
        <v>912</v>
      </c>
      <c r="D535" t="s">
        <v>9</v>
      </c>
      <c r="E535" t="s">
        <v>311</v>
      </c>
      <c r="F535" t="s">
        <v>11</v>
      </c>
      <c r="G535">
        <v>750</v>
      </c>
    </row>
    <row r="536" spans="1:7" x14ac:dyDescent="0.25">
      <c r="A536">
        <v>535</v>
      </c>
      <c r="B536" t="s">
        <v>246</v>
      </c>
      <c r="C536" t="s">
        <v>913</v>
      </c>
      <c r="D536" t="s">
        <v>26</v>
      </c>
      <c r="E536" t="s">
        <v>34</v>
      </c>
      <c r="F536" t="s">
        <v>11</v>
      </c>
      <c r="G536">
        <v>3176</v>
      </c>
    </row>
    <row r="537" spans="1:7" x14ac:dyDescent="0.25">
      <c r="A537">
        <v>536</v>
      </c>
      <c r="B537" t="s">
        <v>472</v>
      </c>
      <c r="C537" t="s">
        <v>581</v>
      </c>
      <c r="D537" t="s">
        <v>26</v>
      </c>
      <c r="E537" t="s">
        <v>741</v>
      </c>
      <c r="F537" t="s">
        <v>16</v>
      </c>
      <c r="G537">
        <v>1835</v>
      </c>
    </row>
    <row r="538" spans="1:7" x14ac:dyDescent="0.25">
      <c r="A538">
        <v>537</v>
      </c>
      <c r="B538" t="s">
        <v>214</v>
      </c>
      <c r="C538" t="s">
        <v>914</v>
      </c>
      <c r="D538" t="s">
        <v>9</v>
      </c>
      <c r="E538" t="s">
        <v>222</v>
      </c>
      <c r="F538" t="s">
        <v>11</v>
      </c>
      <c r="G538">
        <v>1623</v>
      </c>
    </row>
    <row r="539" spans="1:7" x14ac:dyDescent="0.25">
      <c r="A539">
        <v>538</v>
      </c>
      <c r="B539" t="s">
        <v>17</v>
      </c>
      <c r="C539" t="s">
        <v>915</v>
      </c>
      <c r="D539" t="s">
        <v>9</v>
      </c>
      <c r="E539" t="s">
        <v>84</v>
      </c>
      <c r="F539" t="s">
        <v>16</v>
      </c>
      <c r="G539">
        <v>1153</v>
      </c>
    </row>
    <row r="540" spans="1:7" x14ac:dyDescent="0.25">
      <c r="A540">
        <v>539</v>
      </c>
      <c r="B540" t="s">
        <v>73</v>
      </c>
      <c r="C540" t="s">
        <v>916</v>
      </c>
      <c r="D540" t="s">
        <v>26</v>
      </c>
      <c r="E540" t="s">
        <v>629</v>
      </c>
      <c r="F540" t="s">
        <v>11</v>
      </c>
      <c r="G540">
        <v>3059</v>
      </c>
    </row>
    <row r="541" spans="1:7" x14ac:dyDescent="0.25">
      <c r="A541">
        <v>540</v>
      </c>
      <c r="B541" t="s">
        <v>444</v>
      </c>
      <c r="C541" t="s">
        <v>917</v>
      </c>
      <c r="D541" t="s">
        <v>26</v>
      </c>
      <c r="E541" t="s">
        <v>81</v>
      </c>
      <c r="F541" t="s">
        <v>11</v>
      </c>
      <c r="G541">
        <v>1847</v>
      </c>
    </row>
    <row r="542" spans="1:7" x14ac:dyDescent="0.25">
      <c r="A542">
        <v>541</v>
      </c>
      <c r="B542" t="s">
        <v>845</v>
      </c>
      <c r="C542" t="s">
        <v>918</v>
      </c>
      <c r="D542" t="s">
        <v>9</v>
      </c>
      <c r="E542" t="s">
        <v>81</v>
      </c>
      <c r="F542" t="s">
        <v>100</v>
      </c>
      <c r="G542">
        <v>3238</v>
      </c>
    </row>
    <row r="543" spans="1:7" x14ac:dyDescent="0.25">
      <c r="A543">
        <v>542</v>
      </c>
      <c r="B543" t="s">
        <v>29</v>
      </c>
      <c r="C543" t="s">
        <v>919</v>
      </c>
      <c r="D543" t="s">
        <v>59</v>
      </c>
      <c r="E543" t="s">
        <v>227</v>
      </c>
      <c r="F543" t="s">
        <v>11</v>
      </c>
      <c r="G543">
        <v>2125</v>
      </c>
    </row>
    <row r="544" spans="1:7" x14ac:dyDescent="0.25">
      <c r="A544">
        <v>543</v>
      </c>
      <c r="B544" t="s">
        <v>111</v>
      </c>
      <c r="C544" t="s">
        <v>920</v>
      </c>
      <c r="D544" t="s">
        <v>26</v>
      </c>
      <c r="E544" t="s">
        <v>420</v>
      </c>
      <c r="F544" t="s">
        <v>11</v>
      </c>
      <c r="G544">
        <v>1224</v>
      </c>
    </row>
    <row r="545" spans="1:7" x14ac:dyDescent="0.25">
      <c r="A545">
        <v>544</v>
      </c>
      <c r="B545" t="s">
        <v>237</v>
      </c>
      <c r="C545" t="s">
        <v>589</v>
      </c>
      <c r="D545" t="s">
        <v>22</v>
      </c>
      <c r="E545" t="s">
        <v>15</v>
      </c>
      <c r="F545" t="s">
        <v>100</v>
      </c>
      <c r="G545">
        <v>606</v>
      </c>
    </row>
    <row r="546" spans="1:7" x14ac:dyDescent="0.25">
      <c r="A546">
        <v>545</v>
      </c>
      <c r="B546" t="s">
        <v>155</v>
      </c>
      <c r="C546" t="s">
        <v>921</v>
      </c>
      <c r="D546" t="s">
        <v>26</v>
      </c>
      <c r="E546" t="s">
        <v>110</v>
      </c>
      <c r="F546" t="s">
        <v>11</v>
      </c>
      <c r="G546">
        <v>1375</v>
      </c>
    </row>
    <row r="547" spans="1:7" x14ac:dyDescent="0.25">
      <c r="A547">
        <v>546</v>
      </c>
      <c r="B547" t="s">
        <v>214</v>
      </c>
      <c r="C547" t="s">
        <v>922</v>
      </c>
      <c r="D547" t="s">
        <v>236</v>
      </c>
      <c r="E547" t="s">
        <v>110</v>
      </c>
      <c r="F547" t="s">
        <v>16</v>
      </c>
      <c r="G547">
        <v>790</v>
      </c>
    </row>
    <row r="548" spans="1:7" x14ac:dyDescent="0.25">
      <c r="A548">
        <v>547</v>
      </c>
      <c r="B548" t="s">
        <v>131</v>
      </c>
      <c r="C548" t="s">
        <v>923</v>
      </c>
      <c r="D548" t="s">
        <v>22</v>
      </c>
      <c r="E548" t="s">
        <v>213</v>
      </c>
      <c r="F548" t="s">
        <v>11</v>
      </c>
      <c r="G548">
        <v>2014</v>
      </c>
    </row>
    <row r="549" spans="1:7" x14ac:dyDescent="0.25">
      <c r="A549">
        <v>548</v>
      </c>
      <c r="B549" t="s">
        <v>17</v>
      </c>
      <c r="C549" t="s">
        <v>924</v>
      </c>
      <c r="D549" t="s">
        <v>22</v>
      </c>
      <c r="E549" t="s">
        <v>60</v>
      </c>
      <c r="F549" t="s">
        <v>11</v>
      </c>
      <c r="G549">
        <v>898</v>
      </c>
    </row>
    <row r="550" spans="1:7" x14ac:dyDescent="0.25">
      <c r="A550">
        <v>549</v>
      </c>
      <c r="B550" t="s">
        <v>97</v>
      </c>
      <c r="C550" t="s">
        <v>925</v>
      </c>
      <c r="D550" t="s">
        <v>9</v>
      </c>
      <c r="E550" t="s">
        <v>87</v>
      </c>
      <c r="F550" t="s">
        <v>100</v>
      </c>
      <c r="G550">
        <v>2896</v>
      </c>
    </row>
    <row r="551" spans="1:7" x14ac:dyDescent="0.25">
      <c r="A551">
        <v>550</v>
      </c>
      <c r="B551" t="s">
        <v>926</v>
      </c>
      <c r="C551" t="s">
        <v>927</v>
      </c>
      <c r="D551" t="s">
        <v>9</v>
      </c>
      <c r="E551" t="s">
        <v>227</v>
      </c>
      <c r="F551" t="s">
        <v>11</v>
      </c>
      <c r="G551">
        <v>1580</v>
      </c>
    </row>
    <row r="552" spans="1:7" x14ac:dyDescent="0.25">
      <c r="A552">
        <v>551</v>
      </c>
      <c r="B552" t="s">
        <v>237</v>
      </c>
      <c r="C552" t="s">
        <v>928</v>
      </c>
      <c r="D552" t="s">
        <v>26</v>
      </c>
      <c r="E552" t="s">
        <v>81</v>
      </c>
      <c r="F552" t="s">
        <v>11</v>
      </c>
      <c r="G552">
        <v>3000</v>
      </c>
    </row>
    <row r="553" spans="1:7" x14ac:dyDescent="0.25">
      <c r="A553">
        <v>552</v>
      </c>
      <c r="B553" t="s">
        <v>929</v>
      </c>
      <c r="C553" t="s">
        <v>930</v>
      </c>
      <c r="D553" t="s">
        <v>26</v>
      </c>
      <c r="E553" t="s">
        <v>853</v>
      </c>
      <c r="F553" t="s">
        <v>11</v>
      </c>
      <c r="G553">
        <v>3007</v>
      </c>
    </row>
    <row r="554" spans="1:7" x14ac:dyDescent="0.25">
      <c r="A554">
        <v>553</v>
      </c>
      <c r="B554" t="s">
        <v>557</v>
      </c>
      <c r="C554" t="s">
        <v>931</v>
      </c>
      <c r="D554" t="s">
        <v>133</v>
      </c>
      <c r="E554" t="s">
        <v>280</v>
      </c>
      <c r="F554" t="s">
        <v>11</v>
      </c>
      <c r="G554">
        <v>1141</v>
      </c>
    </row>
    <row r="555" spans="1:7" x14ac:dyDescent="0.25">
      <c r="A555">
        <v>554</v>
      </c>
      <c r="B555" t="s">
        <v>932</v>
      </c>
      <c r="C555" t="s">
        <v>933</v>
      </c>
      <c r="D555" t="s">
        <v>22</v>
      </c>
      <c r="E555" t="s">
        <v>162</v>
      </c>
      <c r="F555" t="s">
        <v>11</v>
      </c>
      <c r="G555">
        <v>1201</v>
      </c>
    </row>
    <row r="556" spans="1:7" x14ac:dyDescent="0.25">
      <c r="A556">
        <v>555</v>
      </c>
      <c r="B556" t="s">
        <v>88</v>
      </c>
      <c r="C556" t="s">
        <v>934</v>
      </c>
      <c r="D556" t="s">
        <v>236</v>
      </c>
      <c r="E556" t="s">
        <v>206</v>
      </c>
      <c r="F556" t="s">
        <v>28</v>
      </c>
      <c r="G556">
        <v>1243</v>
      </c>
    </row>
    <row r="557" spans="1:7" x14ac:dyDescent="0.25">
      <c r="A557">
        <v>556</v>
      </c>
      <c r="B557" t="s">
        <v>97</v>
      </c>
      <c r="C557" t="s">
        <v>935</v>
      </c>
      <c r="D557" t="s">
        <v>106</v>
      </c>
      <c r="E557" t="s">
        <v>471</v>
      </c>
      <c r="F557" t="s">
        <v>16</v>
      </c>
      <c r="G557">
        <v>2318</v>
      </c>
    </row>
    <row r="558" spans="1:7" x14ac:dyDescent="0.25">
      <c r="A558">
        <v>557</v>
      </c>
      <c r="B558" t="s">
        <v>95</v>
      </c>
      <c r="C558" t="s">
        <v>936</v>
      </c>
      <c r="D558" t="s">
        <v>236</v>
      </c>
      <c r="E558" t="s">
        <v>213</v>
      </c>
      <c r="F558" t="s">
        <v>11</v>
      </c>
      <c r="G558">
        <v>2952</v>
      </c>
    </row>
    <row r="559" spans="1:7" x14ac:dyDescent="0.25">
      <c r="A559">
        <v>558</v>
      </c>
      <c r="B559" t="s">
        <v>246</v>
      </c>
      <c r="C559" t="s">
        <v>937</v>
      </c>
      <c r="D559" t="s">
        <v>22</v>
      </c>
      <c r="E559" t="s">
        <v>625</v>
      </c>
      <c r="F559" t="s">
        <v>35</v>
      </c>
      <c r="G559">
        <v>1914</v>
      </c>
    </row>
    <row r="560" spans="1:7" x14ac:dyDescent="0.25">
      <c r="A560">
        <v>559</v>
      </c>
      <c r="B560" t="s">
        <v>76</v>
      </c>
      <c r="C560" t="s">
        <v>938</v>
      </c>
      <c r="D560" t="s">
        <v>26</v>
      </c>
      <c r="E560" t="s">
        <v>821</v>
      </c>
      <c r="F560" t="s">
        <v>11</v>
      </c>
      <c r="G560">
        <v>1390</v>
      </c>
    </row>
    <row r="561" spans="1:7" x14ac:dyDescent="0.25">
      <c r="A561">
        <v>560</v>
      </c>
      <c r="B561" t="s">
        <v>939</v>
      </c>
      <c r="C561" t="s">
        <v>940</v>
      </c>
      <c r="D561" t="s">
        <v>9</v>
      </c>
      <c r="E561" t="s">
        <v>113</v>
      </c>
      <c r="F561" t="s">
        <v>11</v>
      </c>
      <c r="G561">
        <v>433</v>
      </c>
    </row>
    <row r="562" spans="1:7" x14ac:dyDescent="0.25">
      <c r="A562">
        <v>561</v>
      </c>
      <c r="B562" t="s">
        <v>394</v>
      </c>
      <c r="C562" t="s">
        <v>941</v>
      </c>
      <c r="D562" t="s">
        <v>22</v>
      </c>
      <c r="E562" t="s">
        <v>321</v>
      </c>
      <c r="F562" t="s">
        <v>11</v>
      </c>
      <c r="G562">
        <v>562</v>
      </c>
    </row>
    <row r="563" spans="1:7" x14ac:dyDescent="0.25">
      <c r="A563">
        <v>562</v>
      </c>
      <c r="B563" t="s">
        <v>237</v>
      </c>
      <c r="C563" t="s">
        <v>942</v>
      </c>
      <c r="D563" t="s">
        <v>22</v>
      </c>
      <c r="E563" t="s">
        <v>84</v>
      </c>
      <c r="F563" t="s">
        <v>11</v>
      </c>
      <c r="G563">
        <v>2859</v>
      </c>
    </row>
    <row r="564" spans="1:7" x14ac:dyDescent="0.25">
      <c r="A564">
        <v>563</v>
      </c>
      <c r="B564" t="s">
        <v>462</v>
      </c>
      <c r="C564" t="s">
        <v>943</v>
      </c>
      <c r="D564" t="s">
        <v>22</v>
      </c>
      <c r="E564" t="s">
        <v>50</v>
      </c>
      <c r="F564" t="s">
        <v>16</v>
      </c>
      <c r="G564">
        <v>920</v>
      </c>
    </row>
    <row r="565" spans="1:7" x14ac:dyDescent="0.25">
      <c r="A565">
        <v>564</v>
      </c>
      <c r="B565" t="s">
        <v>91</v>
      </c>
      <c r="C565" t="s">
        <v>793</v>
      </c>
      <c r="D565" t="s">
        <v>26</v>
      </c>
      <c r="E565" t="s">
        <v>72</v>
      </c>
      <c r="F565" t="s">
        <v>100</v>
      </c>
      <c r="G565">
        <v>1216</v>
      </c>
    </row>
    <row r="566" spans="1:7" x14ac:dyDescent="0.25">
      <c r="A566">
        <v>565</v>
      </c>
      <c r="B566" t="s">
        <v>12</v>
      </c>
      <c r="C566" t="s">
        <v>944</v>
      </c>
      <c r="D566" t="s">
        <v>9</v>
      </c>
      <c r="E566" t="s">
        <v>72</v>
      </c>
      <c r="F566" t="s">
        <v>16</v>
      </c>
      <c r="G566">
        <v>2652</v>
      </c>
    </row>
    <row r="567" spans="1:7" x14ac:dyDescent="0.25">
      <c r="A567">
        <v>566</v>
      </c>
      <c r="B567" t="s">
        <v>73</v>
      </c>
      <c r="C567" t="s">
        <v>945</v>
      </c>
      <c r="D567" t="s">
        <v>26</v>
      </c>
      <c r="E567" t="s">
        <v>400</v>
      </c>
      <c r="F567" t="s">
        <v>11</v>
      </c>
      <c r="G567">
        <v>1676</v>
      </c>
    </row>
    <row r="568" spans="1:7" x14ac:dyDescent="0.25">
      <c r="A568">
        <v>567</v>
      </c>
      <c r="B568" t="s">
        <v>946</v>
      </c>
      <c r="C568" t="s">
        <v>947</v>
      </c>
      <c r="D568" t="s">
        <v>14</v>
      </c>
      <c r="E568" t="s">
        <v>604</v>
      </c>
      <c r="F568" t="s">
        <v>11</v>
      </c>
      <c r="G568">
        <v>459</v>
      </c>
    </row>
    <row r="569" spans="1:7" x14ac:dyDescent="0.25">
      <c r="A569">
        <v>568</v>
      </c>
      <c r="B569" t="s">
        <v>948</v>
      </c>
      <c r="C569" t="s">
        <v>949</v>
      </c>
      <c r="D569" t="s">
        <v>9</v>
      </c>
      <c r="E569" t="s">
        <v>81</v>
      </c>
      <c r="F569" t="s">
        <v>16</v>
      </c>
      <c r="G569">
        <v>592</v>
      </c>
    </row>
    <row r="570" spans="1:7" x14ac:dyDescent="0.25">
      <c r="A570">
        <v>569</v>
      </c>
      <c r="B570" t="s">
        <v>354</v>
      </c>
      <c r="C570" t="s">
        <v>820</v>
      </c>
      <c r="D570" t="s">
        <v>106</v>
      </c>
      <c r="E570" t="s">
        <v>604</v>
      </c>
      <c r="F570" t="s">
        <v>16</v>
      </c>
      <c r="G570">
        <v>2544</v>
      </c>
    </row>
    <row r="571" spans="1:7" x14ac:dyDescent="0.25">
      <c r="A571">
        <v>570</v>
      </c>
      <c r="B571" t="s">
        <v>131</v>
      </c>
      <c r="C571" t="s">
        <v>950</v>
      </c>
      <c r="D571" t="s">
        <v>26</v>
      </c>
      <c r="E571" t="s">
        <v>99</v>
      </c>
      <c r="F571" t="s">
        <v>11</v>
      </c>
      <c r="G571">
        <v>1037</v>
      </c>
    </row>
    <row r="572" spans="1:7" x14ac:dyDescent="0.25">
      <c r="A572">
        <v>571</v>
      </c>
      <c r="B572" t="s">
        <v>131</v>
      </c>
      <c r="C572" t="s">
        <v>951</v>
      </c>
      <c r="D572" t="s">
        <v>9</v>
      </c>
      <c r="E572" t="s">
        <v>741</v>
      </c>
      <c r="F572" t="s">
        <v>100</v>
      </c>
      <c r="G572">
        <v>390</v>
      </c>
    </row>
    <row r="573" spans="1:7" x14ac:dyDescent="0.25">
      <c r="A573">
        <v>572</v>
      </c>
      <c r="B573" t="s">
        <v>453</v>
      </c>
      <c r="C573" t="s">
        <v>952</v>
      </c>
      <c r="D573" t="s">
        <v>22</v>
      </c>
      <c r="E573" t="s">
        <v>84</v>
      </c>
      <c r="F573" t="s">
        <v>35</v>
      </c>
      <c r="G573">
        <v>2538</v>
      </c>
    </row>
    <row r="574" spans="1:7" x14ac:dyDescent="0.25">
      <c r="A574">
        <v>573</v>
      </c>
      <c r="B574" t="s">
        <v>953</v>
      </c>
      <c r="C574" t="s">
        <v>954</v>
      </c>
      <c r="D574" t="s">
        <v>9</v>
      </c>
      <c r="E574" t="s">
        <v>620</v>
      </c>
      <c r="F574" t="s">
        <v>16</v>
      </c>
      <c r="G574">
        <v>3044</v>
      </c>
    </row>
    <row r="575" spans="1:7" x14ac:dyDescent="0.25">
      <c r="A575">
        <v>574</v>
      </c>
      <c r="B575" t="s">
        <v>308</v>
      </c>
      <c r="C575" t="s">
        <v>955</v>
      </c>
      <c r="D575" t="s">
        <v>9</v>
      </c>
      <c r="E575" t="s">
        <v>329</v>
      </c>
      <c r="F575" t="s">
        <v>11</v>
      </c>
      <c r="G575">
        <v>2983</v>
      </c>
    </row>
    <row r="576" spans="1:7" x14ac:dyDescent="0.25">
      <c r="A576">
        <v>575</v>
      </c>
      <c r="B576" t="s">
        <v>755</v>
      </c>
      <c r="C576" t="s">
        <v>956</v>
      </c>
      <c r="D576" t="s">
        <v>236</v>
      </c>
      <c r="E576" t="s">
        <v>84</v>
      </c>
      <c r="F576" t="s">
        <v>11</v>
      </c>
      <c r="G576">
        <v>889</v>
      </c>
    </row>
    <row r="577" spans="1:7" x14ac:dyDescent="0.25">
      <c r="A577">
        <v>576</v>
      </c>
      <c r="B577" t="s">
        <v>88</v>
      </c>
      <c r="C577" t="s">
        <v>957</v>
      </c>
      <c r="D577" t="s">
        <v>9</v>
      </c>
      <c r="E577" t="s">
        <v>154</v>
      </c>
      <c r="F577" t="s">
        <v>35</v>
      </c>
      <c r="G577">
        <v>389</v>
      </c>
    </row>
    <row r="578" spans="1:7" x14ac:dyDescent="0.25">
      <c r="A578">
        <v>577</v>
      </c>
      <c r="B578" t="s">
        <v>12</v>
      </c>
      <c r="C578" t="s">
        <v>958</v>
      </c>
      <c r="D578" t="s">
        <v>9</v>
      </c>
      <c r="E578" t="s">
        <v>325</v>
      </c>
      <c r="F578" t="s">
        <v>16</v>
      </c>
      <c r="G578">
        <v>439</v>
      </c>
    </row>
    <row r="579" spans="1:7" x14ac:dyDescent="0.25">
      <c r="A579">
        <v>578</v>
      </c>
      <c r="B579" t="s">
        <v>959</v>
      </c>
      <c r="C579" t="s">
        <v>40</v>
      </c>
      <c r="D579" t="s">
        <v>26</v>
      </c>
      <c r="E579" t="s">
        <v>302</v>
      </c>
      <c r="F579" t="s">
        <v>16</v>
      </c>
      <c r="G579">
        <v>3208</v>
      </c>
    </row>
    <row r="580" spans="1:7" x14ac:dyDescent="0.25">
      <c r="A580">
        <v>579</v>
      </c>
      <c r="B580" t="s">
        <v>960</v>
      </c>
      <c r="C580" t="s">
        <v>961</v>
      </c>
      <c r="D580" t="s">
        <v>9</v>
      </c>
      <c r="E580" t="s">
        <v>423</v>
      </c>
      <c r="F580" t="s">
        <v>11</v>
      </c>
      <c r="G580">
        <v>350</v>
      </c>
    </row>
    <row r="581" spans="1:7" x14ac:dyDescent="0.25">
      <c r="A581">
        <v>580</v>
      </c>
      <c r="B581" t="s">
        <v>362</v>
      </c>
      <c r="C581" t="s">
        <v>962</v>
      </c>
      <c r="D581" t="s">
        <v>22</v>
      </c>
      <c r="E581" t="s">
        <v>319</v>
      </c>
      <c r="F581" t="s">
        <v>11</v>
      </c>
      <c r="G581">
        <v>1937</v>
      </c>
    </row>
    <row r="582" spans="1:7" x14ac:dyDescent="0.25">
      <c r="A582">
        <v>581</v>
      </c>
      <c r="B582" t="s">
        <v>76</v>
      </c>
      <c r="C582" t="s">
        <v>963</v>
      </c>
      <c r="D582" t="s">
        <v>14</v>
      </c>
      <c r="E582" t="s">
        <v>137</v>
      </c>
      <c r="F582" t="s">
        <v>35</v>
      </c>
      <c r="G582">
        <v>838</v>
      </c>
    </row>
    <row r="583" spans="1:7" x14ac:dyDescent="0.25">
      <c r="A583">
        <v>582</v>
      </c>
      <c r="B583" t="s">
        <v>108</v>
      </c>
      <c r="C583" t="s">
        <v>964</v>
      </c>
      <c r="D583" t="s">
        <v>26</v>
      </c>
      <c r="E583" t="s">
        <v>116</v>
      </c>
      <c r="F583" t="s">
        <v>28</v>
      </c>
      <c r="G583">
        <v>1698</v>
      </c>
    </row>
    <row r="584" spans="1:7" x14ac:dyDescent="0.25">
      <c r="A584">
        <v>583</v>
      </c>
      <c r="B584" t="s">
        <v>48</v>
      </c>
      <c r="C584" t="s">
        <v>965</v>
      </c>
      <c r="D584" t="s">
        <v>9</v>
      </c>
      <c r="E584" t="s">
        <v>966</v>
      </c>
      <c r="F584" t="s">
        <v>35</v>
      </c>
      <c r="G584">
        <v>2746</v>
      </c>
    </row>
    <row r="585" spans="1:7" x14ac:dyDescent="0.25">
      <c r="A585">
        <v>584</v>
      </c>
      <c r="B585" t="s">
        <v>155</v>
      </c>
      <c r="C585" t="s">
        <v>967</v>
      </c>
      <c r="D585" t="s">
        <v>106</v>
      </c>
      <c r="E585" t="s">
        <v>569</v>
      </c>
      <c r="F585" t="s">
        <v>11</v>
      </c>
      <c r="G585">
        <v>569</v>
      </c>
    </row>
    <row r="586" spans="1:7" x14ac:dyDescent="0.25">
      <c r="A586">
        <v>585</v>
      </c>
      <c r="B586" t="s">
        <v>968</v>
      </c>
      <c r="C586" t="s">
        <v>969</v>
      </c>
      <c r="D586" t="s">
        <v>9</v>
      </c>
      <c r="E586" t="s">
        <v>169</v>
      </c>
      <c r="F586" t="s">
        <v>11</v>
      </c>
      <c r="G586">
        <v>1389</v>
      </c>
    </row>
    <row r="587" spans="1:7" x14ac:dyDescent="0.25">
      <c r="A587">
        <v>586</v>
      </c>
      <c r="B587" t="s">
        <v>970</v>
      </c>
      <c r="C587" t="s">
        <v>971</v>
      </c>
      <c r="D587" t="s">
        <v>22</v>
      </c>
      <c r="E587" t="s">
        <v>456</v>
      </c>
      <c r="F587" t="s">
        <v>100</v>
      </c>
      <c r="G587">
        <v>3018</v>
      </c>
    </row>
    <row r="588" spans="1:7" x14ac:dyDescent="0.25">
      <c r="A588">
        <v>587</v>
      </c>
      <c r="B588" t="s">
        <v>972</v>
      </c>
      <c r="C588" t="s">
        <v>973</v>
      </c>
      <c r="D588" t="s">
        <v>9</v>
      </c>
      <c r="E588" t="s">
        <v>266</v>
      </c>
      <c r="F588" t="s">
        <v>11</v>
      </c>
      <c r="G588">
        <v>1111</v>
      </c>
    </row>
    <row r="589" spans="1:7" x14ac:dyDescent="0.25">
      <c r="A589">
        <v>588</v>
      </c>
      <c r="B589" t="s">
        <v>88</v>
      </c>
      <c r="C589" t="s">
        <v>974</v>
      </c>
      <c r="D589" t="s">
        <v>9</v>
      </c>
      <c r="E589" t="s">
        <v>53</v>
      </c>
      <c r="F589" t="s">
        <v>16</v>
      </c>
      <c r="G589">
        <v>783</v>
      </c>
    </row>
    <row r="590" spans="1:7" x14ac:dyDescent="0.25">
      <c r="A590">
        <v>589</v>
      </c>
      <c r="B590" t="s">
        <v>813</v>
      </c>
      <c r="C590" t="s">
        <v>975</v>
      </c>
      <c r="D590" t="s">
        <v>22</v>
      </c>
      <c r="E590" t="s">
        <v>172</v>
      </c>
      <c r="F590" t="s">
        <v>16</v>
      </c>
      <c r="G590">
        <v>3244</v>
      </c>
    </row>
    <row r="591" spans="1:7" x14ac:dyDescent="0.25">
      <c r="A591">
        <v>590</v>
      </c>
      <c r="B591" t="s">
        <v>97</v>
      </c>
      <c r="C591" t="s">
        <v>976</v>
      </c>
      <c r="D591" t="s">
        <v>9</v>
      </c>
      <c r="E591" t="s">
        <v>41</v>
      </c>
      <c r="F591" t="s">
        <v>100</v>
      </c>
      <c r="G591">
        <v>1155</v>
      </c>
    </row>
    <row r="592" spans="1:7" x14ac:dyDescent="0.25">
      <c r="A592">
        <v>591</v>
      </c>
      <c r="B592" t="s">
        <v>141</v>
      </c>
      <c r="C592" t="s">
        <v>977</v>
      </c>
      <c r="D592" t="s">
        <v>236</v>
      </c>
      <c r="E592" t="s">
        <v>94</v>
      </c>
      <c r="F592" t="s">
        <v>11</v>
      </c>
      <c r="G592">
        <v>2845</v>
      </c>
    </row>
    <row r="593" spans="1:7" x14ac:dyDescent="0.25">
      <c r="A593">
        <v>592</v>
      </c>
      <c r="B593" t="s">
        <v>20</v>
      </c>
      <c r="C593" t="s">
        <v>978</v>
      </c>
      <c r="D593" t="s">
        <v>22</v>
      </c>
      <c r="E593" t="s">
        <v>87</v>
      </c>
      <c r="F593" t="s">
        <v>11</v>
      </c>
      <c r="G593">
        <v>1501</v>
      </c>
    </row>
    <row r="594" spans="1:7" x14ac:dyDescent="0.25">
      <c r="A594">
        <v>593</v>
      </c>
      <c r="B594" t="s">
        <v>640</v>
      </c>
      <c r="C594" t="s">
        <v>979</v>
      </c>
      <c r="D594" t="s">
        <v>14</v>
      </c>
      <c r="E594" t="s">
        <v>38</v>
      </c>
      <c r="F594" t="s">
        <v>11</v>
      </c>
      <c r="G594">
        <v>1257</v>
      </c>
    </row>
    <row r="595" spans="1:7" x14ac:dyDescent="0.25">
      <c r="A595">
        <v>594</v>
      </c>
      <c r="B595" t="s">
        <v>190</v>
      </c>
      <c r="C595" t="s">
        <v>980</v>
      </c>
      <c r="D595" t="s">
        <v>26</v>
      </c>
      <c r="E595" t="s">
        <v>75</v>
      </c>
      <c r="F595" t="s">
        <v>100</v>
      </c>
      <c r="G595">
        <v>1787</v>
      </c>
    </row>
    <row r="596" spans="1:7" x14ac:dyDescent="0.25">
      <c r="A596">
        <v>595</v>
      </c>
      <c r="B596" t="s">
        <v>122</v>
      </c>
      <c r="C596" t="s">
        <v>981</v>
      </c>
      <c r="D596" t="s">
        <v>9</v>
      </c>
      <c r="E596" t="s">
        <v>140</v>
      </c>
      <c r="F596" t="s">
        <v>11</v>
      </c>
      <c r="G596">
        <v>725</v>
      </c>
    </row>
    <row r="597" spans="1:7" x14ac:dyDescent="0.25">
      <c r="A597">
        <v>596</v>
      </c>
      <c r="B597" t="s">
        <v>630</v>
      </c>
      <c r="C597" t="s">
        <v>982</v>
      </c>
      <c r="D597" t="s">
        <v>26</v>
      </c>
      <c r="E597" t="s">
        <v>113</v>
      </c>
      <c r="F597" t="s">
        <v>16</v>
      </c>
      <c r="G597">
        <v>493</v>
      </c>
    </row>
    <row r="598" spans="1:7" x14ac:dyDescent="0.25">
      <c r="A598">
        <v>597</v>
      </c>
      <c r="B598" t="s">
        <v>20</v>
      </c>
      <c r="C598" t="s">
        <v>983</v>
      </c>
      <c r="D598" t="s">
        <v>133</v>
      </c>
      <c r="E598" t="s">
        <v>484</v>
      </c>
      <c r="F598" t="s">
        <v>11</v>
      </c>
      <c r="G598">
        <v>2916</v>
      </c>
    </row>
    <row r="599" spans="1:7" x14ac:dyDescent="0.25">
      <c r="A599">
        <v>598</v>
      </c>
      <c r="B599" t="s">
        <v>29</v>
      </c>
      <c r="C599" t="s">
        <v>984</v>
      </c>
      <c r="D599" t="s">
        <v>9</v>
      </c>
      <c r="E599" t="s">
        <v>569</v>
      </c>
      <c r="F599" t="s">
        <v>11</v>
      </c>
      <c r="G599">
        <v>1164</v>
      </c>
    </row>
    <row r="600" spans="1:7" x14ac:dyDescent="0.25">
      <c r="A600">
        <v>599</v>
      </c>
      <c r="B600" t="s">
        <v>128</v>
      </c>
      <c r="C600" t="s">
        <v>985</v>
      </c>
      <c r="D600" t="s">
        <v>9</v>
      </c>
      <c r="E600" t="s">
        <v>41</v>
      </c>
      <c r="F600" t="s">
        <v>11</v>
      </c>
      <c r="G600">
        <v>951</v>
      </c>
    </row>
    <row r="601" spans="1:7" x14ac:dyDescent="0.25">
      <c r="A601">
        <v>600</v>
      </c>
      <c r="B601" t="s">
        <v>29</v>
      </c>
      <c r="C601" t="s">
        <v>986</v>
      </c>
      <c r="D601" t="s">
        <v>26</v>
      </c>
      <c r="E601" t="s">
        <v>146</v>
      </c>
      <c r="F601" t="s">
        <v>11</v>
      </c>
      <c r="G601">
        <v>1074</v>
      </c>
    </row>
    <row r="602" spans="1:7" x14ac:dyDescent="0.25">
      <c r="A602">
        <v>601</v>
      </c>
      <c r="B602" t="s">
        <v>138</v>
      </c>
      <c r="C602" t="s">
        <v>987</v>
      </c>
      <c r="D602" t="s">
        <v>26</v>
      </c>
      <c r="E602" t="s">
        <v>233</v>
      </c>
      <c r="F602" t="s">
        <v>28</v>
      </c>
      <c r="G602">
        <v>2468</v>
      </c>
    </row>
    <row r="603" spans="1:7" x14ac:dyDescent="0.25">
      <c r="A603">
        <v>602</v>
      </c>
      <c r="B603" t="s">
        <v>557</v>
      </c>
      <c r="C603" t="s">
        <v>988</v>
      </c>
      <c r="D603" t="s">
        <v>59</v>
      </c>
      <c r="E603" t="s">
        <v>585</v>
      </c>
      <c r="F603" t="s">
        <v>11</v>
      </c>
      <c r="G603">
        <v>2880</v>
      </c>
    </row>
    <row r="604" spans="1:7" x14ac:dyDescent="0.25">
      <c r="A604">
        <v>603</v>
      </c>
      <c r="B604" t="s">
        <v>394</v>
      </c>
      <c r="C604" t="s">
        <v>989</v>
      </c>
      <c r="D604" t="s">
        <v>26</v>
      </c>
      <c r="E604" t="s">
        <v>629</v>
      </c>
      <c r="F604" t="s">
        <v>11</v>
      </c>
      <c r="G604">
        <v>1299</v>
      </c>
    </row>
    <row r="605" spans="1:7" x14ac:dyDescent="0.25">
      <c r="A605">
        <v>604</v>
      </c>
      <c r="B605" t="s">
        <v>97</v>
      </c>
      <c r="C605" t="s">
        <v>990</v>
      </c>
      <c r="D605" t="s">
        <v>133</v>
      </c>
      <c r="E605" t="s">
        <v>81</v>
      </c>
      <c r="F605" t="s">
        <v>11</v>
      </c>
      <c r="G605">
        <v>1048</v>
      </c>
    </row>
    <row r="606" spans="1:7" x14ac:dyDescent="0.25">
      <c r="A606">
        <v>605</v>
      </c>
      <c r="B606" t="s">
        <v>48</v>
      </c>
      <c r="C606" t="s">
        <v>991</v>
      </c>
      <c r="D606" t="s">
        <v>26</v>
      </c>
      <c r="E606" t="s">
        <v>67</v>
      </c>
      <c r="F606" t="s">
        <v>11</v>
      </c>
      <c r="G606">
        <v>2846</v>
      </c>
    </row>
    <row r="607" spans="1:7" x14ac:dyDescent="0.25">
      <c r="A607">
        <v>606</v>
      </c>
      <c r="B607" t="s">
        <v>97</v>
      </c>
      <c r="C607" t="s">
        <v>992</v>
      </c>
      <c r="D607" t="s">
        <v>9</v>
      </c>
      <c r="E607" t="s">
        <v>604</v>
      </c>
      <c r="F607" t="s">
        <v>11</v>
      </c>
      <c r="G607">
        <v>2995</v>
      </c>
    </row>
    <row r="608" spans="1:7" x14ac:dyDescent="0.25">
      <c r="A608">
        <v>607</v>
      </c>
      <c r="B608" t="s">
        <v>12</v>
      </c>
      <c r="C608" t="s">
        <v>993</v>
      </c>
      <c r="D608" t="s">
        <v>9</v>
      </c>
      <c r="E608" t="s">
        <v>127</v>
      </c>
      <c r="F608" t="s">
        <v>16</v>
      </c>
      <c r="G608">
        <v>3037</v>
      </c>
    </row>
    <row r="609" spans="1:7" x14ac:dyDescent="0.25">
      <c r="A609">
        <v>608</v>
      </c>
      <c r="B609" t="s">
        <v>144</v>
      </c>
      <c r="C609" t="s">
        <v>994</v>
      </c>
      <c r="D609" t="s">
        <v>22</v>
      </c>
      <c r="E609" t="s">
        <v>333</v>
      </c>
      <c r="F609" t="s">
        <v>16</v>
      </c>
      <c r="G609">
        <v>1930</v>
      </c>
    </row>
    <row r="610" spans="1:7" x14ac:dyDescent="0.25">
      <c r="A610">
        <v>609</v>
      </c>
      <c r="B610" t="s">
        <v>995</v>
      </c>
      <c r="C610" t="s">
        <v>996</v>
      </c>
      <c r="D610" t="s">
        <v>22</v>
      </c>
      <c r="E610" t="s">
        <v>569</v>
      </c>
      <c r="F610" t="s">
        <v>11</v>
      </c>
      <c r="G610">
        <v>2743</v>
      </c>
    </row>
    <row r="611" spans="1:7" x14ac:dyDescent="0.25">
      <c r="A611">
        <v>610</v>
      </c>
      <c r="B611" t="s">
        <v>135</v>
      </c>
      <c r="C611" t="s">
        <v>997</v>
      </c>
      <c r="D611" t="s">
        <v>22</v>
      </c>
      <c r="E611" t="s">
        <v>420</v>
      </c>
      <c r="F611" t="s">
        <v>11</v>
      </c>
      <c r="G611">
        <v>2943</v>
      </c>
    </row>
    <row r="612" spans="1:7" x14ac:dyDescent="0.25">
      <c r="A612">
        <v>611</v>
      </c>
      <c r="B612" t="s">
        <v>157</v>
      </c>
      <c r="C612" t="s">
        <v>998</v>
      </c>
      <c r="D612" t="s">
        <v>9</v>
      </c>
      <c r="E612" t="s">
        <v>94</v>
      </c>
      <c r="F612" t="s">
        <v>11</v>
      </c>
      <c r="G612">
        <v>1041</v>
      </c>
    </row>
    <row r="613" spans="1:7" x14ac:dyDescent="0.25">
      <c r="A613">
        <v>612</v>
      </c>
      <c r="B613" t="s">
        <v>20</v>
      </c>
      <c r="C613" t="s">
        <v>999</v>
      </c>
      <c r="D613" t="s">
        <v>9</v>
      </c>
      <c r="E613" t="s">
        <v>149</v>
      </c>
      <c r="F613" t="s">
        <v>100</v>
      </c>
      <c r="G613">
        <v>1437</v>
      </c>
    </row>
    <row r="614" spans="1:7" x14ac:dyDescent="0.25">
      <c r="A614">
        <v>613</v>
      </c>
      <c r="B614" t="s">
        <v>36</v>
      </c>
      <c r="C614" t="s">
        <v>1000</v>
      </c>
      <c r="D614" t="s">
        <v>106</v>
      </c>
      <c r="E614" t="s">
        <v>296</v>
      </c>
      <c r="F614" t="s">
        <v>16</v>
      </c>
      <c r="G614">
        <v>3289</v>
      </c>
    </row>
    <row r="615" spans="1:7" x14ac:dyDescent="0.25">
      <c r="A615">
        <v>614</v>
      </c>
      <c r="B615" t="s">
        <v>88</v>
      </c>
      <c r="C615" t="s">
        <v>1001</v>
      </c>
      <c r="D615" t="s">
        <v>26</v>
      </c>
      <c r="E615" t="s">
        <v>113</v>
      </c>
      <c r="F615" t="s">
        <v>16</v>
      </c>
      <c r="G615">
        <v>1032</v>
      </c>
    </row>
    <row r="616" spans="1:7" x14ac:dyDescent="0.25">
      <c r="A616">
        <v>615</v>
      </c>
      <c r="B616" t="s">
        <v>1002</v>
      </c>
      <c r="C616" t="s">
        <v>631</v>
      </c>
      <c r="D616" t="s">
        <v>9</v>
      </c>
      <c r="E616" t="s">
        <v>84</v>
      </c>
      <c r="F616" t="s">
        <v>100</v>
      </c>
      <c r="G616">
        <v>1555</v>
      </c>
    </row>
    <row r="617" spans="1:7" x14ac:dyDescent="0.25">
      <c r="A617">
        <v>616</v>
      </c>
      <c r="B617" t="s">
        <v>190</v>
      </c>
      <c r="C617" t="s">
        <v>1003</v>
      </c>
      <c r="D617" t="s">
        <v>26</v>
      </c>
      <c r="E617" t="s">
        <v>321</v>
      </c>
      <c r="F617" t="s">
        <v>28</v>
      </c>
      <c r="G617">
        <v>996</v>
      </c>
    </row>
    <row r="618" spans="1:7" x14ac:dyDescent="0.25">
      <c r="A618">
        <v>617</v>
      </c>
      <c r="B618" t="s">
        <v>20</v>
      </c>
      <c r="C618" t="s">
        <v>327</v>
      </c>
      <c r="D618" t="s">
        <v>26</v>
      </c>
      <c r="E618" t="s">
        <v>533</v>
      </c>
      <c r="F618" t="s">
        <v>16</v>
      </c>
      <c r="G618">
        <v>751</v>
      </c>
    </row>
    <row r="619" spans="1:7" x14ac:dyDescent="0.25">
      <c r="A619">
        <v>618</v>
      </c>
      <c r="B619" t="s">
        <v>97</v>
      </c>
      <c r="C619" t="s">
        <v>1004</v>
      </c>
      <c r="D619" t="s">
        <v>26</v>
      </c>
      <c r="E619" t="s">
        <v>222</v>
      </c>
      <c r="F619" t="s">
        <v>11</v>
      </c>
      <c r="G619">
        <v>1425</v>
      </c>
    </row>
    <row r="620" spans="1:7" x14ac:dyDescent="0.25">
      <c r="A620">
        <v>619</v>
      </c>
      <c r="B620" t="s">
        <v>111</v>
      </c>
      <c r="C620" t="s">
        <v>1005</v>
      </c>
      <c r="D620" t="s">
        <v>14</v>
      </c>
      <c r="E620" t="s">
        <v>189</v>
      </c>
      <c r="F620" t="s">
        <v>100</v>
      </c>
      <c r="G620">
        <v>1732</v>
      </c>
    </row>
    <row r="621" spans="1:7" x14ac:dyDescent="0.25">
      <c r="A621">
        <v>620</v>
      </c>
      <c r="B621" t="s">
        <v>163</v>
      </c>
      <c r="C621" t="s">
        <v>1006</v>
      </c>
      <c r="D621" t="s">
        <v>22</v>
      </c>
      <c r="E621" t="s">
        <v>329</v>
      </c>
      <c r="F621" t="s">
        <v>28</v>
      </c>
      <c r="G621">
        <v>571</v>
      </c>
    </row>
    <row r="622" spans="1:7" x14ac:dyDescent="0.25">
      <c r="A622">
        <v>621</v>
      </c>
      <c r="B622" t="s">
        <v>12</v>
      </c>
      <c r="C622" t="s">
        <v>1007</v>
      </c>
      <c r="D622" t="s">
        <v>133</v>
      </c>
      <c r="E622" t="s">
        <v>780</v>
      </c>
      <c r="F622" t="s">
        <v>16</v>
      </c>
      <c r="G622">
        <v>1384</v>
      </c>
    </row>
    <row r="623" spans="1:7" x14ac:dyDescent="0.25">
      <c r="A623">
        <v>622</v>
      </c>
      <c r="B623" t="s">
        <v>114</v>
      </c>
      <c r="C623" t="s">
        <v>1008</v>
      </c>
      <c r="D623" t="s">
        <v>236</v>
      </c>
      <c r="E623" t="s">
        <v>311</v>
      </c>
      <c r="F623" t="s">
        <v>11</v>
      </c>
      <c r="G623">
        <v>3324</v>
      </c>
    </row>
    <row r="624" spans="1:7" x14ac:dyDescent="0.25">
      <c r="A624">
        <v>623</v>
      </c>
      <c r="B624" t="s">
        <v>144</v>
      </c>
      <c r="C624" t="s">
        <v>1009</v>
      </c>
      <c r="D624" t="s">
        <v>26</v>
      </c>
      <c r="E624" t="s">
        <v>63</v>
      </c>
      <c r="F624" t="s">
        <v>16</v>
      </c>
      <c r="G624">
        <v>2560</v>
      </c>
    </row>
    <row r="625" spans="1:7" x14ac:dyDescent="0.25">
      <c r="A625">
        <v>624</v>
      </c>
      <c r="B625" t="s">
        <v>17</v>
      </c>
      <c r="C625" t="s">
        <v>1010</v>
      </c>
      <c r="D625" t="s">
        <v>9</v>
      </c>
      <c r="E625" t="s">
        <v>192</v>
      </c>
      <c r="F625" t="s">
        <v>11</v>
      </c>
      <c r="G625">
        <v>2117</v>
      </c>
    </row>
    <row r="626" spans="1:7" x14ac:dyDescent="0.25">
      <c r="A626">
        <v>625</v>
      </c>
      <c r="B626" t="s">
        <v>111</v>
      </c>
      <c r="C626" t="s">
        <v>1011</v>
      </c>
      <c r="D626" t="s">
        <v>26</v>
      </c>
      <c r="E626" t="s">
        <v>427</v>
      </c>
      <c r="F626" t="s">
        <v>16</v>
      </c>
      <c r="G626">
        <v>2094</v>
      </c>
    </row>
    <row r="627" spans="1:7" x14ac:dyDescent="0.25">
      <c r="A627">
        <v>626</v>
      </c>
      <c r="B627" t="s">
        <v>322</v>
      </c>
      <c r="C627" t="s">
        <v>1012</v>
      </c>
      <c r="D627" t="s">
        <v>9</v>
      </c>
      <c r="E627" t="s">
        <v>1013</v>
      </c>
      <c r="F627" t="s">
        <v>11</v>
      </c>
      <c r="G627">
        <v>2349</v>
      </c>
    </row>
    <row r="628" spans="1:7" x14ac:dyDescent="0.25">
      <c r="A628">
        <v>627</v>
      </c>
      <c r="B628" t="s">
        <v>88</v>
      </c>
      <c r="C628" t="s">
        <v>1014</v>
      </c>
      <c r="D628" t="s">
        <v>22</v>
      </c>
      <c r="E628" t="s">
        <v>487</v>
      </c>
      <c r="F628" t="s">
        <v>35</v>
      </c>
      <c r="G628">
        <v>2409</v>
      </c>
    </row>
    <row r="629" spans="1:7" x14ac:dyDescent="0.25">
      <c r="A629">
        <v>628</v>
      </c>
      <c r="B629" t="s">
        <v>1015</v>
      </c>
      <c r="C629" t="s">
        <v>1016</v>
      </c>
      <c r="D629" t="s">
        <v>9</v>
      </c>
      <c r="E629" t="s">
        <v>41</v>
      </c>
      <c r="F629" t="s">
        <v>16</v>
      </c>
      <c r="G629">
        <v>2674</v>
      </c>
    </row>
    <row r="630" spans="1:7" x14ac:dyDescent="0.25">
      <c r="A630">
        <v>629</v>
      </c>
      <c r="B630" t="s">
        <v>157</v>
      </c>
      <c r="C630" t="s">
        <v>1017</v>
      </c>
      <c r="D630" t="s">
        <v>26</v>
      </c>
      <c r="E630" t="s">
        <v>1018</v>
      </c>
      <c r="F630" t="s">
        <v>11</v>
      </c>
      <c r="G630">
        <v>486</v>
      </c>
    </row>
    <row r="631" spans="1:7" x14ac:dyDescent="0.25">
      <c r="A631">
        <v>630</v>
      </c>
      <c r="B631" t="s">
        <v>51</v>
      </c>
      <c r="C631" t="s">
        <v>1019</v>
      </c>
      <c r="D631" t="s">
        <v>26</v>
      </c>
      <c r="E631" t="s">
        <v>360</v>
      </c>
      <c r="F631" t="s">
        <v>28</v>
      </c>
      <c r="G631">
        <v>3318</v>
      </c>
    </row>
    <row r="632" spans="1:7" x14ac:dyDescent="0.25">
      <c r="A632">
        <v>631</v>
      </c>
      <c r="B632" t="s">
        <v>73</v>
      </c>
      <c r="C632" t="s">
        <v>1020</v>
      </c>
      <c r="D632" t="s">
        <v>26</v>
      </c>
      <c r="E632" t="s">
        <v>966</v>
      </c>
      <c r="F632" t="s">
        <v>11</v>
      </c>
      <c r="G632">
        <v>1991</v>
      </c>
    </row>
    <row r="633" spans="1:7" x14ac:dyDescent="0.25">
      <c r="A633">
        <v>632</v>
      </c>
      <c r="B633" t="s">
        <v>17</v>
      </c>
      <c r="C633" t="s">
        <v>1021</v>
      </c>
      <c r="D633" t="s">
        <v>14</v>
      </c>
      <c r="E633" t="s">
        <v>196</v>
      </c>
      <c r="F633" t="s">
        <v>11</v>
      </c>
      <c r="G633">
        <v>847</v>
      </c>
    </row>
    <row r="634" spans="1:7" x14ac:dyDescent="0.25">
      <c r="A634">
        <v>633</v>
      </c>
      <c r="B634" t="s">
        <v>24</v>
      </c>
      <c r="C634" t="s">
        <v>1022</v>
      </c>
      <c r="D634" t="s">
        <v>66</v>
      </c>
      <c r="E634" t="s">
        <v>1023</v>
      </c>
      <c r="F634" t="s">
        <v>11</v>
      </c>
      <c r="G634">
        <v>3277</v>
      </c>
    </row>
    <row r="635" spans="1:7" x14ac:dyDescent="0.25">
      <c r="A635">
        <v>634</v>
      </c>
      <c r="B635" t="s">
        <v>36</v>
      </c>
      <c r="C635" t="s">
        <v>1024</v>
      </c>
      <c r="D635" t="s">
        <v>9</v>
      </c>
      <c r="E635" t="s">
        <v>41</v>
      </c>
      <c r="F635" t="s">
        <v>100</v>
      </c>
      <c r="G635">
        <v>2972</v>
      </c>
    </row>
    <row r="636" spans="1:7" x14ac:dyDescent="0.25">
      <c r="A636">
        <v>635</v>
      </c>
      <c r="B636" t="s">
        <v>507</v>
      </c>
      <c r="C636" t="s">
        <v>709</v>
      </c>
      <c r="D636" t="s">
        <v>22</v>
      </c>
      <c r="E636" t="s">
        <v>821</v>
      </c>
      <c r="F636" t="s">
        <v>16</v>
      </c>
      <c r="G636">
        <v>1140</v>
      </c>
    </row>
    <row r="637" spans="1:7" x14ac:dyDescent="0.25">
      <c r="A637">
        <v>636</v>
      </c>
      <c r="B637" t="s">
        <v>24</v>
      </c>
      <c r="C637" t="s">
        <v>1025</v>
      </c>
      <c r="D637" t="s">
        <v>26</v>
      </c>
      <c r="E637" t="s">
        <v>657</v>
      </c>
      <c r="F637" t="s">
        <v>11</v>
      </c>
      <c r="G637">
        <v>2133</v>
      </c>
    </row>
    <row r="638" spans="1:7" x14ac:dyDescent="0.25">
      <c r="A638">
        <v>637</v>
      </c>
      <c r="B638" t="s">
        <v>1026</v>
      </c>
      <c r="C638" t="s">
        <v>1027</v>
      </c>
      <c r="D638" t="s">
        <v>26</v>
      </c>
      <c r="E638" t="s">
        <v>1028</v>
      </c>
      <c r="F638" t="s">
        <v>100</v>
      </c>
      <c r="G638">
        <v>2397</v>
      </c>
    </row>
    <row r="639" spans="1:7" x14ac:dyDescent="0.25">
      <c r="A639">
        <v>638</v>
      </c>
      <c r="B639" t="s">
        <v>334</v>
      </c>
      <c r="C639" t="s">
        <v>1029</v>
      </c>
      <c r="D639" t="s">
        <v>9</v>
      </c>
      <c r="E639" t="s">
        <v>325</v>
      </c>
      <c r="F639" t="s">
        <v>11</v>
      </c>
      <c r="G639">
        <v>2387</v>
      </c>
    </row>
    <row r="640" spans="1:7" x14ac:dyDescent="0.25">
      <c r="A640">
        <v>639</v>
      </c>
      <c r="B640" t="s">
        <v>91</v>
      </c>
      <c r="C640" t="s">
        <v>1030</v>
      </c>
      <c r="D640" t="s">
        <v>22</v>
      </c>
      <c r="E640" t="s">
        <v>72</v>
      </c>
      <c r="F640" t="s">
        <v>28</v>
      </c>
      <c r="G640">
        <v>1683</v>
      </c>
    </row>
    <row r="641" spans="1:7" x14ac:dyDescent="0.25">
      <c r="A641">
        <v>640</v>
      </c>
      <c r="B641" t="s">
        <v>673</v>
      </c>
      <c r="C641" t="s">
        <v>747</v>
      </c>
      <c r="D641" t="s">
        <v>26</v>
      </c>
      <c r="E641" t="s">
        <v>1031</v>
      </c>
      <c r="F641" t="s">
        <v>16</v>
      </c>
      <c r="G641">
        <v>878</v>
      </c>
    </row>
    <row r="642" spans="1:7" x14ac:dyDescent="0.25">
      <c r="A642">
        <v>641</v>
      </c>
      <c r="B642" t="s">
        <v>88</v>
      </c>
      <c r="C642" t="s">
        <v>1032</v>
      </c>
      <c r="D642" t="s">
        <v>26</v>
      </c>
      <c r="E642" t="s">
        <v>81</v>
      </c>
      <c r="F642" t="s">
        <v>16</v>
      </c>
      <c r="G642">
        <v>2245</v>
      </c>
    </row>
    <row r="643" spans="1:7" x14ac:dyDescent="0.25">
      <c r="A643">
        <v>642</v>
      </c>
      <c r="B643" t="s">
        <v>1033</v>
      </c>
      <c r="C643" t="s">
        <v>1034</v>
      </c>
      <c r="D643" t="s">
        <v>26</v>
      </c>
      <c r="E643" t="s">
        <v>81</v>
      </c>
      <c r="F643" t="s">
        <v>11</v>
      </c>
      <c r="G643">
        <v>2353</v>
      </c>
    </row>
    <row r="644" spans="1:7" x14ac:dyDescent="0.25">
      <c r="A644">
        <v>643</v>
      </c>
      <c r="B644" t="s">
        <v>104</v>
      </c>
      <c r="C644" t="s">
        <v>1035</v>
      </c>
      <c r="D644" t="s">
        <v>22</v>
      </c>
      <c r="E644" t="s">
        <v>84</v>
      </c>
      <c r="F644" t="s">
        <v>35</v>
      </c>
      <c r="G644">
        <v>1775</v>
      </c>
    </row>
    <row r="645" spans="1:7" x14ac:dyDescent="0.25">
      <c r="A645">
        <v>644</v>
      </c>
      <c r="B645" t="s">
        <v>249</v>
      </c>
      <c r="C645" t="s">
        <v>1036</v>
      </c>
      <c r="D645" t="s">
        <v>22</v>
      </c>
      <c r="E645" t="s">
        <v>1037</v>
      </c>
      <c r="F645" t="s">
        <v>11</v>
      </c>
      <c r="G645">
        <v>590</v>
      </c>
    </row>
    <row r="646" spans="1:7" x14ac:dyDescent="0.25">
      <c r="A646">
        <v>645</v>
      </c>
      <c r="B646" t="s">
        <v>17</v>
      </c>
      <c r="C646" t="s">
        <v>1038</v>
      </c>
      <c r="D646" t="s">
        <v>26</v>
      </c>
      <c r="E646" t="s">
        <v>227</v>
      </c>
      <c r="F646" t="s">
        <v>16</v>
      </c>
      <c r="G646">
        <v>772</v>
      </c>
    </row>
    <row r="647" spans="1:7" x14ac:dyDescent="0.25">
      <c r="A647">
        <v>646</v>
      </c>
      <c r="B647" t="s">
        <v>948</v>
      </c>
      <c r="C647" t="s">
        <v>1039</v>
      </c>
      <c r="D647" t="s">
        <v>236</v>
      </c>
      <c r="E647" t="s">
        <v>694</v>
      </c>
      <c r="F647" t="s">
        <v>16</v>
      </c>
      <c r="G647">
        <v>2466</v>
      </c>
    </row>
    <row r="648" spans="1:7" x14ac:dyDescent="0.25">
      <c r="A648">
        <v>647</v>
      </c>
      <c r="B648" t="s">
        <v>48</v>
      </c>
      <c r="C648" t="s">
        <v>1040</v>
      </c>
      <c r="D648" t="s">
        <v>22</v>
      </c>
      <c r="E648" t="s">
        <v>67</v>
      </c>
      <c r="F648" t="s">
        <v>11</v>
      </c>
      <c r="G648">
        <v>3020</v>
      </c>
    </row>
    <row r="649" spans="1:7" x14ac:dyDescent="0.25">
      <c r="A649">
        <v>648</v>
      </c>
      <c r="B649" t="s">
        <v>1041</v>
      </c>
      <c r="C649" t="s">
        <v>1042</v>
      </c>
      <c r="D649" t="s">
        <v>26</v>
      </c>
      <c r="E649" t="s">
        <v>333</v>
      </c>
      <c r="F649" t="s">
        <v>11</v>
      </c>
      <c r="G649">
        <v>2691</v>
      </c>
    </row>
    <row r="650" spans="1:7" x14ac:dyDescent="0.25">
      <c r="A650">
        <v>649</v>
      </c>
      <c r="B650" t="s">
        <v>503</v>
      </c>
      <c r="C650" t="s">
        <v>1043</v>
      </c>
      <c r="D650" t="s">
        <v>9</v>
      </c>
      <c r="E650" t="s">
        <v>172</v>
      </c>
      <c r="F650" t="s">
        <v>35</v>
      </c>
      <c r="G650">
        <v>2758</v>
      </c>
    </row>
    <row r="651" spans="1:7" x14ac:dyDescent="0.25">
      <c r="A651">
        <v>650</v>
      </c>
      <c r="B651" t="s">
        <v>51</v>
      </c>
      <c r="C651" t="s">
        <v>1044</v>
      </c>
      <c r="D651" t="s">
        <v>22</v>
      </c>
      <c r="E651" t="s">
        <v>113</v>
      </c>
      <c r="F651" t="s">
        <v>16</v>
      </c>
      <c r="G651">
        <v>357</v>
      </c>
    </row>
    <row r="652" spans="1:7" x14ac:dyDescent="0.25">
      <c r="A652">
        <v>651</v>
      </c>
      <c r="B652" t="s">
        <v>575</v>
      </c>
      <c r="C652" t="s">
        <v>1045</v>
      </c>
      <c r="D652" t="s">
        <v>9</v>
      </c>
      <c r="E652" t="s">
        <v>107</v>
      </c>
      <c r="F652" t="s">
        <v>35</v>
      </c>
      <c r="G652">
        <v>2752</v>
      </c>
    </row>
    <row r="653" spans="1:7" x14ac:dyDescent="0.25">
      <c r="A653">
        <v>652</v>
      </c>
      <c r="B653" t="s">
        <v>719</v>
      </c>
      <c r="C653" t="s">
        <v>1046</v>
      </c>
      <c r="D653" t="s">
        <v>26</v>
      </c>
      <c r="E653" t="s">
        <v>162</v>
      </c>
      <c r="F653" t="s">
        <v>11</v>
      </c>
      <c r="G653">
        <v>2695</v>
      </c>
    </row>
    <row r="654" spans="1:7" x14ac:dyDescent="0.25">
      <c r="A654">
        <v>653</v>
      </c>
      <c r="B654" t="s">
        <v>1047</v>
      </c>
      <c r="C654" t="s">
        <v>483</v>
      </c>
      <c r="D654" t="s">
        <v>26</v>
      </c>
      <c r="E654" t="s">
        <v>490</v>
      </c>
      <c r="F654" t="s">
        <v>16</v>
      </c>
      <c r="G654">
        <v>391</v>
      </c>
    </row>
    <row r="655" spans="1:7" x14ac:dyDescent="0.25">
      <c r="A655">
        <v>654</v>
      </c>
      <c r="B655" t="s">
        <v>411</v>
      </c>
      <c r="C655" t="s">
        <v>1048</v>
      </c>
      <c r="D655" t="s">
        <v>9</v>
      </c>
      <c r="E655" t="s">
        <v>311</v>
      </c>
      <c r="F655" t="s">
        <v>11</v>
      </c>
      <c r="G655">
        <v>1750</v>
      </c>
    </row>
    <row r="656" spans="1:7" x14ac:dyDescent="0.25">
      <c r="A656">
        <v>655</v>
      </c>
      <c r="B656" t="s">
        <v>24</v>
      </c>
      <c r="C656" t="s">
        <v>721</v>
      </c>
      <c r="D656" t="s">
        <v>22</v>
      </c>
      <c r="E656" t="s">
        <v>771</v>
      </c>
      <c r="F656" t="s">
        <v>11</v>
      </c>
      <c r="G656">
        <v>2802</v>
      </c>
    </row>
    <row r="657" spans="1:7" x14ac:dyDescent="0.25">
      <c r="A657">
        <v>656</v>
      </c>
      <c r="B657" t="s">
        <v>131</v>
      </c>
      <c r="C657" t="s">
        <v>1049</v>
      </c>
      <c r="D657" t="s">
        <v>59</v>
      </c>
      <c r="E657" t="s">
        <v>302</v>
      </c>
      <c r="F657" t="s">
        <v>35</v>
      </c>
      <c r="G657">
        <v>2344</v>
      </c>
    </row>
    <row r="658" spans="1:7" x14ac:dyDescent="0.25">
      <c r="A658">
        <v>657</v>
      </c>
      <c r="B658" t="s">
        <v>29</v>
      </c>
      <c r="C658" t="s">
        <v>1050</v>
      </c>
      <c r="D658" t="s">
        <v>26</v>
      </c>
      <c r="E658" t="s">
        <v>47</v>
      </c>
      <c r="F658" t="s">
        <v>11</v>
      </c>
      <c r="G658">
        <v>3025</v>
      </c>
    </row>
    <row r="659" spans="1:7" x14ac:dyDescent="0.25">
      <c r="A659">
        <v>658</v>
      </c>
      <c r="B659" t="s">
        <v>170</v>
      </c>
      <c r="C659" t="s">
        <v>1051</v>
      </c>
      <c r="D659" t="s">
        <v>26</v>
      </c>
      <c r="E659" t="s">
        <v>827</v>
      </c>
      <c r="F659" t="s">
        <v>11</v>
      </c>
      <c r="G659">
        <v>1008</v>
      </c>
    </row>
    <row r="660" spans="1:7" x14ac:dyDescent="0.25">
      <c r="A660">
        <v>659</v>
      </c>
      <c r="B660" t="s">
        <v>948</v>
      </c>
      <c r="C660" t="s">
        <v>1052</v>
      </c>
      <c r="D660" t="s">
        <v>9</v>
      </c>
      <c r="E660" t="s">
        <v>266</v>
      </c>
      <c r="F660" t="s">
        <v>11</v>
      </c>
      <c r="G660">
        <v>617</v>
      </c>
    </row>
    <row r="661" spans="1:7" x14ac:dyDescent="0.25">
      <c r="A661">
        <v>660</v>
      </c>
      <c r="B661" t="s">
        <v>466</v>
      </c>
      <c r="C661" t="s">
        <v>1053</v>
      </c>
      <c r="D661" t="s">
        <v>26</v>
      </c>
      <c r="E661" t="s">
        <v>266</v>
      </c>
      <c r="F661" t="s">
        <v>11</v>
      </c>
      <c r="G661">
        <v>2409</v>
      </c>
    </row>
    <row r="662" spans="1:7" x14ac:dyDescent="0.25">
      <c r="A662">
        <v>661</v>
      </c>
      <c r="B662" t="s">
        <v>204</v>
      </c>
      <c r="C662" t="s">
        <v>1054</v>
      </c>
      <c r="D662" t="s">
        <v>9</v>
      </c>
      <c r="E662" t="s">
        <v>255</v>
      </c>
      <c r="F662" t="s">
        <v>11</v>
      </c>
      <c r="G662">
        <v>764</v>
      </c>
    </row>
    <row r="663" spans="1:7" x14ac:dyDescent="0.25">
      <c r="A663">
        <v>662</v>
      </c>
      <c r="B663" t="s">
        <v>20</v>
      </c>
      <c r="C663" t="s">
        <v>1055</v>
      </c>
      <c r="D663" t="s">
        <v>9</v>
      </c>
      <c r="E663" t="s">
        <v>177</v>
      </c>
      <c r="F663" t="s">
        <v>11</v>
      </c>
      <c r="G663">
        <v>2659</v>
      </c>
    </row>
    <row r="664" spans="1:7" x14ac:dyDescent="0.25">
      <c r="A664">
        <v>663</v>
      </c>
      <c r="B664" t="s">
        <v>1056</v>
      </c>
      <c r="C664" t="s">
        <v>1057</v>
      </c>
      <c r="D664" t="s">
        <v>236</v>
      </c>
      <c r="E664" t="s">
        <v>1058</v>
      </c>
      <c r="F664" t="s">
        <v>100</v>
      </c>
      <c r="G664">
        <v>2874</v>
      </c>
    </row>
    <row r="665" spans="1:7" x14ac:dyDescent="0.25">
      <c r="A665">
        <v>664</v>
      </c>
      <c r="B665" t="s">
        <v>472</v>
      </c>
      <c r="C665" t="s">
        <v>1059</v>
      </c>
      <c r="D665" t="s">
        <v>106</v>
      </c>
      <c r="E665" t="s">
        <v>311</v>
      </c>
      <c r="F665" t="s">
        <v>11</v>
      </c>
      <c r="G665">
        <v>691</v>
      </c>
    </row>
    <row r="666" spans="1:7" x14ac:dyDescent="0.25">
      <c r="A666">
        <v>665</v>
      </c>
      <c r="B666" t="s">
        <v>276</v>
      </c>
      <c r="C666" t="s">
        <v>1060</v>
      </c>
      <c r="D666" t="s">
        <v>9</v>
      </c>
      <c r="E666" t="s">
        <v>821</v>
      </c>
      <c r="F666" t="s">
        <v>100</v>
      </c>
      <c r="G666">
        <v>3201</v>
      </c>
    </row>
    <row r="667" spans="1:7" x14ac:dyDescent="0.25">
      <c r="A667">
        <v>666</v>
      </c>
      <c r="B667" t="s">
        <v>706</v>
      </c>
      <c r="C667" t="s">
        <v>907</v>
      </c>
      <c r="D667" t="s">
        <v>9</v>
      </c>
      <c r="E667" t="s">
        <v>1061</v>
      </c>
      <c r="F667" t="s">
        <v>35</v>
      </c>
      <c r="G667">
        <v>2742</v>
      </c>
    </row>
    <row r="668" spans="1:7" x14ac:dyDescent="0.25">
      <c r="A668">
        <v>667</v>
      </c>
      <c r="B668" t="s">
        <v>1062</v>
      </c>
      <c r="C668" t="s">
        <v>1063</v>
      </c>
      <c r="D668" t="s">
        <v>9</v>
      </c>
      <c r="E668" t="s">
        <v>81</v>
      </c>
      <c r="F668" t="s">
        <v>35</v>
      </c>
      <c r="G668">
        <v>902</v>
      </c>
    </row>
    <row r="669" spans="1:7" x14ac:dyDescent="0.25">
      <c r="A669">
        <v>668</v>
      </c>
      <c r="B669" t="s">
        <v>276</v>
      </c>
      <c r="C669" t="s">
        <v>1064</v>
      </c>
      <c r="D669" t="s">
        <v>9</v>
      </c>
      <c r="E669" t="s">
        <v>333</v>
      </c>
      <c r="F669" t="s">
        <v>11</v>
      </c>
      <c r="G669">
        <v>831</v>
      </c>
    </row>
    <row r="670" spans="1:7" x14ac:dyDescent="0.25">
      <c r="A670">
        <v>669</v>
      </c>
      <c r="B670" t="s">
        <v>249</v>
      </c>
      <c r="C670" t="s">
        <v>1065</v>
      </c>
      <c r="D670" t="s">
        <v>9</v>
      </c>
      <c r="E670" t="s">
        <v>166</v>
      </c>
      <c r="F670" t="s">
        <v>11</v>
      </c>
      <c r="G670">
        <v>2679</v>
      </c>
    </row>
    <row r="671" spans="1:7" x14ac:dyDescent="0.25">
      <c r="A671">
        <v>670</v>
      </c>
      <c r="B671" t="s">
        <v>175</v>
      </c>
      <c r="C671" t="s">
        <v>547</v>
      </c>
      <c r="D671" t="s">
        <v>26</v>
      </c>
      <c r="E671" t="s">
        <v>360</v>
      </c>
      <c r="F671" t="s">
        <v>11</v>
      </c>
      <c r="G671">
        <v>811</v>
      </c>
    </row>
    <row r="672" spans="1:7" x14ac:dyDescent="0.25">
      <c r="A672">
        <v>671</v>
      </c>
      <c r="B672" t="s">
        <v>246</v>
      </c>
      <c r="C672" t="s">
        <v>1066</v>
      </c>
      <c r="D672" t="s">
        <v>9</v>
      </c>
      <c r="E672" t="s">
        <v>456</v>
      </c>
      <c r="F672" t="s">
        <v>100</v>
      </c>
      <c r="G672">
        <v>478</v>
      </c>
    </row>
    <row r="673" spans="1:7" x14ac:dyDescent="0.25">
      <c r="A673">
        <v>672</v>
      </c>
      <c r="B673" t="s">
        <v>48</v>
      </c>
      <c r="C673" t="s">
        <v>1067</v>
      </c>
      <c r="D673" t="s">
        <v>22</v>
      </c>
      <c r="E673" t="s">
        <v>871</v>
      </c>
      <c r="F673" t="s">
        <v>11</v>
      </c>
      <c r="G673">
        <v>2827</v>
      </c>
    </row>
    <row r="674" spans="1:7" x14ac:dyDescent="0.25">
      <c r="A674">
        <v>673</v>
      </c>
      <c r="B674" t="s">
        <v>1068</v>
      </c>
      <c r="C674" t="s">
        <v>1069</v>
      </c>
      <c r="D674" t="s">
        <v>26</v>
      </c>
      <c r="E674" t="s">
        <v>130</v>
      </c>
      <c r="F674" t="s">
        <v>11</v>
      </c>
      <c r="G674">
        <v>355</v>
      </c>
    </row>
    <row r="675" spans="1:7" x14ac:dyDescent="0.25">
      <c r="A675">
        <v>674</v>
      </c>
      <c r="B675" t="s">
        <v>117</v>
      </c>
      <c r="C675" t="s">
        <v>1070</v>
      </c>
      <c r="D675" t="s">
        <v>26</v>
      </c>
      <c r="E675" t="s">
        <v>60</v>
      </c>
      <c r="F675" t="s">
        <v>16</v>
      </c>
      <c r="G675">
        <v>1668</v>
      </c>
    </row>
    <row r="676" spans="1:7" x14ac:dyDescent="0.25">
      <c r="A676">
        <v>675</v>
      </c>
      <c r="B676" t="s">
        <v>76</v>
      </c>
      <c r="C676" t="s">
        <v>1071</v>
      </c>
      <c r="D676" t="s">
        <v>22</v>
      </c>
      <c r="E676" t="s">
        <v>113</v>
      </c>
      <c r="F676" t="s">
        <v>11</v>
      </c>
      <c r="G676">
        <v>2322</v>
      </c>
    </row>
    <row r="677" spans="1:7" x14ac:dyDescent="0.25">
      <c r="A677">
        <v>676</v>
      </c>
      <c r="B677" t="s">
        <v>662</v>
      </c>
      <c r="C677" t="s">
        <v>83</v>
      </c>
      <c r="D677" t="s">
        <v>26</v>
      </c>
      <c r="E677" t="s">
        <v>348</v>
      </c>
      <c r="F677" t="s">
        <v>16</v>
      </c>
      <c r="G677">
        <v>1535</v>
      </c>
    </row>
    <row r="678" spans="1:7" x14ac:dyDescent="0.25">
      <c r="A678">
        <v>677</v>
      </c>
      <c r="B678" t="s">
        <v>308</v>
      </c>
      <c r="C678" t="s">
        <v>680</v>
      </c>
      <c r="D678" t="s">
        <v>26</v>
      </c>
      <c r="E678" t="s">
        <v>72</v>
      </c>
      <c r="F678" t="s">
        <v>28</v>
      </c>
      <c r="G678">
        <v>2456</v>
      </c>
    </row>
    <row r="679" spans="1:7" x14ac:dyDescent="0.25">
      <c r="A679">
        <v>678</v>
      </c>
      <c r="B679" t="s">
        <v>82</v>
      </c>
      <c r="C679" t="s">
        <v>1072</v>
      </c>
      <c r="D679" t="s">
        <v>9</v>
      </c>
      <c r="E679" t="s">
        <v>110</v>
      </c>
      <c r="F679" t="s">
        <v>35</v>
      </c>
      <c r="G679">
        <v>858</v>
      </c>
    </row>
    <row r="680" spans="1:7" x14ac:dyDescent="0.25">
      <c r="A680">
        <v>679</v>
      </c>
      <c r="B680" t="s">
        <v>1073</v>
      </c>
      <c r="C680" t="s">
        <v>1074</v>
      </c>
      <c r="D680" t="s">
        <v>59</v>
      </c>
      <c r="E680" t="s">
        <v>196</v>
      </c>
      <c r="F680" t="s">
        <v>11</v>
      </c>
      <c r="G680">
        <v>2456</v>
      </c>
    </row>
    <row r="681" spans="1:7" x14ac:dyDescent="0.25">
      <c r="A681">
        <v>680</v>
      </c>
      <c r="B681" t="s">
        <v>155</v>
      </c>
      <c r="C681" t="s">
        <v>1075</v>
      </c>
      <c r="D681" t="s">
        <v>236</v>
      </c>
      <c r="E681" t="s">
        <v>162</v>
      </c>
      <c r="F681" t="s">
        <v>11</v>
      </c>
      <c r="G681">
        <v>709</v>
      </c>
    </row>
    <row r="682" spans="1:7" x14ac:dyDescent="0.25">
      <c r="A682">
        <v>681</v>
      </c>
      <c r="B682" t="s">
        <v>1076</v>
      </c>
      <c r="C682" t="s">
        <v>1077</v>
      </c>
      <c r="D682" t="s">
        <v>9</v>
      </c>
      <c r="E682" t="s">
        <v>378</v>
      </c>
      <c r="F682" t="s">
        <v>11</v>
      </c>
      <c r="G682">
        <v>2219</v>
      </c>
    </row>
    <row r="683" spans="1:7" x14ac:dyDescent="0.25">
      <c r="A683">
        <v>682</v>
      </c>
      <c r="B683" t="s">
        <v>17</v>
      </c>
      <c r="C683" t="s">
        <v>1078</v>
      </c>
      <c r="D683" t="s">
        <v>9</v>
      </c>
      <c r="E683" t="s">
        <v>333</v>
      </c>
      <c r="F683" t="s">
        <v>11</v>
      </c>
      <c r="G683">
        <v>2010</v>
      </c>
    </row>
    <row r="684" spans="1:7" x14ac:dyDescent="0.25">
      <c r="A684">
        <v>683</v>
      </c>
      <c r="B684" t="s">
        <v>234</v>
      </c>
      <c r="C684" t="s">
        <v>1079</v>
      </c>
      <c r="D684" t="s">
        <v>26</v>
      </c>
      <c r="E684" t="s">
        <v>196</v>
      </c>
      <c r="F684" t="s">
        <v>16</v>
      </c>
      <c r="G684">
        <v>356</v>
      </c>
    </row>
    <row r="685" spans="1:7" x14ac:dyDescent="0.25">
      <c r="A685">
        <v>684</v>
      </c>
      <c r="B685" t="s">
        <v>305</v>
      </c>
      <c r="C685" t="s">
        <v>1080</v>
      </c>
      <c r="D685" t="s">
        <v>9</v>
      </c>
      <c r="E685" t="s">
        <v>169</v>
      </c>
      <c r="F685" t="s">
        <v>11</v>
      </c>
      <c r="G685">
        <v>607</v>
      </c>
    </row>
    <row r="686" spans="1:7" x14ac:dyDescent="0.25">
      <c r="A686">
        <v>685</v>
      </c>
      <c r="B686" t="s">
        <v>29</v>
      </c>
      <c r="C686" t="s">
        <v>1081</v>
      </c>
      <c r="D686" t="s">
        <v>22</v>
      </c>
      <c r="E686" t="s">
        <v>894</v>
      </c>
      <c r="F686" t="s">
        <v>11</v>
      </c>
      <c r="G686">
        <v>2939</v>
      </c>
    </row>
    <row r="687" spans="1:7" x14ac:dyDescent="0.25">
      <c r="A687">
        <v>686</v>
      </c>
      <c r="B687" t="s">
        <v>180</v>
      </c>
      <c r="C687" t="s">
        <v>1082</v>
      </c>
      <c r="D687" t="s">
        <v>26</v>
      </c>
      <c r="E687" t="s">
        <v>580</v>
      </c>
      <c r="F687" t="s">
        <v>100</v>
      </c>
      <c r="G687">
        <v>3037</v>
      </c>
    </row>
    <row r="688" spans="1:7" x14ac:dyDescent="0.25">
      <c r="A688">
        <v>687</v>
      </c>
      <c r="B688" t="s">
        <v>111</v>
      </c>
      <c r="C688" t="s">
        <v>1083</v>
      </c>
      <c r="D688" t="s">
        <v>9</v>
      </c>
      <c r="E688" t="s">
        <v>50</v>
      </c>
      <c r="F688" t="s">
        <v>11</v>
      </c>
      <c r="G688">
        <v>3276</v>
      </c>
    </row>
    <row r="689" spans="1:7" x14ac:dyDescent="0.25">
      <c r="A689">
        <v>688</v>
      </c>
      <c r="B689" t="s">
        <v>366</v>
      </c>
      <c r="C689" t="s">
        <v>1084</v>
      </c>
      <c r="D689" t="s">
        <v>26</v>
      </c>
      <c r="E689" t="s">
        <v>47</v>
      </c>
      <c r="F689" t="s">
        <v>11</v>
      </c>
      <c r="G689">
        <v>1880</v>
      </c>
    </row>
    <row r="690" spans="1:7" x14ac:dyDescent="0.25">
      <c r="A690">
        <v>689</v>
      </c>
      <c r="B690" t="s">
        <v>114</v>
      </c>
      <c r="C690" t="s">
        <v>1085</v>
      </c>
      <c r="D690" t="s">
        <v>26</v>
      </c>
      <c r="E690" t="s">
        <v>103</v>
      </c>
      <c r="F690" t="s">
        <v>35</v>
      </c>
      <c r="G690">
        <v>2872</v>
      </c>
    </row>
    <row r="691" spans="1:7" x14ac:dyDescent="0.25">
      <c r="A691">
        <v>690</v>
      </c>
      <c r="B691" t="s">
        <v>880</v>
      </c>
      <c r="C691" t="s">
        <v>1086</v>
      </c>
      <c r="D691" t="s">
        <v>106</v>
      </c>
      <c r="E691" t="s">
        <v>604</v>
      </c>
      <c r="F691" t="s">
        <v>16</v>
      </c>
      <c r="G691">
        <v>2554</v>
      </c>
    </row>
    <row r="692" spans="1:7" x14ac:dyDescent="0.25">
      <c r="A692">
        <v>691</v>
      </c>
      <c r="B692" t="s">
        <v>466</v>
      </c>
      <c r="C692" t="s">
        <v>1087</v>
      </c>
      <c r="D692" t="s">
        <v>26</v>
      </c>
      <c r="E692" t="s">
        <v>34</v>
      </c>
      <c r="F692" t="s">
        <v>11</v>
      </c>
      <c r="G692">
        <v>767</v>
      </c>
    </row>
    <row r="693" spans="1:7" x14ac:dyDescent="0.25">
      <c r="A693">
        <v>692</v>
      </c>
      <c r="B693" t="s">
        <v>122</v>
      </c>
      <c r="C693" t="s">
        <v>1088</v>
      </c>
      <c r="D693" t="s">
        <v>236</v>
      </c>
      <c r="E693" t="s">
        <v>821</v>
      </c>
      <c r="F693" t="s">
        <v>11</v>
      </c>
      <c r="G693">
        <v>3056</v>
      </c>
    </row>
    <row r="694" spans="1:7" x14ac:dyDescent="0.25">
      <c r="A694">
        <v>693</v>
      </c>
      <c r="B694" t="s">
        <v>51</v>
      </c>
      <c r="C694" t="s">
        <v>1089</v>
      </c>
      <c r="D694" t="s">
        <v>22</v>
      </c>
      <c r="E694" t="s">
        <v>780</v>
      </c>
      <c r="F694" t="s">
        <v>11</v>
      </c>
      <c r="G694">
        <v>421</v>
      </c>
    </row>
    <row r="695" spans="1:7" x14ac:dyDescent="0.25">
      <c r="A695">
        <v>694</v>
      </c>
      <c r="B695" t="s">
        <v>681</v>
      </c>
      <c r="C695" t="s">
        <v>1090</v>
      </c>
      <c r="D695" t="s">
        <v>9</v>
      </c>
      <c r="E695" t="s">
        <v>313</v>
      </c>
      <c r="F695" t="s">
        <v>11</v>
      </c>
      <c r="G695">
        <v>1160</v>
      </c>
    </row>
    <row r="696" spans="1:7" x14ac:dyDescent="0.25">
      <c r="A696">
        <v>695</v>
      </c>
      <c r="B696" t="s">
        <v>970</v>
      </c>
      <c r="C696" t="s">
        <v>981</v>
      </c>
      <c r="D696" t="s">
        <v>9</v>
      </c>
      <c r="E696" t="s">
        <v>84</v>
      </c>
      <c r="F696" t="s">
        <v>11</v>
      </c>
      <c r="G696">
        <v>788</v>
      </c>
    </row>
    <row r="697" spans="1:7" x14ac:dyDescent="0.25">
      <c r="A697">
        <v>696</v>
      </c>
      <c r="B697" t="s">
        <v>131</v>
      </c>
      <c r="C697" t="s">
        <v>1091</v>
      </c>
      <c r="D697" t="s">
        <v>26</v>
      </c>
      <c r="E697" t="s">
        <v>456</v>
      </c>
      <c r="F697" t="s">
        <v>11</v>
      </c>
      <c r="G697">
        <v>2004</v>
      </c>
    </row>
    <row r="698" spans="1:7" x14ac:dyDescent="0.25">
      <c r="A698">
        <v>697</v>
      </c>
      <c r="B698" t="s">
        <v>180</v>
      </c>
      <c r="C698" t="s">
        <v>1092</v>
      </c>
      <c r="D698" t="s">
        <v>26</v>
      </c>
      <c r="E698" t="s">
        <v>728</v>
      </c>
      <c r="F698" t="s">
        <v>11</v>
      </c>
      <c r="G698">
        <v>2418</v>
      </c>
    </row>
    <row r="699" spans="1:7" x14ac:dyDescent="0.25">
      <c r="A699">
        <v>698</v>
      </c>
      <c r="B699" t="s">
        <v>51</v>
      </c>
      <c r="C699" t="s">
        <v>392</v>
      </c>
      <c r="D699" t="s">
        <v>9</v>
      </c>
      <c r="E699" t="s">
        <v>313</v>
      </c>
      <c r="F699" t="s">
        <v>28</v>
      </c>
      <c r="G699">
        <v>2065</v>
      </c>
    </row>
    <row r="700" spans="1:7" x14ac:dyDescent="0.25">
      <c r="A700">
        <v>699</v>
      </c>
      <c r="B700" t="s">
        <v>557</v>
      </c>
      <c r="C700" t="s">
        <v>1093</v>
      </c>
      <c r="D700" t="s">
        <v>22</v>
      </c>
      <c r="E700" t="s">
        <v>569</v>
      </c>
      <c r="F700" t="s">
        <v>11</v>
      </c>
      <c r="G700">
        <v>2101</v>
      </c>
    </row>
    <row r="701" spans="1:7" x14ac:dyDescent="0.25">
      <c r="A701">
        <v>700</v>
      </c>
      <c r="B701" t="s">
        <v>1094</v>
      </c>
      <c r="C701" t="s">
        <v>1095</v>
      </c>
      <c r="D701" t="s">
        <v>9</v>
      </c>
      <c r="E701" t="s">
        <v>378</v>
      </c>
      <c r="F701" t="s">
        <v>16</v>
      </c>
      <c r="G701">
        <v>1958</v>
      </c>
    </row>
    <row r="702" spans="1:7" x14ac:dyDescent="0.25">
      <c r="A702">
        <v>701</v>
      </c>
      <c r="B702" t="s">
        <v>108</v>
      </c>
      <c r="C702" t="s">
        <v>1096</v>
      </c>
      <c r="D702" t="s">
        <v>26</v>
      </c>
      <c r="E702" t="s">
        <v>1013</v>
      </c>
      <c r="F702" t="s">
        <v>11</v>
      </c>
      <c r="G702">
        <v>2033</v>
      </c>
    </row>
    <row r="703" spans="1:7" x14ac:dyDescent="0.25">
      <c r="A703">
        <v>702</v>
      </c>
      <c r="B703" t="s">
        <v>358</v>
      </c>
      <c r="C703" t="s">
        <v>226</v>
      </c>
      <c r="D703" t="s">
        <v>106</v>
      </c>
      <c r="E703" t="s">
        <v>27</v>
      </c>
      <c r="F703" t="s">
        <v>11</v>
      </c>
      <c r="G703">
        <v>1523</v>
      </c>
    </row>
    <row r="704" spans="1:7" x14ac:dyDescent="0.25">
      <c r="A704">
        <v>703</v>
      </c>
      <c r="B704" t="s">
        <v>185</v>
      </c>
      <c r="C704" t="s">
        <v>1097</v>
      </c>
      <c r="D704" t="s">
        <v>26</v>
      </c>
      <c r="E704" t="s">
        <v>206</v>
      </c>
      <c r="F704" t="s">
        <v>11</v>
      </c>
      <c r="G704">
        <v>507</v>
      </c>
    </row>
    <row r="705" spans="1:7" x14ac:dyDescent="0.25">
      <c r="A705">
        <v>704</v>
      </c>
      <c r="B705" t="s">
        <v>354</v>
      </c>
      <c r="C705" t="s">
        <v>1030</v>
      </c>
      <c r="D705" t="s">
        <v>26</v>
      </c>
      <c r="E705" t="s">
        <v>884</v>
      </c>
      <c r="F705" t="s">
        <v>28</v>
      </c>
      <c r="G705">
        <v>1035</v>
      </c>
    </row>
    <row r="706" spans="1:7" x14ac:dyDescent="0.25">
      <c r="A706">
        <v>705</v>
      </c>
      <c r="B706" t="s">
        <v>397</v>
      </c>
      <c r="C706" t="s">
        <v>1098</v>
      </c>
      <c r="D706" t="s">
        <v>22</v>
      </c>
      <c r="E706" t="s">
        <v>1099</v>
      </c>
      <c r="F706" t="s">
        <v>11</v>
      </c>
      <c r="G706">
        <v>1233</v>
      </c>
    </row>
    <row r="707" spans="1:7" x14ac:dyDescent="0.25">
      <c r="A707">
        <v>706</v>
      </c>
      <c r="B707" t="s">
        <v>1100</v>
      </c>
      <c r="C707" t="s">
        <v>1101</v>
      </c>
      <c r="D707" t="s">
        <v>14</v>
      </c>
      <c r="E707" t="s">
        <v>1102</v>
      </c>
      <c r="F707" t="s">
        <v>16</v>
      </c>
      <c r="G707">
        <v>2877</v>
      </c>
    </row>
    <row r="708" spans="1:7" x14ac:dyDescent="0.25">
      <c r="A708">
        <v>707</v>
      </c>
      <c r="B708" t="s">
        <v>562</v>
      </c>
      <c r="C708" t="s">
        <v>1103</v>
      </c>
      <c r="D708" t="s">
        <v>9</v>
      </c>
      <c r="E708" t="s">
        <v>694</v>
      </c>
      <c r="F708" t="s">
        <v>28</v>
      </c>
      <c r="G708">
        <v>1060</v>
      </c>
    </row>
    <row r="709" spans="1:7" x14ac:dyDescent="0.25">
      <c r="A709">
        <v>708</v>
      </c>
      <c r="B709" t="s">
        <v>24</v>
      </c>
      <c r="C709" t="s">
        <v>1104</v>
      </c>
      <c r="D709" t="s">
        <v>9</v>
      </c>
      <c r="E709" t="s">
        <v>50</v>
      </c>
      <c r="F709" t="s">
        <v>11</v>
      </c>
      <c r="G709">
        <v>627</v>
      </c>
    </row>
    <row r="710" spans="1:7" x14ac:dyDescent="0.25">
      <c r="A710">
        <v>709</v>
      </c>
      <c r="B710" t="s">
        <v>1105</v>
      </c>
      <c r="C710" t="s">
        <v>1106</v>
      </c>
      <c r="D710" t="s">
        <v>66</v>
      </c>
      <c r="E710" t="s">
        <v>400</v>
      </c>
      <c r="F710" t="s">
        <v>35</v>
      </c>
      <c r="G710">
        <v>2056</v>
      </c>
    </row>
    <row r="711" spans="1:7" x14ac:dyDescent="0.25">
      <c r="A711">
        <v>710</v>
      </c>
      <c r="B711" t="s">
        <v>249</v>
      </c>
      <c r="C711" t="s">
        <v>1107</v>
      </c>
      <c r="D711" t="s">
        <v>9</v>
      </c>
      <c r="E711" t="s">
        <v>1099</v>
      </c>
      <c r="F711" t="s">
        <v>11</v>
      </c>
      <c r="G711">
        <v>2578</v>
      </c>
    </row>
    <row r="712" spans="1:7" x14ac:dyDescent="0.25">
      <c r="A712">
        <v>711</v>
      </c>
      <c r="B712" t="s">
        <v>155</v>
      </c>
      <c r="C712" t="s">
        <v>1108</v>
      </c>
      <c r="D712" t="s">
        <v>26</v>
      </c>
      <c r="E712" t="s">
        <v>99</v>
      </c>
      <c r="F712" t="s">
        <v>11</v>
      </c>
      <c r="G712">
        <v>412</v>
      </c>
    </row>
    <row r="713" spans="1:7" x14ac:dyDescent="0.25">
      <c r="A713">
        <v>712</v>
      </c>
      <c r="B713" t="s">
        <v>95</v>
      </c>
      <c r="C713" t="s">
        <v>1109</v>
      </c>
      <c r="D713" t="s">
        <v>26</v>
      </c>
      <c r="E713" t="s">
        <v>302</v>
      </c>
      <c r="F713" t="s">
        <v>11</v>
      </c>
      <c r="G713">
        <v>2404</v>
      </c>
    </row>
    <row r="714" spans="1:7" x14ac:dyDescent="0.25">
      <c r="A714">
        <v>713</v>
      </c>
      <c r="B714" t="s">
        <v>111</v>
      </c>
      <c r="C714" t="s">
        <v>1110</v>
      </c>
      <c r="D714" t="s">
        <v>9</v>
      </c>
      <c r="E714" t="s">
        <v>252</v>
      </c>
      <c r="F714" t="s">
        <v>11</v>
      </c>
      <c r="G714">
        <v>2042</v>
      </c>
    </row>
    <row r="715" spans="1:7" x14ac:dyDescent="0.25">
      <c r="A715">
        <v>714</v>
      </c>
      <c r="B715" t="s">
        <v>20</v>
      </c>
      <c r="C715" t="s">
        <v>1111</v>
      </c>
      <c r="D715" t="s">
        <v>9</v>
      </c>
      <c r="E715" t="s">
        <v>41</v>
      </c>
      <c r="F715" t="s">
        <v>11</v>
      </c>
      <c r="G715">
        <v>499</v>
      </c>
    </row>
    <row r="716" spans="1:7" x14ac:dyDescent="0.25">
      <c r="A716">
        <v>715</v>
      </c>
      <c r="B716" t="s">
        <v>76</v>
      </c>
      <c r="C716" t="s">
        <v>1112</v>
      </c>
      <c r="D716" t="s">
        <v>9</v>
      </c>
      <c r="E716" t="s">
        <v>72</v>
      </c>
      <c r="F716" t="s">
        <v>11</v>
      </c>
      <c r="G716">
        <v>2133</v>
      </c>
    </row>
    <row r="717" spans="1:7" x14ac:dyDescent="0.25">
      <c r="A717">
        <v>716</v>
      </c>
      <c r="B717" t="s">
        <v>73</v>
      </c>
      <c r="C717" t="s">
        <v>1113</v>
      </c>
      <c r="D717" t="s">
        <v>9</v>
      </c>
      <c r="E717" t="s">
        <v>162</v>
      </c>
      <c r="F717" t="s">
        <v>11</v>
      </c>
      <c r="G717">
        <v>1554</v>
      </c>
    </row>
    <row r="718" spans="1:7" x14ac:dyDescent="0.25">
      <c r="A718">
        <v>717</v>
      </c>
      <c r="B718" t="s">
        <v>111</v>
      </c>
      <c r="C718" t="s">
        <v>1114</v>
      </c>
      <c r="D718" t="s">
        <v>9</v>
      </c>
      <c r="E718" t="s">
        <v>1115</v>
      </c>
      <c r="F718" t="s">
        <v>100</v>
      </c>
      <c r="G718">
        <v>736</v>
      </c>
    </row>
    <row r="719" spans="1:7" x14ac:dyDescent="0.25">
      <c r="A719">
        <v>718</v>
      </c>
      <c r="B719" t="s">
        <v>73</v>
      </c>
      <c r="C719" t="s">
        <v>1116</v>
      </c>
      <c r="D719" t="s">
        <v>26</v>
      </c>
      <c r="E719" t="s">
        <v>333</v>
      </c>
      <c r="F719" t="s">
        <v>11</v>
      </c>
      <c r="G719">
        <v>1956</v>
      </c>
    </row>
    <row r="720" spans="1:7" x14ac:dyDescent="0.25">
      <c r="A720">
        <v>719</v>
      </c>
      <c r="B720" t="s">
        <v>167</v>
      </c>
      <c r="C720" t="s">
        <v>1117</v>
      </c>
      <c r="D720" t="s">
        <v>26</v>
      </c>
      <c r="E720" t="s">
        <v>110</v>
      </c>
      <c r="F720" t="s">
        <v>11</v>
      </c>
      <c r="G720">
        <v>1079</v>
      </c>
    </row>
    <row r="721" spans="1:7" x14ac:dyDescent="0.25">
      <c r="A721">
        <v>720</v>
      </c>
      <c r="B721" t="s">
        <v>350</v>
      </c>
      <c r="C721" t="s">
        <v>506</v>
      </c>
      <c r="D721" t="s">
        <v>22</v>
      </c>
      <c r="E721" t="s">
        <v>287</v>
      </c>
      <c r="F721" t="s">
        <v>100</v>
      </c>
      <c r="G721">
        <v>705</v>
      </c>
    </row>
    <row r="722" spans="1:7" x14ac:dyDescent="0.25">
      <c r="A722">
        <v>721</v>
      </c>
      <c r="B722" t="s">
        <v>1118</v>
      </c>
      <c r="C722" t="s">
        <v>1119</v>
      </c>
      <c r="D722" t="s">
        <v>22</v>
      </c>
      <c r="E722" t="s">
        <v>569</v>
      </c>
      <c r="F722" t="s">
        <v>16</v>
      </c>
      <c r="G722">
        <v>2809</v>
      </c>
    </row>
    <row r="723" spans="1:7" x14ac:dyDescent="0.25">
      <c r="A723">
        <v>722</v>
      </c>
      <c r="B723" t="s">
        <v>308</v>
      </c>
      <c r="C723" t="s">
        <v>1120</v>
      </c>
      <c r="D723" t="s">
        <v>26</v>
      </c>
      <c r="E723" t="s">
        <v>38</v>
      </c>
      <c r="F723" t="s">
        <v>11</v>
      </c>
      <c r="G723">
        <v>2021</v>
      </c>
    </row>
    <row r="724" spans="1:7" x14ac:dyDescent="0.25">
      <c r="A724">
        <v>723</v>
      </c>
      <c r="B724" t="s">
        <v>1121</v>
      </c>
      <c r="C724" t="s">
        <v>1122</v>
      </c>
      <c r="D724" t="s">
        <v>26</v>
      </c>
      <c r="E724" t="s">
        <v>113</v>
      </c>
      <c r="F724" t="s">
        <v>11</v>
      </c>
      <c r="G724">
        <v>1019</v>
      </c>
    </row>
    <row r="725" spans="1:7" x14ac:dyDescent="0.25">
      <c r="A725">
        <v>724</v>
      </c>
      <c r="B725" t="s">
        <v>1123</v>
      </c>
      <c r="C725" t="s">
        <v>1124</v>
      </c>
      <c r="D725" t="s">
        <v>22</v>
      </c>
      <c r="E725" t="s">
        <v>248</v>
      </c>
      <c r="F725" t="s">
        <v>11</v>
      </c>
      <c r="G725">
        <v>2878</v>
      </c>
    </row>
    <row r="726" spans="1:7" x14ac:dyDescent="0.25">
      <c r="A726">
        <v>725</v>
      </c>
      <c r="B726" t="s">
        <v>24</v>
      </c>
      <c r="C726" t="s">
        <v>1125</v>
      </c>
      <c r="D726" t="s">
        <v>26</v>
      </c>
      <c r="E726" t="s">
        <v>307</v>
      </c>
      <c r="F726" t="s">
        <v>11</v>
      </c>
      <c r="G726">
        <v>2101</v>
      </c>
    </row>
    <row r="727" spans="1:7" x14ac:dyDescent="0.25">
      <c r="A727">
        <v>726</v>
      </c>
      <c r="B727" t="s">
        <v>362</v>
      </c>
      <c r="C727" t="s">
        <v>1126</v>
      </c>
      <c r="D727" t="s">
        <v>26</v>
      </c>
      <c r="E727" t="s">
        <v>283</v>
      </c>
      <c r="F727" t="s">
        <v>11</v>
      </c>
      <c r="G727">
        <v>1286</v>
      </c>
    </row>
    <row r="728" spans="1:7" x14ac:dyDescent="0.25">
      <c r="A728">
        <v>727</v>
      </c>
      <c r="B728" t="s">
        <v>1047</v>
      </c>
      <c r="C728" t="s">
        <v>1127</v>
      </c>
      <c r="D728" t="s">
        <v>9</v>
      </c>
      <c r="E728" t="s">
        <v>582</v>
      </c>
      <c r="F728" t="s">
        <v>35</v>
      </c>
      <c r="G728">
        <v>2498</v>
      </c>
    </row>
    <row r="729" spans="1:7" x14ac:dyDescent="0.25">
      <c r="A729">
        <v>728</v>
      </c>
      <c r="B729" t="s">
        <v>892</v>
      </c>
      <c r="C729" t="s">
        <v>1128</v>
      </c>
      <c r="D729" t="s">
        <v>9</v>
      </c>
      <c r="E729" t="s">
        <v>406</v>
      </c>
      <c r="F729" t="s">
        <v>100</v>
      </c>
      <c r="G729">
        <v>3258</v>
      </c>
    </row>
    <row r="730" spans="1:7" x14ac:dyDescent="0.25">
      <c r="A730">
        <v>729</v>
      </c>
      <c r="B730" t="s">
        <v>104</v>
      </c>
      <c r="C730" t="s">
        <v>1129</v>
      </c>
      <c r="D730" t="s">
        <v>22</v>
      </c>
      <c r="E730" t="s">
        <v>283</v>
      </c>
      <c r="F730" t="s">
        <v>16</v>
      </c>
      <c r="G730">
        <v>2274</v>
      </c>
    </row>
    <row r="731" spans="1:7" x14ac:dyDescent="0.25">
      <c r="A731">
        <v>730</v>
      </c>
      <c r="B731" t="s">
        <v>1130</v>
      </c>
      <c r="C731" t="s">
        <v>1131</v>
      </c>
      <c r="D731" t="s">
        <v>9</v>
      </c>
      <c r="E731" t="s">
        <v>1031</v>
      </c>
      <c r="F731" t="s">
        <v>35</v>
      </c>
      <c r="G731">
        <v>2742</v>
      </c>
    </row>
    <row r="732" spans="1:7" x14ac:dyDescent="0.25">
      <c r="A732">
        <v>731</v>
      </c>
      <c r="B732" t="s">
        <v>1132</v>
      </c>
      <c r="C732" t="s">
        <v>1133</v>
      </c>
      <c r="D732" t="s">
        <v>9</v>
      </c>
      <c r="E732" t="s">
        <v>1134</v>
      </c>
      <c r="F732" t="s">
        <v>16</v>
      </c>
      <c r="G732">
        <v>1084</v>
      </c>
    </row>
    <row r="733" spans="1:7" x14ac:dyDescent="0.25">
      <c r="A733">
        <v>732</v>
      </c>
      <c r="B733" t="s">
        <v>300</v>
      </c>
      <c r="C733" t="s">
        <v>49</v>
      </c>
      <c r="D733" t="s">
        <v>26</v>
      </c>
      <c r="E733" t="s">
        <v>169</v>
      </c>
      <c r="F733" t="s">
        <v>16</v>
      </c>
      <c r="G733">
        <v>3097</v>
      </c>
    </row>
    <row r="734" spans="1:7" x14ac:dyDescent="0.25">
      <c r="A734">
        <v>733</v>
      </c>
      <c r="B734" t="s">
        <v>786</v>
      </c>
      <c r="C734" t="s">
        <v>1135</v>
      </c>
      <c r="D734" t="s">
        <v>9</v>
      </c>
      <c r="E734" t="s">
        <v>694</v>
      </c>
      <c r="F734" t="s">
        <v>11</v>
      </c>
      <c r="G734">
        <v>394</v>
      </c>
    </row>
    <row r="735" spans="1:7" x14ac:dyDescent="0.25">
      <c r="A735">
        <v>734</v>
      </c>
      <c r="B735" t="s">
        <v>322</v>
      </c>
      <c r="C735" t="s">
        <v>1136</v>
      </c>
      <c r="D735" t="s">
        <v>26</v>
      </c>
      <c r="E735" t="s">
        <v>72</v>
      </c>
      <c r="F735" t="s">
        <v>11</v>
      </c>
      <c r="G735">
        <v>559</v>
      </c>
    </row>
    <row r="736" spans="1:7" x14ac:dyDescent="0.25">
      <c r="A736">
        <v>735</v>
      </c>
      <c r="B736" t="s">
        <v>20</v>
      </c>
      <c r="C736" t="s">
        <v>1137</v>
      </c>
      <c r="D736" t="s">
        <v>26</v>
      </c>
      <c r="E736" t="s">
        <v>461</v>
      </c>
      <c r="F736" t="s">
        <v>11</v>
      </c>
      <c r="G736">
        <v>2461</v>
      </c>
    </row>
    <row r="737" spans="1:7" x14ac:dyDescent="0.25">
      <c r="A737">
        <v>736</v>
      </c>
      <c r="B737" t="s">
        <v>453</v>
      </c>
      <c r="C737" t="s">
        <v>1138</v>
      </c>
      <c r="D737" t="s">
        <v>22</v>
      </c>
      <c r="E737" t="s">
        <v>60</v>
      </c>
      <c r="F737" t="s">
        <v>28</v>
      </c>
      <c r="G737">
        <v>1511</v>
      </c>
    </row>
    <row r="738" spans="1:7" x14ac:dyDescent="0.25">
      <c r="A738">
        <v>737</v>
      </c>
      <c r="B738" t="s">
        <v>104</v>
      </c>
      <c r="C738" t="s">
        <v>1139</v>
      </c>
      <c r="D738" t="s">
        <v>9</v>
      </c>
      <c r="E738" t="s">
        <v>199</v>
      </c>
      <c r="F738" t="s">
        <v>11</v>
      </c>
      <c r="G738">
        <v>2190</v>
      </c>
    </row>
    <row r="739" spans="1:7" x14ac:dyDescent="0.25">
      <c r="A739">
        <v>738</v>
      </c>
      <c r="B739" t="s">
        <v>246</v>
      </c>
      <c r="C739" t="s">
        <v>1140</v>
      </c>
      <c r="D739" t="s">
        <v>236</v>
      </c>
      <c r="E739" t="s">
        <v>189</v>
      </c>
      <c r="F739" t="s">
        <v>16</v>
      </c>
      <c r="G739">
        <v>3292</v>
      </c>
    </row>
    <row r="740" spans="1:7" x14ac:dyDescent="0.25">
      <c r="A740">
        <v>739</v>
      </c>
      <c r="B740" t="s">
        <v>88</v>
      </c>
      <c r="C740" t="s">
        <v>1141</v>
      </c>
      <c r="D740" t="s">
        <v>9</v>
      </c>
      <c r="E740" t="s">
        <v>252</v>
      </c>
      <c r="F740" t="s">
        <v>11</v>
      </c>
      <c r="G740">
        <v>2998</v>
      </c>
    </row>
    <row r="741" spans="1:7" x14ac:dyDescent="0.25">
      <c r="A741">
        <v>740</v>
      </c>
      <c r="B741" t="s">
        <v>163</v>
      </c>
      <c r="C741" t="s">
        <v>1142</v>
      </c>
      <c r="D741" t="s">
        <v>9</v>
      </c>
      <c r="E741" t="s">
        <v>821</v>
      </c>
      <c r="F741" t="s">
        <v>16</v>
      </c>
      <c r="G741">
        <v>770</v>
      </c>
    </row>
    <row r="742" spans="1:7" x14ac:dyDescent="0.25">
      <c r="A742">
        <v>741</v>
      </c>
      <c r="B742" t="s">
        <v>141</v>
      </c>
      <c r="C742" t="s">
        <v>1143</v>
      </c>
      <c r="D742" t="s">
        <v>26</v>
      </c>
      <c r="E742" t="s">
        <v>99</v>
      </c>
      <c r="F742" t="s">
        <v>11</v>
      </c>
      <c r="G742">
        <v>674</v>
      </c>
    </row>
    <row r="743" spans="1:7" x14ac:dyDescent="0.25">
      <c r="A743">
        <v>742</v>
      </c>
      <c r="B743" t="s">
        <v>366</v>
      </c>
      <c r="C743" t="s">
        <v>1144</v>
      </c>
      <c r="D743" t="s">
        <v>133</v>
      </c>
      <c r="E743" t="s">
        <v>196</v>
      </c>
      <c r="F743" t="s">
        <v>11</v>
      </c>
      <c r="G743">
        <v>2024</v>
      </c>
    </row>
    <row r="744" spans="1:7" x14ac:dyDescent="0.25">
      <c r="A744">
        <v>743</v>
      </c>
      <c r="B744" t="s">
        <v>20</v>
      </c>
      <c r="C744" t="s">
        <v>1145</v>
      </c>
      <c r="D744" t="s">
        <v>22</v>
      </c>
      <c r="E744" t="s">
        <v>1146</v>
      </c>
      <c r="F744" t="s">
        <v>11</v>
      </c>
      <c r="G744">
        <v>3080</v>
      </c>
    </row>
    <row r="745" spans="1:7" x14ac:dyDescent="0.25">
      <c r="A745">
        <v>744</v>
      </c>
      <c r="B745" t="s">
        <v>1105</v>
      </c>
      <c r="C745" t="s">
        <v>1147</v>
      </c>
      <c r="D745" t="s">
        <v>9</v>
      </c>
      <c r="E745" t="s">
        <v>860</v>
      </c>
      <c r="F745" t="s">
        <v>100</v>
      </c>
      <c r="G745">
        <v>1178</v>
      </c>
    </row>
    <row r="746" spans="1:7" x14ac:dyDescent="0.25">
      <c r="A746">
        <v>745</v>
      </c>
      <c r="B746" t="s">
        <v>36</v>
      </c>
      <c r="C746" t="s">
        <v>1038</v>
      </c>
      <c r="D746" t="s">
        <v>9</v>
      </c>
      <c r="E746" t="s">
        <v>1148</v>
      </c>
      <c r="F746" t="s">
        <v>16</v>
      </c>
      <c r="G746">
        <v>956</v>
      </c>
    </row>
    <row r="747" spans="1:7" x14ac:dyDescent="0.25">
      <c r="A747">
        <v>746</v>
      </c>
      <c r="B747" t="s">
        <v>20</v>
      </c>
      <c r="C747" t="s">
        <v>1149</v>
      </c>
      <c r="D747" t="s">
        <v>26</v>
      </c>
      <c r="E747" t="s">
        <v>266</v>
      </c>
      <c r="F747" t="s">
        <v>28</v>
      </c>
      <c r="G747">
        <v>1445</v>
      </c>
    </row>
    <row r="748" spans="1:7" x14ac:dyDescent="0.25">
      <c r="A748">
        <v>747</v>
      </c>
      <c r="B748" t="s">
        <v>246</v>
      </c>
      <c r="C748" t="s">
        <v>1150</v>
      </c>
      <c r="D748" t="s">
        <v>22</v>
      </c>
      <c r="E748" t="s">
        <v>10</v>
      </c>
      <c r="F748" t="s">
        <v>11</v>
      </c>
      <c r="G748">
        <v>2982</v>
      </c>
    </row>
    <row r="749" spans="1:7" x14ac:dyDescent="0.25">
      <c r="A749">
        <v>748</v>
      </c>
      <c r="B749" t="s">
        <v>190</v>
      </c>
      <c r="C749" t="s">
        <v>1151</v>
      </c>
      <c r="D749" t="s">
        <v>26</v>
      </c>
      <c r="E749" t="s">
        <v>490</v>
      </c>
      <c r="F749" t="s">
        <v>100</v>
      </c>
      <c r="G749">
        <v>1543</v>
      </c>
    </row>
    <row r="750" spans="1:7" x14ac:dyDescent="0.25">
      <c r="A750">
        <v>749</v>
      </c>
      <c r="B750" t="s">
        <v>122</v>
      </c>
      <c r="C750" t="s">
        <v>1152</v>
      </c>
      <c r="D750" t="s">
        <v>133</v>
      </c>
      <c r="E750" t="s">
        <v>1153</v>
      </c>
      <c r="F750" t="s">
        <v>11</v>
      </c>
      <c r="G750">
        <v>2138</v>
      </c>
    </row>
    <row r="751" spans="1:7" x14ac:dyDescent="0.25">
      <c r="A751">
        <v>750</v>
      </c>
      <c r="B751" t="s">
        <v>202</v>
      </c>
      <c r="C751" t="s">
        <v>1154</v>
      </c>
      <c r="D751" t="s">
        <v>26</v>
      </c>
      <c r="E751" t="s">
        <v>130</v>
      </c>
      <c r="F751" t="s">
        <v>28</v>
      </c>
      <c r="G751">
        <v>2198</v>
      </c>
    </row>
    <row r="752" spans="1:7" x14ac:dyDescent="0.25">
      <c r="A752">
        <v>751</v>
      </c>
      <c r="B752" t="s">
        <v>76</v>
      </c>
      <c r="C752" t="s">
        <v>1155</v>
      </c>
      <c r="D752" t="s">
        <v>26</v>
      </c>
      <c r="E752" t="s">
        <v>81</v>
      </c>
      <c r="F752" t="s">
        <v>11</v>
      </c>
      <c r="G752">
        <v>2370</v>
      </c>
    </row>
    <row r="753" spans="1:7" x14ac:dyDescent="0.25">
      <c r="A753">
        <v>752</v>
      </c>
      <c r="B753" t="s">
        <v>394</v>
      </c>
      <c r="C753" t="s">
        <v>105</v>
      </c>
      <c r="D753" t="s">
        <v>26</v>
      </c>
      <c r="E753" t="s">
        <v>31</v>
      </c>
      <c r="F753" t="s">
        <v>100</v>
      </c>
      <c r="G753">
        <v>3262</v>
      </c>
    </row>
    <row r="754" spans="1:7" x14ac:dyDescent="0.25">
      <c r="A754">
        <v>753</v>
      </c>
      <c r="B754" t="s">
        <v>17</v>
      </c>
      <c r="C754" t="s">
        <v>1156</v>
      </c>
      <c r="D754" t="s">
        <v>22</v>
      </c>
      <c r="E754" t="s">
        <v>227</v>
      </c>
      <c r="F754" t="s">
        <v>11</v>
      </c>
      <c r="G754">
        <v>2705</v>
      </c>
    </row>
    <row r="755" spans="1:7" x14ac:dyDescent="0.25">
      <c r="A755">
        <v>754</v>
      </c>
      <c r="B755" t="s">
        <v>444</v>
      </c>
      <c r="C755" t="s">
        <v>1157</v>
      </c>
      <c r="D755" t="s">
        <v>236</v>
      </c>
      <c r="E755" t="s">
        <v>199</v>
      </c>
      <c r="F755" t="s">
        <v>11</v>
      </c>
      <c r="G755">
        <v>2760</v>
      </c>
    </row>
    <row r="756" spans="1:7" x14ac:dyDescent="0.25">
      <c r="A756">
        <v>755</v>
      </c>
      <c r="B756" t="s">
        <v>404</v>
      </c>
      <c r="C756" t="s">
        <v>1158</v>
      </c>
      <c r="D756" t="s">
        <v>14</v>
      </c>
      <c r="E756" t="s">
        <v>266</v>
      </c>
      <c r="F756" t="s">
        <v>35</v>
      </c>
      <c r="G756">
        <v>945</v>
      </c>
    </row>
    <row r="757" spans="1:7" x14ac:dyDescent="0.25">
      <c r="A757">
        <v>756</v>
      </c>
      <c r="B757" t="s">
        <v>970</v>
      </c>
      <c r="C757" t="s">
        <v>1159</v>
      </c>
      <c r="D757" t="s">
        <v>26</v>
      </c>
      <c r="E757" t="s">
        <v>1160</v>
      </c>
      <c r="F757" t="s">
        <v>35</v>
      </c>
      <c r="G757">
        <v>3156</v>
      </c>
    </row>
    <row r="758" spans="1:7" x14ac:dyDescent="0.25">
      <c r="A758">
        <v>757</v>
      </c>
      <c r="B758" t="s">
        <v>273</v>
      </c>
      <c r="C758" t="s">
        <v>1161</v>
      </c>
      <c r="D758" t="s">
        <v>22</v>
      </c>
      <c r="E758" t="s">
        <v>275</v>
      </c>
      <c r="F758" t="s">
        <v>11</v>
      </c>
      <c r="G758">
        <v>735</v>
      </c>
    </row>
    <row r="759" spans="1:7" x14ac:dyDescent="0.25">
      <c r="A759">
        <v>758</v>
      </c>
      <c r="B759" t="s">
        <v>404</v>
      </c>
      <c r="C759" t="s">
        <v>1162</v>
      </c>
      <c r="D759" t="s">
        <v>133</v>
      </c>
      <c r="E759" t="s">
        <v>113</v>
      </c>
      <c r="F759" t="s">
        <v>100</v>
      </c>
      <c r="G759">
        <v>1216</v>
      </c>
    </row>
    <row r="760" spans="1:7" x14ac:dyDescent="0.25">
      <c r="A760">
        <v>759</v>
      </c>
      <c r="B760" t="s">
        <v>735</v>
      </c>
      <c r="C760" t="s">
        <v>1163</v>
      </c>
      <c r="D760" t="s">
        <v>9</v>
      </c>
      <c r="E760" t="s">
        <v>27</v>
      </c>
      <c r="F760" t="s">
        <v>28</v>
      </c>
      <c r="G760">
        <v>2443</v>
      </c>
    </row>
    <row r="761" spans="1:7" x14ac:dyDescent="0.25">
      <c r="A761">
        <v>760</v>
      </c>
      <c r="B761" t="s">
        <v>246</v>
      </c>
      <c r="C761" t="s">
        <v>1164</v>
      </c>
      <c r="D761" t="s">
        <v>26</v>
      </c>
      <c r="E761" t="s">
        <v>433</v>
      </c>
      <c r="F761" t="s">
        <v>11</v>
      </c>
      <c r="G761">
        <v>2139</v>
      </c>
    </row>
    <row r="762" spans="1:7" x14ac:dyDescent="0.25">
      <c r="A762">
        <v>761</v>
      </c>
      <c r="B762" t="s">
        <v>170</v>
      </c>
      <c r="C762" t="s">
        <v>1165</v>
      </c>
      <c r="D762" t="s">
        <v>9</v>
      </c>
      <c r="E762" t="s">
        <v>299</v>
      </c>
      <c r="F762" t="s">
        <v>11</v>
      </c>
      <c r="G762">
        <v>2338</v>
      </c>
    </row>
    <row r="763" spans="1:7" x14ac:dyDescent="0.25">
      <c r="A763">
        <v>762</v>
      </c>
      <c r="B763" t="s">
        <v>97</v>
      </c>
      <c r="C763" t="s">
        <v>1166</v>
      </c>
      <c r="D763" t="s">
        <v>9</v>
      </c>
      <c r="E763" t="s">
        <v>280</v>
      </c>
      <c r="F763" t="s">
        <v>16</v>
      </c>
      <c r="G763">
        <v>1625</v>
      </c>
    </row>
    <row r="764" spans="1:7" x14ac:dyDescent="0.25">
      <c r="A764">
        <v>763</v>
      </c>
      <c r="B764" t="s">
        <v>125</v>
      </c>
      <c r="C764" t="s">
        <v>1167</v>
      </c>
      <c r="D764" t="s">
        <v>9</v>
      </c>
      <c r="E764" t="s">
        <v>683</v>
      </c>
      <c r="F764" t="s">
        <v>35</v>
      </c>
      <c r="G764">
        <v>2262</v>
      </c>
    </row>
    <row r="765" spans="1:7" x14ac:dyDescent="0.25">
      <c r="A765">
        <v>764</v>
      </c>
      <c r="B765" t="s">
        <v>48</v>
      </c>
      <c r="C765" t="s">
        <v>1168</v>
      </c>
      <c r="D765" t="s">
        <v>26</v>
      </c>
      <c r="E765" t="s">
        <v>184</v>
      </c>
      <c r="F765" t="s">
        <v>11</v>
      </c>
      <c r="G765">
        <v>997</v>
      </c>
    </row>
    <row r="766" spans="1:7" x14ac:dyDescent="0.25">
      <c r="A766">
        <v>765</v>
      </c>
      <c r="B766" t="s">
        <v>24</v>
      </c>
      <c r="C766" t="s">
        <v>1169</v>
      </c>
      <c r="D766" t="s">
        <v>26</v>
      </c>
      <c r="E766" t="s">
        <v>81</v>
      </c>
      <c r="F766" t="s">
        <v>35</v>
      </c>
      <c r="G766">
        <v>1067</v>
      </c>
    </row>
    <row r="767" spans="1:7" x14ac:dyDescent="0.25">
      <c r="A767">
        <v>766</v>
      </c>
      <c r="B767" t="s">
        <v>411</v>
      </c>
      <c r="C767" t="s">
        <v>1170</v>
      </c>
      <c r="D767" t="s">
        <v>9</v>
      </c>
      <c r="E767" t="s">
        <v>556</v>
      </c>
      <c r="F767" t="s">
        <v>28</v>
      </c>
      <c r="G767">
        <v>3152</v>
      </c>
    </row>
    <row r="768" spans="1:7" x14ac:dyDescent="0.25">
      <c r="A768">
        <v>767</v>
      </c>
      <c r="B768" t="s">
        <v>317</v>
      </c>
      <c r="C768" t="s">
        <v>1171</v>
      </c>
      <c r="D768" t="s">
        <v>26</v>
      </c>
      <c r="E768" t="s">
        <v>441</v>
      </c>
      <c r="F768" t="s">
        <v>11</v>
      </c>
      <c r="G768">
        <v>2710</v>
      </c>
    </row>
    <row r="769" spans="1:7" x14ac:dyDescent="0.25">
      <c r="A769">
        <v>768</v>
      </c>
      <c r="B769" t="s">
        <v>141</v>
      </c>
      <c r="C769" t="s">
        <v>1172</v>
      </c>
      <c r="D769" t="s">
        <v>9</v>
      </c>
      <c r="E769" t="s">
        <v>162</v>
      </c>
      <c r="F769" t="s">
        <v>28</v>
      </c>
      <c r="G769">
        <v>2018</v>
      </c>
    </row>
    <row r="770" spans="1:7" x14ac:dyDescent="0.25">
      <c r="A770">
        <v>769</v>
      </c>
      <c r="B770" t="s">
        <v>788</v>
      </c>
      <c r="C770" t="s">
        <v>630</v>
      </c>
      <c r="D770" t="s">
        <v>26</v>
      </c>
      <c r="E770" t="s">
        <v>84</v>
      </c>
      <c r="F770" t="s">
        <v>100</v>
      </c>
      <c r="G770">
        <v>761</v>
      </c>
    </row>
    <row r="771" spans="1:7" x14ac:dyDescent="0.25">
      <c r="A771">
        <v>770</v>
      </c>
      <c r="B771" t="s">
        <v>12</v>
      </c>
      <c r="C771" t="s">
        <v>1173</v>
      </c>
      <c r="D771" t="s">
        <v>26</v>
      </c>
      <c r="E771" t="s">
        <v>177</v>
      </c>
      <c r="F771" t="s">
        <v>16</v>
      </c>
      <c r="G771">
        <v>2409</v>
      </c>
    </row>
    <row r="772" spans="1:7" x14ac:dyDescent="0.25">
      <c r="A772">
        <v>771</v>
      </c>
      <c r="B772" t="s">
        <v>88</v>
      </c>
      <c r="C772" t="s">
        <v>1174</v>
      </c>
      <c r="D772" t="s">
        <v>9</v>
      </c>
      <c r="E772" t="s">
        <v>19</v>
      </c>
      <c r="F772" t="s">
        <v>16</v>
      </c>
      <c r="G772">
        <v>3329</v>
      </c>
    </row>
    <row r="773" spans="1:7" x14ac:dyDescent="0.25">
      <c r="A773">
        <v>772</v>
      </c>
      <c r="B773" t="s">
        <v>970</v>
      </c>
      <c r="C773" t="s">
        <v>1175</v>
      </c>
      <c r="D773" t="s">
        <v>106</v>
      </c>
      <c r="E773" t="s">
        <v>836</v>
      </c>
      <c r="F773" t="s">
        <v>11</v>
      </c>
      <c r="G773">
        <v>466</v>
      </c>
    </row>
    <row r="774" spans="1:7" x14ac:dyDescent="0.25">
      <c r="A774">
        <v>773</v>
      </c>
      <c r="B774" t="s">
        <v>239</v>
      </c>
      <c r="C774" t="s">
        <v>1176</v>
      </c>
      <c r="D774" t="s">
        <v>22</v>
      </c>
      <c r="E774" t="s">
        <v>541</v>
      </c>
      <c r="F774" t="s">
        <v>28</v>
      </c>
      <c r="G774">
        <v>1644</v>
      </c>
    </row>
    <row r="775" spans="1:7" x14ac:dyDescent="0.25">
      <c r="A775">
        <v>774</v>
      </c>
      <c r="B775" t="s">
        <v>857</v>
      </c>
      <c r="C775" t="s">
        <v>1177</v>
      </c>
      <c r="D775" t="s">
        <v>22</v>
      </c>
      <c r="E775" t="s">
        <v>665</v>
      </c>
      <c r="F775" t="s">
        <v>11</v>
      </c>
      <c r="G775">
        <v>2645</v>
      </c>
    </row>
    <row r="776" spans="1:7" x14ac:dyDescent="0.25">
      <c r="A776">
        <v>775</v>
      </c>
      <c r="B776" t="s">
        <v>338</v>
      </c>
      <c r="C776" t="s">
        <v>1178</v>
      </c>
      <c r="D776" t="s">
        <v>26</v>
      </c>
      <c r="E776" t="s">
        <v>307</v>
      </c>
      <c r="F776" t="s">
        <v>11</v>
      </c>
      <c r="G776">
        <v>2376</v>
      </c>
    </row>
    <row r="777" spans="1:7" x14ac:dyDescent="0.25">
      <c r="A777">
        <v>776</v>
      </c>
      <c r="B777" t="s">
        <v>276</v>
      </c>
      <c r="C777" t="s">
        <v>1179</v>
      </c>
      <c r="D777" t="s">
        <v>22</v>
      </c>
      <c r="E777" t="s">
        <v>172</v>
      </c>
      <c r="F777" t="s">
        <v>35</v>
      </c>
      <c r="G777">
        <v>1195</v>
      </c>
    </row>
    <row r="778" spans="1:7" x14ac:dyDescent="0.25">
      <c r="A778">
        <v>777</v>
      </c>
      <c r="B778" t="s">
        <v>20</v>
      </c>
      <c r="C778" t="s">
        <v>1180</v>
      </c>
      <c r="D778" t="s">
        <v>22</v>
      </c>
      <c r="E778" t="s">
        <v>346</v>
      </c>
      <c r="F778" t="s">
        <v>16</v>
      </c>
      <c r="G778">
        <v>3142</v>
      </c>
    </row>
    <row r="779" spans="1:7" x14ac:dyDescent="0.25">
      <c r="A779">
        <v>778</v>
      </c>
      <c r="B779" t="s">
        <v>379</v>
      </c>
      <c r="C779" t="s">
        <v>1181</v>
      </c>
      <c r="D779" t="s">
        <v>26</v>
      </c>
      <c r="E779" t="s">
        <v>270</v>
      </c>
      <c r="F779" t="s">
        <v>16</v>
      </c>
      <c r="G779">
        <v>1441</v>
      </c>
    </row>
    <row r="780" spans="1:7" x14ac:dyDescent="0.25">
      <c r="A780">
        <v>779</v>
      </c>
      <c r="B780" t="s">
        <v>73</v>
      </c>
      <c r="C780" t="s">
        <v>1182</v>
      </c>
      <c r="D780" t="s">
        <v>26</v>
      </c>
      <c r="E780" t="s">
        <v>206</v>
      </c>
      <c r="F780" t="s">
        <v>11</v>
      </c>
      <c r="G780">
        <v>2269</v>
      </c>
    </row>
    <row r="781" spans="1:7" x14ac:dyDescent="0.25">
      <c r="A781">
        <v>780</v>
      </c>
      <c r="B781" t="s">
        <v>182</v>
      </c>
      <c r="C781" t="s">
        <v>1183</v>
      </c>
      <c r="D781" t="s">
        <v>22</v>
      </c>
      <c r="E781" t="s">
        <v>1184</v>
      </c>
      <c r="F781" t="s">
        <v>11</v>
      </c>
      <c r="G781">
        <v>3282</v>
      </c>
    </row>
    <row r="782" spans="1:7" x14ac:dyDescent="0.25">
      <c r="A782">
        <v>781</v>
      </c>
      <c r="B782" t="s">
        <v>424</v>
      </c>
      <c r="C782" t="s">
        <v>1185</v>
      </c>
      <c r="D782" t="s">
        <v>22</v>
      </c>
      <c r="E782" t="s">
        <v>27</v>
      </c>
      <c r="F782" t="s">
        <v>11</v>
      </c>
      <c r="G782">
        <v>3338</v>
      </c>
    </row>
    <row r="783" spans="1:7" x14ac:dyDescent="0.25">
      <c r="A783">
        <v>782</v>
      </c>
      <c r="B783" t="s">
        <v>180</v>
      </c>
      <c r="C783" t="s">
        <v>1186</v>
      </c>
      <c r="D783" t="s">
        <v>22</v>
      </c>
      <c r="E783" t="s">
        <v>346</v>
      </c>
      <c r="F783" t="s">
        <v>28</v>
      </c>
      <c r="G783">
        <v>2558</v>
      </c>
    </row>
    <row r="784" spans="1:7" x14ac:dyDescent="0.25">
      <c r="A784">
        <v>783</v>
      </c>
      <c r="B784" t="s">
        <v>51</v>
      </c>
      <c r="C784" t="s">
        <v>1187</v>
      </c>
      <c r="D784" t="s">
        <v>26</v>
      </c>
      <c r="E784" t="s">
        <v>456</v>
      </c>
      <c r="F784" t="s">
        <v>35</v>
      </c>
      <c r="G784">
        <v>2585</v>
      </c>
    </row>
    <row r="785" spans="1:7" x14ac:dyDescent="0.25">
      <c r="A785">
        <v>784</v>
      </c>
      <c r="B785" t="s">
        <v>366</v>
      </c>
      <c r="C785" t="s">
        <v>1188</v>
      </c>
      <c r="D785" t="s">
        <v>26</v>
      </c>
      <c r="E785" t="s">
        <v>329</v>
      </c>
      <c r="F785" t="s">
        <v>11</v>
      </c>
      <c r="G785">
        <v>819</v>
      </c>
    </row>
    <row r="786" spans="1:7" x14ac:dyDescent="0.25">
      <c r="A786">
        <v>785</v>
      </c>
      <c r="B786" t="s">
        <v>36</v>
      </c>
      <c r="C786" t="s">
        <v>1189</v>
      </c>
      <c r="D786" t="s">
        <v>22</v>
      </c>
      <c r="E786" t="s">
        <v>413</v>
      </c>
      <c r="F786" t="s">
        <v>11</v>
      </c>
      <c r="G786">
        <v>827</v>
      </c>
    </row>
    <row r="787" spans="1:7" x14ac:dyDescent="0.25">
      <c r="A787">
        <v>786</v>
      </c>
      <c r="B787" t="s">
        <v>237</v>
      </c>
      <c r="C787" t="s">
        <v>1190</v>
      </c>
      <c r="D787" t="s">
        <v>22</v>
      </c>
      <c r="E787" t="s">
        <v>433</v>
      </c>
      <c r="F787" t="s">
        <v>35</v>
      </c>
      <c r="G787">
        <v>1609</v>
      </c>
    </row>
    <row r="788" spans="1:7" x14ac:dyDescent="0.25">
      <c r="A788">
        <v>787</v>
      </c>
      <c r="B788" t="s">
        <v>42</v>
      </c>
      <c r="C788" t="s">
        <v>1191</v>
      </c>
      <c r="D788" t="s">
        <v>26</v>
      </c>
      <c r="E788" t="s">
        <v>343</v>
      </c>
      <c r="F788" t="s">
        <v>11</v>
      </c>
      <c r="G788">
        <v>885</v>
      </c>
    </row>
    <row r="789" spans="1:7" x14ac:dyDescent="0.25">
      <c r="A789">
        <v>788</v>
      </c>
      <c r="B789" t="s">
        <v>268</v>
      </c>
      <c r="C789" t="s">
        <v>1192</v>
      </c>
      <c r="D789" t="s">
        <v>26</v>
      </c>
      <c r="E789" t="s">
        <v>438</v>
      </c>
      <c r="F789" t="s">
        <v>28</v>
      </c>
      <c r="G789">
        <v>2347</v>
      </c>
    </row>
    <row r="790" spans="1:7" x14ac:dyDescent="0.25">
      <c r="A790">
        <v>789</v>
      </c>
      <c r="B790" t="s">
        <v>76</v>
      </c>
      <c r="C790" t="s">
        <v>1193</v>
      </c>
      <c r="D790" t="s">
        <v>9</v>
      </c>
      <c r="E790" t="s">
        <v>456</v>
      </c>
      <c r="F790" t="s">
        <v>28</v>
      </c>
      <c r="G790">
        <v>451</v>
      </c>
    </row>
    <row r="791" spans="1:7" x14ac:dyDescent="0.25">
      <c r="A791">
        <v>790</v>
      </c>
      <c r="B791" t="s">
        <v>929</v>
      </c>
      <c r="C791" t="s">
        <v>1194</v>
      </c>
      <c r="D791" t="s">
        <v>26</v>
      </c>
      <c r="E791" t="s">
        <v>113</v>
      </c>
      <c r="F791" t="s">
        <v>100</v>
      </c>
      <c r="G791">
        <v>2625</v>
      </c>
    </row>
    <row r="792" spans="1:7" x14ac:dyDescent="0.25">
      <c r="A792">
        <v>791</v>
      </c>
      <c r="B792" t="s">
        <v>531</v>
      </c>
      <c r="C792" t="s">
        <v>1195</v>
      </c>
      <c r="D792" t="s">
        <v>26</v>
      </c>
      <c r="E792" t="s">
        <v>340</v>
      </c>
      <c r="F792" t="s">
        <v>100</v>
      </c>
      <c r="G792">
        <v>1004</v>
      </c>
    </row>
    <row r="793" spans="1:7" x14ac:dyDescent="0.25">
      <c r="A793">
        <v>792</v>
      </c>
      <c r="B793" t="s">
        <v>605</v>
      </c>
      <c r="C793" t="s">
        <v>1196</v>
      </c>
      <c r="D793" t="s">
        <v>59</v>
      </c>
      <c r="E793" t="s">
        <v>567</v>
      </c>
      <c r="F793" t="s">
        <v>35</v>
      </c>
      <c r="G793">
        <v>1915</v>
      </c>
    </row>
    <row r="794" spans="1:7" x14ac:dyDescent="0.25">
      <c r="A794">
        <v>793</v>
      </c>
      <c r="B794" t="s">
        <v>1197</v>
      </c>
      <c r="C794" t="s">
        <v>1198</v>
      </c>
      <c r="D794" t="s">
        <v>9</v>
      </c>
      <c r="E794" t="s">
        <v>360</v>
      </c>
      <c r="F794" t="s">
        <v>11</v>
      </c>
      <c r="G794">
        <v>570</v>
      </c>
    </row>
    <row r="795" spans="1:7" x14ac:dyDescent="0.25">
      <c r="A795">
        <v>794</v>
      </c>
      <c r="B795" t="s">
        <v>111</v>
      </c>
      <c r="C795" t="s">
        <v>1199</v>
      </c>
      <c r="D795" t="s">
        <v>26</v>
      </c>
      <c r="E795" t="s">
        <v>87</v>
      </c>
      <c r="F795" t="s">
        <v>11</v>
      </c>
      <c r="G795">
        <v>2539</v>
      </c>
    </row>
    <row r="796" spans="1:7" x14ac:dyDescent="0.25">
      <c r="A796">
        <v>795</v>
      </c>
      <c r="B796" t="s">
        <v>424</v>
      </c>
      <c r="C796" t="s">
        <v>1200</v>
      </c>
      <c r="D796" t="s">
        <v>236</v>
      </c>
      <c r="E796" t="s">
        <v>222</v>
      </c>
      <c r="F796" t="s">
        <v>100</v>
      </c>
      <c r="G796">
        <v>365</v>
      </c>
    </row>
    <row r="797" spans="1:7" x14ac:dyDescent="0.25">
      <c r="A797">
        <v>796</v>
      </c>
      <c r="B797" t="s">
        <v>237</v>
      </c>
      <c r="C797" t="s">
        <v>867</v>
      </c>
      <c r="D797" t="s">
        <v>9</v>
      </c>
      <c r="E797" t="s">
        <v>564</v>
      </c>
      <c r="F797" t="s">
        <v>100</v>
      </c>
      <c r="G797">
        <v>2857</v>
      </c>
    </row>
    <row r="798" spans="1:7" x14ac:dyDescent="0.25">
      <c r="A798">
        <v>797</v>
      </c>
      <c r="B798" t="s">
        <v>180</v>
      </c>
      <c r="C798" t="s">
        <v>1201</v>
      </c>
      <c r="D798" t="s">
        <v>9</v>
      </c>
      <c r="E798" t="s">
        <v>821</v>
      </c>
      <c r="F798" t="s">
        <v>28</v>
      </c>
      <c r="G798">
        <v>2667</v>
      </c>
    </row>
    <row r="799" spans="1:7" x14ac:dyDescent="0.25">
      <c r="A799">
        <v>798</v>
      </c>
      <c r="B799" t="s">
        <v>397</v>
      </c>
      <c r="C799" t="s">
        <v>1202</v>
      </c>
      <c r="D799" t="s">
        <v>22</v>
      </c>
      <c r="E799" t="s">
        <v>629</v>
      </c>
      <c r="F799" t="s">
        <v>11</v>
      </c>
      <c r="G799">
        <v>1145</v>
      </c>
    </row>
    <row r="800" spans="1:7" x14ac:dyDescent="0.25">
      <c r="A800">
        <v>799</v>
      </c>
      <c r="B800" t="s">
        <v>1203</v>
      </c>
      <c r="C800" t="s">
        <v>1204</v>
      </c>
      <c r="D800" t="s">
        <v>14</v>
      </c>
      <c r="E800" t="s">
        <v>56</v>
      </c>
      <c r="F800" t="s">
        <v>100</v>
      </c>
      <c r="G800">
        <v>2021</v>
      </c>
    </row>
    <row r="801" spans="1:7" x14ac:dyDescent="0.25">
      <c r="A801">
        <v>800</v>
      </c>
      <c r="B801" t="s">
        <v>929</v>
      </c>
      <c r="C801" t="s">
        <v>1205</v>
      </c>
      <c r="D801" t="s">
        <v>26</v>
      </c>
      <c r="E801" t="s">
        <v>172</v>
      </c>
      <c r="F801" t="s">
        <v>11</v>
      </c>
      <c r="G801">
        <v>3142</v>
      </c>
    </row>
    <row r="802" spans="1:7" x14ac:dyDescent="0.25">
      <c r="A802">
        <v>801</v>
      </c>
      <c r="B802" t="s">
        <v>135</v>
      </c>
      <c r="C802" t="s">
        <v>1206</v>
      </c>
      <c r="D802" t="s">
        <v>26</v>
      </c>
      <c r="E802" t="s">
        <v>213</v>
      </c>
      <c r="F802" t="s">
        <v>11</v>
      </c>
      <c r="G802">
        <v>669</v>
      </c>
    </row>
    <row r="803" spans="1:7" x14ac:dyDescent="0.25">
      <c r="A803">
        <v>802</v>
      </c>
      <c r="B803" t="s">
        <v>76</v>
      </c>
      <c r="C803" t="s">
        <v>1207</v>
      </c>
      <c r="D803" t="s">
        <v>9</v>
      </c>
      <c r="E803" t="s">
        <v>87</v>
      </c>
      <c r="F803" t="s">
        <v>35</v>
      </c>
      <c r="G803">
        <v>1992</v>
      </c>
    </row>
    <row r="804" spans="1:7" x14ac:dyDescent="0.25">
      <c r="A804">
        <v>803</v>
      </c>
      <c r="B804" t="s">
        <v>929</v>
      </c>
      <c r="C804" t="s">
        <v>1208</v>
      </c>
      <c r="D804" t="s">
        <v>22</v>
      </c>
      <c r="E804" t="s">
        <v>206</v>
      </c>
      <c r="F804" t="s">
        <v>11</v>
      </c>
      <c r="G804">
        <v>1576</v>
      </c>
    </row>
    <row r="805" spans="1:7" x14ac:dyDescent="0.25">
      <c r="A805">
        <v>804</v>
      </c>
      <c r="B805" t="s">
        <v>1209</v>
      </c>
      <c r="C805" t="s">
        <v>1210</v>
      </c>
      <c r="D805" t="s">
        <v>236</v>
      </c>
      <c r="E805" t="s">
        <v>637</v>
      </c>
      <c r="F805" t="s">
        <v>28</v>
      </c>
      <c r="G805">
        <v>3031</v>
      </c>
    </row>
    <row r="806" spans="1:7" x14ac:dyDescent="0.25">
      <c r="A806">
        <v>805</v>
      </c>
      <c r="B806" t="s">
        <v>1123</v>
      </c>
      <c r="C806" t="s">
        <v>10</v>
      </c>
      <c r="D806" t="s">
        <v>26</v>
      </c>
      <c r="E806" t="s">
        <v>199</v>
      </c>
      <c r="F806" t="s">
        <v>11</v>
      </c>
      <c r="G806">
        <v>1102</v>
      </c>
    </row>
    <row r="807" spans="1:7" x14ac:dyDescent="0.25">
      <c r="A807">
        <v>806</v>
      </c>
      <c r="B807" t="s">
        <v>1211</v>
      </c>
      <c r="C807" t="s">
        <v>1212</v>
      </c>
      <c r="D807" t="s">
        <v>9</v>
      </c>
      <c r="E807" t="s">
        <v>184</v>
      </c>
      <c r="F807" t="s">
        <v>16</v>
      </c>
      <c r="G807">
        <v>1934</v>
      </c>
    </row>
    <row r="808" spans="1:7" x14ac:dyDescent="0.25">
      <c r="A808">
        <v>807</v>
      </c>
      <c r="B808" t="s">
        <v>45</v>
      </c>
      <c r="C808" t="s">
        <v>709</v>
      </c>
      <c r="D808" t="s">
        <v>9</v>
      </c>
      <c r="E808" t="s">
        <v>821</v>
      </c>
      <c r="F808" t="s">
        <v>100</v>
      </c>
      <c r="G808">
        <v>1140</v>
      </c>
    </row>
    <row r="809" spans="1:7" x14ac:dyDescent="0.25">
      <c r="A809">
        <v>808</v>
      </c>
      <c r="B809" t="s">
        <v>12</v>
      </c>
      <c r="C809" t="s">
        <v>1213</v>
      </c>
      <c r="D809" t="s">
        <v>22</v>
      </c>
      <c r="E809" t="s">
        <v>184</v>
      </c>
      <c r="F809" t="s">
        <v>16</v>
      </c>
      <c r="G809">
        <v>957</v>
      </c>
    </row>
    <row r="810" spans="1:7" x14ac:dyDescent="0.25">
      <c r="A810">
        <v>809</v>
      </c>
      <c r="B810" t="s">
        <v>170</v>
      </c>
      <c r="C810" t="s">
        <v>1214</v>
      </c>
      <c r="D810" t="s">
        <v>26</v>
      </c>
      <c r="E810" t="s">
        <v>390</v>
      </c>
      <c r="F810" t="s">
        <v>11</v>
      </c>
      <c r="G810">
        <v>1149</v>
      </c>
    </row>
    <row r="811" spans="1:7" x14ac:dyDescent="0.25">
      <c r="A811">
        <v>810</v>
      </c>
      <c r="B811" t="s">
        <v>73</v>
      </c>
      <c r="C811" t="s">
        <v>1215</v>
      </c>
      <c r="D811" t="s">
        <v>26</v>
      </c>
      <c r="E811" t="s">
        <v>266</v>
      </c>
      <c r="F811" t="s">
        <v>11</v>
      </c>
      <c r="G811">
        <v>2449</v>
      </c>
    </row>
    <row r="812" spans="1:7" x14ac:dyDescent="0.25">
      <c r="A812">
        <v>811</v>
      </c>
      <c r="B812" t="s">
        <v>73</v>
      </c>
      <c r="C812" t="s">
        <v>1216</v>
      </c>
      <c r="D812" t="s">
        <v>236</v>
      </c>
      <c r="E812" t="s">
        <v>81</v>
      </c>
      <c r="F812" t="s">
        <v>100</v>
      </c>
      <c r="G812">
        <v>426</v>
      </c>
    </row>
    <row r="813" spans="1:7" x14ac:dyDescent="0.25">
      <c r="A813">
        <v>812</v>
      </c>
      <c r="B813" t="s">
        <v>1217</v>
      </c>
      <c r="C813" t="s">
        <v>1218</v>
      </c>
      <c r="D813" t="s">
        <v>9</v>
      </c>
      <c r="E813" t="s">
        <v>113</v>
      </c>
      <c r="F813" t="s">
        <v>16</v>
      </c>
      <c r="G813">
        <v>2438</v>
      </c>
    </row>
    <row r="814" spans="1:7" x14ac:dyDescent="0.25">
      <c r="A814">
        <v>813</v>
      </c>
      <c r="B814" t="s">
        <v>108</v>
      </c>
      <c r="C814" t="s">
        <v>1219</v>
      </c>
      <c r="D814" t="s">
        <v>26</v>
      </c>
      <c r="E814" t="s">
        <v>1115</v>
      </c>
      <c r="F814" t="s">
        <v>11</v>
      </c>
      <c r="G814">
        <v>443</v>
      </c>
    </row>
    <row r="815" spans="1:7" x14ac:dyDescent="0.25">
      <c r="A815">
        <v>814</v>
      </c>
      <c r="B815" t="s">
        <v>180</v>
      </c>
      <c r="C815" t="s">
        <v>1220</v>
      </c>
      <c r="D815" t="s">
        <v>22</v>
      </c>
      <c r="E815" t="s">
        <v>569</v>
      </c>
      <c r="F815" t="s">
        <v>11</v>
      </c>
      <c r="G815">
        <v>2736</v>
      </c>
    </row>
    <row r="816" spans="1:7" x14ac:dyDescent="0.25">
      <c r="A816">
        <v>815</v>
      </c>
      <c r="B816" t="s">
        <v>755</v>
      </c>
      <c r="C816" t="s">
        <v>1221</v>
      </c>
      <c r="D816" t="s">
        <v>26</v>
      </c>
      <c r="E816" t="s">
        <v>227</v>
      </c>
      <c r="F816" t="s">
        <v>16</v>
      </c>
      <c r="G816">
        <v>1476</v>
      </c>
    </row>
    <row r="817" spans="1:7" x14ac:dyDescent="0.25">
      <c r="A817">
        <v>816</v>
      </c>
      <c r="B817" t="s">
        <v>397</v>
      </c>
      <c r="C817" t="s">
        <v>1222</v>
      </c>
      <c r="D817" t="s">
        <v>26</v>
      </c>
      <c r="E817" t="s">
        <v>400</v>
      </c>
      <c r="F817" t="s">
        <v>11</v>
      </c>
      <c r="G817">
        <v>1338</v>
      </c>
    </row>
    <row r="818" spans="1:7" x14ac:dyDescent="0.25">
      <c r="A818">
        <v>817</v>
      </c>
      <c r="B818" t="s">
        <v>662</v>
      </c>
      <c r="C818" t="s">
        <v>1112</v>
      </c>
      <c r="D818" t="s">
        <v>26</v>
      </c>
      <c r="E818" t="s">
        <v>1223</v>
      </c>
      <c r="F818" t="s">
        <v>11</v>
      </c>
      <c r="G818">
        <v>1767</v>
      </c>
    </row>
    <row r="819" spans="1:7" x14ac:dyDescent="0.25">
      <c r="A819">
        <v>818</v>
      </c>
      <c r="B819" t="s">
        <v>24</v>
      </c>
      <c r="C819" t="s">
        <v>1224</v>
      </c>
      <c r="D819" t="s">
        <v>59</v>
      </c>
      <c r="E819" t="s">
        <v>38</v>
      </c>
      <c r="F819" t="s">
        <v>16</v>
      </c>
      <c r="G819">
        <v>596</v>
      </c>
    </row>
    <row r="820" spans="1:7" x14ac:dyDescent="0.25">
      <c r="A820">
        <v>819</v>
      </c>
      <c r="B820" t="s">
        <v>141</v>
      </c>
      <c r="C820" t="s">
        <v>1225</v>
      </c>
      <c r="D820" t="s">
        <v>26</v>
      </c>
      <c r="E820" t="s">
        <v>580</v>
      </c>
      <c r="F820" t="s">
        <v>16</v>
      </c>
      <c r="G820">
        <v>1621</v>
      </c>
    </row>
    <row r="821" spans="1:7" x14ac:dyDescent="0.25">
      <c r="A821">
        <v>820</v>
      </c>
      <c r="B821" t="s">
        <v>114</v>
      </c>
      <c r="C821" t="s">
        <v>1226</v>
      </c>
      <c r="D821" t="s">
        <v>26</v>
      </c>
      <c r="E821" t="s">
        <v>311</v>
      </c>
      <c r="F821" t="s">
        <v>11</v>
      </c>
      <c r="G821">
        <v>667</v>
      </c>
    </row>
    <row r="822" spans="1:7" x14ac:dyDescent="0.25">
      <c r="A822">
        <v>821</v>
      </c>
      <c r="B822" t="s">
        <v>144</v>
      </c>
      <c r="C822" t="s">
        <v>1227</v>
      </c>
      <c r="D822" t="s">
        <v>9</v>
      </c>
      <c r="E822" t="s">
        <v>707</v>
      </c>
      <c r="F822" t="s">
        <v>100</v>
      </c>
      <c r="G822">
        <v>1555</v>
      </c>
    </row>
    <row r="823" spans="1:7" x14ac:dyDescent="0.25">
      <c r="A823">
        <v>822</v>
      </c>
      <c r="B823" t="s">
        <v>157</v>
      </c>
      <c r="C823" t="s">
        <v>1228</v>
      </c>
      <c r="D823" t="s">
        <v>9</v>
      </c>
      <c r="E823" t="s">
        <v>94</v>
      </c>
      <c r="F823" t="s">
        <v>35</v>
      </c>
      <c r="G823">
        <v>2479</v>
      </c>
    </row>
    <row r="824" spans="1:7" x14ac:dyDescent="0.25">
      <c r="A824">
        <v>823</v>
      </c>
      <c r="B824" t="s">
        <v>453</v>
      </c>
      <c r="C824" t="s">
        <v>1229</v>
      </c>
      <c r="D824" t="s">
        <v>66</v>
      </c>
      <c r="E824" t="s">
        <v>283</v>
      </c>
      <c r="F824" t="s">
        <v>11</v>
      </c>
      <c r="G824">
        <v>2535</v>
      </c>
    </row>
    <row r="825" spans="1:7" x14ac:dyDescent="0.25">
      <c r="A825">
        <v>824</v>
      </c>
      <c r="B825" t="s">
        <v>97</v>
      </c>
      <c r="C825" t="s">
        <v>1230</v>
      </c>
      <c r="D825" t="s">
        <v>26</v>
      </c>
      <c r="E825" t="s">
        <v>130</v>
      </c>
      <c r="F825" t="s">
        <v>11</v>
      </c>
      <c r="G825">
        <v>2849</v>
      </c>
    </row>
    <row r="826" spans="1:7" x14ac:dyDescent="0.25">
      <c r="A826">
        <v>825</v>
      </c>
      <c r="B826" t="s">
        <v>1231</v>
      </c>
      <c r="C826" t="s">
        <v>1232</v>
      </c>
      <c r="D826" t="s">
        <v>26</v>
      </c>
      <c r="E826" t="s">
        <v>321</v>
      </c>
      <c r="F826" t="s">
        <v>35</v>
      </c>
      <c r="G826">
        <v>1720</v>
      </c>
    </row>
    <row r="827" spans="1:7" x14ac:dyDescent="0.25">
      <c r="A827">
        <v>826</v>
      </c>
      <c r="B827" t="s">
        <v>397</v>
      </c>
      <c r="C827" t="s">
        <v>1233</v>
      </c>
      <c r="D827" t="s">
        <v>22</v>
      </c>
      <c r="E827" t="s">
        <v>34</v>
      </c>
      <c r="F827" t="s">
        <v>11</v>
      </c>
      <c r="G827">
        <v>2242</v>
      </c>
    </row>
    <row r="828" spans="1:7" x14ac:dyDescent="0.25">
      <c r="A828">
        <v>827</v>
      </c>
      <c r="B828" t="s">
        <v>334</v>
      </c>
      <c r="C828" t="s">
        <v>1234</v>
      </c>
      <c r="D828" t="s">
        <v>9</v>
      </c>
      <c r="E828" t="s">
        <v>56</v>
      </c>
      <c r="F828" t="s">
        <v>11</v>
      </c>
      <c r="G828">
        <v>3124</v>
      </c>
    </row>
    <row r="829" spans="1:7" x14ac:dyDescent="0.25">
      <c r="A829">
        <v>828</v>
      </c>
      <c r="B829" t="s">
        <v>1235</v>
      </c>
      <c r="C829" t="s">
        <v>1236</v>
      </c>
      <c r="D829" t="s">
        <v>22</v>
      </c>
      <c r="E829" t="s">
        <v>1237</v>
      </c>
      <c r="F829" t="s">
        <v>16</v>
      </c>
      <c r="G829">
        <v>3239</v>
      </c>
    </row>
    <row r="830" spans="1:7" x14ac:dyDescent="0.25">
      <c r="A830">
        <v>829</v>
      </c>
      <c r="B830" t="s">
        <v>73</v>
      </c>
      <c r="C830" t="s">
        <v>1238</v>
      </c>
      <c r="D830" t="s">
        <v>9</v>
      </c>
      <c r="E830" t="s">
        <v>352</v>
      </c>
      <c r="F830" t="s">
        <v>11</v>
      </c>
      <c r="G830">
        <v>2391</v>
      </c>
    </row>
    <row r="831" spans="1:7" x14ac:dyDescent="0.25">
      <c r="A831">
        <v>830</v>
      </c>
      <c r="B831" t="s">
        <v>54</v>
      </c>
      <c r="C831" t="s">
        <v>1239</v>
      </c>
      <c r="D831" t="s">
        <v>22</v>
      </c>
      <c r="E831" t="s">
        <v>657</v>
      </c>
      <c r="F831" t="s">
        <v>35</v>
      </c>
      <c r="G831">
        <v>3145</v>
      </c>
    </row>
    <row r="832" spans="1:7" x14ac:dyDescent="0.25">
      <c r="A832">
        <v>831</v>
      </c>
      <c r="B832" t="s">
        <v>404</v>
      </c>
      <c r="C832" t="s">
        <v>1240</v>
      </c>
      <c r="D832" t="s">
        <v>26</v>
      </c>
      <c r="E832" t="s">
        <v>162</v>
      </c>
      <c r="F832" t="s">
        <v>35</v>
      </c>
      <c r="G832">
        <v>912</v>
      </c>
    </row>
    <row r="833" spans="1:7" x14ac:dyDescent="0.25">
      <c r="A833">
        <v>832</v>
      </c>
      <c r="B833" t="s">
        <v>1241</v>
      </c>
      <c r="C833" t="s">
        <v>1242</v>
      </c>
      <c r="D833" t="s">
        <v>14</v>
      </c>
      <c r="E833" t="s">
        <v>694</v>
      </c>
      <c r="F833" t="s">
        <v>28</v>
      </c>
      <c r="G833">
        <v>1316</v>
      </c>
    </row>
    <row r="834" spans="1:7" x14ac:dyDescent="0.25">
      <c r="A834">
        <v>833</v>
      </c>
      <c r="B834" t="s">
        <v>1243</v>
      </c>
      <c r="C834" t="s">
        <v>1244</v>
      </c>
      <c r="D834" t="s">
        <v>26</v>
      </c>
      <c r="E834" t="s">
        <v>280</v>
      </c>
      <c r="F834" t="s">
        <v>11</v>
      </c>
      <c r="G834">
        <v>2368</v>
      </c>
    </row>
    <row r="835" spans="1:7" x14ac:dyDescent="0.25">
      <c r="A835">
        <v>834</v>
      </c>
      <c r="B835" t="s">
        <v>144</v>
      </c>
      <c r="C835" t="s">
        <v>1245</v>
      </c>
      <c r="D835" t="s">
        <v>9</v>
      </c>
      <c r="E835" t="s">
        <v>343</v>
      </c>
      <c r="F835" t="s">
        <v>11</v>
      </c>
      <c r="G835">
        <v>1032</v>
      </c>
    </row>
    <row r="836" spans="1:7" x14ac:dyDescent="0.25">
      <c r="A836">
        <v>835</v>
      </c>
      <c r="B836" t="s">
        <v>946</v>
      </c>
      <c r="C836" t="s">
        <v>1246</v>
      </c>
      <c r="D836" t="s">
        <v>26</v>
      </c>
      <c r="E836" t="s">
        <v>23</v>
      </c>
      <c r="F836" t="s">
        <v>11</v>
      </c>
      <c r="G836">
        <v>1617</v>
      </c>
    </row>
    <row r="837" spans="1:7" x14ac:dyDescent="0.25">
      <c r="A837">
        <v>836</v>
      </c>
      <c r="B837" t="s">
        <v>972</v>
      </c>
      <c r="C837" t="s">
        <v>1247</v>
      </c>
      <c r="D837" t="s">
        <v>26</v>
      </c>
      <c r="E837" t="s">
        <v>556</v>
      </c>
      <c r="F837" t="s">
        <v>28</v>
      </c>
      <c r="G837">
        <v>534</v>
      </c>
    </row>
    <row r="838" spans="1:7" x14ac:dyDescent="0.25">
      <c r="A838">
        <v>837</v>
      </c>
      <c r="B838" t="s">
        <v>662</v>
      </c>
      <c r="C838" t="s">
        <v>1248</v>
      </c>
      <c r="D838" t="s">
        <v>26</v>
      </c>
      <c r="E838" t="s">
        <v>1249</v>
      </c>
      <c r="F838" t="s">
        <v>16</v>
      </c>
      <c r="G838">
        <v>2275</v>
      </c>
    </row>
    <row r="839" spans="1:7" x14ac:dyDescent="0.25">
      <c r="A839">
        <v>838</v>
      </c>
      <c r="B839" t="s">
        <v>1026</v>
      </c>
      <c r="C839" t="s">
        <v>1250</v>
      </c>
      <c r="D839" t="s">
        <v>26</v>
      </c>
      <c r="E839" t="s">
        <v>464</v>
      </c>
      <c r="F839" t="s">
        <v>28</v>
      </c>
      <c r="G839">
        <v>1362</v>
      </c>
    </row>
    <row r="840" spans="1:7" x14ac:dyDescent="0.25">
      <c r="A840">
        <v>839</v>
      </c>
      <c r="B840" t="s">
        <v>45</v>
      </c>
      <c r="C840" t="s">
        <v>1251</v>
      </c>
      <c r="D840" t="s">
        <v>133</v>
      </c>
      <c r="E840" t="s">
        <v>206</v>
      </c>
      <c r="F840" t="s">
        <v>35</v>
      </c>
      <c r="G840">
        <v>2602</v>
      </c>
    </row>
    <row r="841" spans="1:7" x14ac:dyDescent="0.25">
      <c r="A841">
        <v>840</v>
      </c>
      <c r="B841" t="s">
        <v>379</v>
      </c>
      <c r="C841" t="s">
        <v>1252</v>
      </c>
      <c r="D841" t="s">
        <v>26</v>
      </c>
      <c r="E841" t="s">
        <v>116</v>
      </c>
      <c r="F841" t="s">
        <v>16</v>
      </c>
      <c r="G841">
        <v>2328</v>
      </c>
    </row>
    <row r="842" spans="1:7" x14ac:dyDescent="0.25">
      <c r="A842">
        <v>841</v>
      </c>
      <c r="B842" t="s">
        <v>104</v>
      </c>
      <c r="C842" t="s">
        <v>1253</v>
      </c>
      <c r="D842" t="s">
        <v>26</v>
      </c>
      <c r="E842" t="s">
        <v>113</v>
      </c>
      <c r="F842" t="s">
        <v>28</v>
      </c>
      <c r="G842">
        <v>2534</v>
      </c>
    </row>
    <row r="843" spans="1:7" x14ac:dyDescent="0.25">
      <c r="A843">
        <v>842</v>
      </c>
      <c r="B843" t="s">
        <v>1254</v>
      </c>
      <c r="C843" t="s">
        <v>1255</v>
      </c>
      <c r="D843" t="s">
        <v>14</v>
      </c>
      <c r="E843" t="s">
        <v>856</v>
      </c>
      <c r="F843" t="s">
        <v>11</v>
      </c>
      <c r="G843">
        <v>2228</v>
      </c>
    </row>
    <row r="844" spans="1:7" x14ac:dyDescent="0.25">
      <c r="A844">
        <v>843</v>
      </c>
      <c r="B844" t="s">
        <v>220</v>
      </c>
      <c r="C844" t="s">
        <v>1256</v>
      </c>
      <c r="D844" t="s">
        <v>9</v>
      </c>
      <c r="E844" t="s">
        <v>346</v>
      </c>
      <c r="F844" t="s">
        <v>35</v>
      </c>
      <c r="G844">
        <v>2648</v>
      </c>
    </row>
    <row r="845" spans="1:7" x14ac:dyDescent="0.25">
      <c r="A845">
        <v>844</v>
      </c>
      <c r="B845" t="s">
        <v>362</v>
      </c>
      <c r="C845" t="s">
        <v>1257</v>
      </c>
      <c r="D845" t="s">
        <v>9</v>
      </c>
      <c r="E845" t="s">
        <v>346</v>
      </c>
      <c r="F845" t="s">
        <v>11</v>
      </c>
      <c r="G845">
        <v>2077</v>
      </c>
    </row>
    <row r="846" spans="1:7" x14ac:dyDescent="0.25">
      <c r="A846">
        <v>845</v>
      </c>
      <c r="B846" t="s">
        <v>7</v>
      </c>
      <c r="C846" t="s">
        <v>1258</v>
      </c>
      <c r="D846" t="s">
        <v>9</v>
      </c>
      <c r="E846" t="s">
        <v>81</v>
      </c>
      <c r="F846" t="s">
        <v>11</v>
      </c>
      <c r="G846">
        <v>1676</v>
      </c>
    </row>
    <row r="847" spans="1:7" x14ac:dyDescent="0.25">
      <c r="A847">
        <v>846</v>
      </c>
      <c r="B847" t="s">
        <v>557</v>
      </c>
      <c r="C847" t="s">
        <v>1259</v>
      </c>
      <c r="D847" t="s">
        <v>133</v>
      </c>
      <c r="E847" t="s">
        <v>140</v>
      </c>
      <c r="F847" t="s">
        <v>11</v>
      </c>
      <c r="G847">
        <v>1151</v>
      </c>
    </row>
    <row r="848" spans="1:7" x14ac:dyDescent="0.25">
      <c r="A848">
        <v>847</v>
      </c>
      <c r="B848" t="s">
        <v>141</v>
      </c>
      <c r="C848" t="s">
        <v>1260</v>
      </c>
      <c r="D848" t="s">
        <v>106</v>
      </c>
      <c r="E848" t="s">
        <v>184</v>
      </c>
      <c r="F848" t="s">
        <v>11</v>
      </c>
      <c r="G848">
        <v>1576</v>
      </c>
    </row>
    <row r="849" spans="1:7" x14ac:dyDescent="0.25">
      <c r="A849">
        <v>848</v>
      </c>
      <c r="B849" t="s">
        <v>234</v>
      </c>
      <c r="C849" t="s">
        <v>1261</v>
      </c>
      <c r="D849" t="s">
        <v>9</v>
      </c>
      <c r="E849" t="s">
        <v>84</v>
      </c>
      <c r="F849" t="s">
        <v>16</v>
      </c>
      <c r="G849">
        <v>2180</v>
      </c>
    </row>
    <row r="850" spans="1:7" x14ac:dyDescent="0.25">
      <c r="A850">
        <v>849</v>
      </c>
      <c r="B850" t="s">
        <v>76</v>
      </c>
      <c r="C850" t="s">
        <v>1262</v>
      </c>
      <c r="D850" t="s">
        <v>66</v>
      </c>
      <c r="E850" t="s">
        <v>1223</v>
      </c>
      <c r="F850" t="s">
        <v>11</v>
      </c>
      <c r="G850">
        <v>1048</v>
      </c>
    </row>
    <row r="851" spans="1:7" x14ac:dyDescent="0.25">
      <c r="A851">
        <v>850</v>
      </c>
      <c r="B851" t="s">
        <v>117</v>
      </c>
      <c r="C851" t="s">
        <v>1263</v>
      </c>
      <c r="D851" t="s">
        <v>133</v>
      </c>
      <c r="E851" t="s">
        <v>403</v>
      </c>
      <c r="F851" t="s">
        <v>16</v>
      </c>
      <c r="G851">
        <v>1165</v>
      </c>
    </row>
    <row r="852" spans="1:7" x14ac:dyDescent="0.25">
      <c r="A852">
        <v>851</v>
      </c>
      <c r="B852" t="s">
        <v>88</v>
      </c>
      <c r="C852" t="s">
        <v>1264</v>
      </c>
      <c r="D852" t="s">
        <v>26</v>
      </c>
      <c r="E852" t="s">
        <v>528</v>
      </c>
      <c r="F852" t="s">
        <v>11</v>
      </c>
      <c r="G852">
        <v>2811</v>
      </c>
    </row>
    <row r="853" spans="1:7" x14ac:dyDescent="0.25">
      <c r="A853">
        <v>852</v>
      </c>
      <c r="B853" t="s">
        <v>338</v>
      </c>
      <c r="C853" t="s">
        <v>1265</v>
      </c>
      <c r="D853" t="s">
        <v>22</v>
      </c>
      <c r="E853" t="s">
        <v>172</v>
      </c>
      <c r="F853" t="s">
        <v>11</v>
      </c>
      <c r="G853">
        <v>1884</v>
      </c>
    </row>
    <row r="854" spans="1:7" x14ac:dyDescent="0.25">
      <c r="A854">
        <v>853</v>
      </c>
      <c r="B854" t="s">
        <v>175</v>
      </c>
      <c r="C854" t="s">
        <v>1266</v>
      </c>
      <c r="D854" t="s">
        <v>22</v>
      </c>
      <c r="E854" t="s">
        <v>1018</v>
      </c>
      <c r="F854" t="s">
        <v>11</v>
      </c>
      <c r="G854">
        <v>2891</v>
      </c>
    </row>
    <row r="855" spans="1:7" x14ac:dyDescent="0.25">
      <c r="A855">
        <v>854</v>
      </c>
      <c r="B855" t="s">
        <v>108</v>
      </c>
      <c r="C855" t="s">
        <v>1267</v>
      </c>
      <c r="D855" t="s">
        <v>22</v>
      </c>
      <c r="E855" t="s">
        <v>81</v>
      </c>
      <c r="F855" t="s">
        <v>28</v>
      </c>
      <c r="G855">
        <v>972</v>
      </c>
    </row>
    <row r="856" spans="1:7" x14ac:dyDescent="0.25">
      <c r="A856">
        <v>855</v>
      </c>
      <c r="B856" t="s">
        <v>51</v>
      </c>
      <c r="C856" t="s">
        <v>1268</v>
      </c>
      <c r="D856" t="s">
        <v>22</v>
      </c>
      <c r="E856" t="s">
        <v>821</v>
      </c>
      <c r="F856" t="s">
        <v>11</v>
      </c>
      <c r="G856">
        <v>535</v>
      </c>
    </row>
    <row r="857" spans="1:7" x14ac:dyDescent="0.25">
      <c r="A857">
        <v>856</v>
      </c>
      <c r="B857" t="s">
        <v>7</v>
      </c>
      <c r="C857" t="s">
        <v>1269</v>
      </c>
      <c r="D857" t="s">
        <v>9</v>
      </c>
      <c r="E857" t="s">
        <v>233</v>
      </c>
      <c r="F857" t="s">
        <v>11</v>
      </c>
      <c r="G857">
        <v>2763</v>
      </c>
    </row>
    <row r="858" spans="1:7" x14ac:dyDescent="0.25">
      <c r="A858">
        <v>857</v>
      </c>
      <c r="B858" t="s">
        <v>262</v>
      </c>
      <c r="C858" t="s">
        <v>1270</v>
      </c>
      <c r="D858" t="s">
        <v>22</v>
      </c>
      <c r="E858" t="s">
        <v>754</v>
      </c>
      <c r="F858" t="s">
        <v>11</v>
      </c>
      <c r="G858">
        <v>3327</v>
      </c>
    </row>
    <row r="859" spans="1:7" x14ac:dyDescent="0.25">
      <c r="A859">
        <v>858</v>
      </c>
      <c r="B859" t="s">
        <v>697</v>
      </c>
      <c r="C859" t="s">
        <v>1271</v>
      </c>
      <c r="D859" t="s">
        <v>9</v>
      </c>
      <c r="E859" t="s">
        <v>227</v>
      </c>
      <c r="F859" t="s">
        <v>28</v>
      </c>
      <c r="G859">
        <v>2414</v>
      </c>
    </row>
    <row r="860" spans="1:7" x14ac:dyDescent="0.25">
      <c r="A860">
        <v>859</v>
      </c>
      <c r="B860" t="s">
        <v>466</v>
      </c>
      <c r="C860" t="s">
        <v>1272</v>
      </c>
      <c r="D860" t="s">
        <v>26</v>
      </c>
      <c r="E860" t="s">
        <v>219</v>
      </c>
      <c r="F860" t="s">
        <v>11</v>
      </c>
      <c r="G860">
        <v>2480</v>
      </c>
    </row>
    <row r="861" spans="1:7" x14ac:dyDescent="0.25">
      <c r="A861">
        <v>860</v>
      </c>
      <c r="B861" t="s">
        <v>453</v>
      </c>
      <c r="C861" t="s">
        <v>1273</v>
      </c>
      <c r="D861" t="s">
        <v>26</v>
      </c>
      <c r="E861" t="s">
        <v>1153</v>
      </c>
      <c r="F861" t="s">
        <v>16</v>
      </c>
      <c r="G861">
        <v>1955</v>
      </c>
    </row>
    <row r="862" spans="1:7" x14ac:dyDescent="0.25">
      <c r="A862">
        <v>861</v>
      </c>
      <c r="B862" t="s">
        <v>76</v>
      </c>
      <c r="C862" t="s">
        <v>1274</v>
      </c>
      <c r="D862" t="s">
        <v>26</v>
      </c>
      <c r="E862" t="s">
        <v>72</v>
      </c>
      <c r="F862" t="s">
        <v>35</v>
      </c>
      <c r="G862">
        <v>1428</v>
      </c>
    </row>
    <row r="863" spans="1:7" x14ac:dyDescent="0.25">
      <c r="A863">
        <v>862</v>
      </c>
      <c r="B863" t="s">
        <v>1275</v>
      </c>
      <c r="C863" t="s">
        <v>1276</v>
      </c>
      <c r="D863" t="s">
        <v>133</v>
      </c>
      <c r="E863" t="s">
        <v>533</v>
      </c>
      <c r="F863" t="s">
        <v>11</v>
      </c>
      <c r="G863">
        <v>1175</v>
      </c>
    </row>
    <row r="864" spans="1:7" x14ac:dyDescent="0.25">
      <c r="A864">
        <v>863</v>
      </c>
      <c r="B864" t="s">
        <v>39</v>
      </c>
      <c r="C864" t="s">
        <v>1071</v>
      </c>
      <c r="D864" t="s">
        <v>26</v>
      </c>
      <c r="E864" t="s">
        <v>321</v>
      </c>
      <c r="F864" t="s">
        <v>35</v>
      </c>
      <c r="G864">
        <v>2380</v>
      </c>
    </row>
    <row r="865" spans="1:7" x14ac:dyDescent="0.25">
      <c r="A865">
        <v>864</v>
      </c>
      <c r="B865" t="s">
        <v>138</v>
      </c>
      <c r="C865" t="s">
        <v>1277</v>
      </c>
      <c r="D865" t="s">
        <v>9</v>
      </c>
      <c r="E865" t="s">
        <v>107</v>
      </c>
      <c r="F865" t="s">
        <v>35</v>
      </c>
      <c r="G865">
        <v>2964</v>
      </c>
    </row>
    <row r="866" spans="1:7" x14ac:dyDescent="0.25">
      <c r="A866">
        <v>865</v>
      </c>
      <c r="B866" t="s">
        <v>108</v>
      </c>
      <c r="C866" t="s">
        <v>1278</v>
      </c>
      <c r="D866" t="s">
        <v>9</v>
      </c>
      <c r="E866" t="s">
        <v>456</v>
      </c>
      <c r="F866" t="s">
        <v>100</v>
      </c>
      <c r="G866">
        <v>3044</v>
      </c>
    </row>
    <row r="867" spans="1:7" x14ac:dyDescent="0.25">
      <c r="A867">
        <v>866</v>
      </c>
      <c r="B867" t="s">
        <v>155</v>
      </c>
      <c r="C867" t="s">
        <v>1279</v>
      </c>
      <c r="D867" t="s">
        <v>9</v>
      </c>
      <c r="E867" t="s">
        <v>84</v>
      </c>
      <c r="F867" t="s">
        <v>35</v>
      </c>
      <c r="G867">
        <v>1134</v>
      </c>
    </row>
    <row r="868" spans="1:7" x14ac:dyDescent="0.25">
      <c r="A868">
        <v>867</v>
      </c>
      <c r="B868" t="s">
        <v>138</v>
      </c>
      <c r="C868" t="s">
        <v>392</v>
      </c>
      <c r="D868" t="s">
        <v>26</v>
      </c>
      <c r="E868" t="s">
        <v>378</v>
      </c>
      <c r="F868" t="s">
        <v>28</v>
      </c>
      <c r="G868">
        <v>3214</v>
      </c>
    </row>
    <row r="869" spans="1:7" x14ac:dyDescent="0.25">
      <c r="A869">
        <v>868</v>
      </c>
      <c r="B869" t="s">
        <v>182</v>
      </c>
      <c r="C869" t="s">
        <v>1280</v>
      </c>
      <c r="D869" t="s">
        <v>26</v>
      </c>
      <c r="E869" t="s">
        <v>1281</v>
      </c>
      <c r="F869" t="s">
        <v>11</v>
      </c>
      <c r="G869">
        <v>2732</v>
      </c>
    </row>
    <row r="870" spans="1:7" x14ac:dyDescent="0.25">
      <c r="A870">
        <v>869</v>
      </c>
      <c r="B870" t="s">
        <v>249</v>
      </c>
      <c r="C870" t="s">
        <v>1282</v>
      </c>
      <c r="D870" t="s">
        <v>106</v>
      </c>
      <c r="E870" t="s">
        <v>67</v>
      </c>
      <c r="F870" t="s">
        <v>11</v>
      </c>
      <c r="G870">
        <v>780</v>
      </c>
    </row>
    <row r="871" spans="1:7" x14ac:dyDescent="0.25">
      <c r="A871">
        <v>870</v>
      </c>
      <c r="B871" t="s">
        <v>42</v>
      </c>
      <c r="C871" t="s">
        <v>1283</v>
      </c>
      <c r="D871" t="s">
        <v>236</v>
      </c>
      <c r="E871" t="s">
        <v>433</v>
      </c>
      <c r="F871" t="s">
        <v>11</v>
      </c>
      <c r="G871">
        <v>2523</v>
      </c>
    </row>
    <row r="872" spans="1:7" x14ac:dyDescent="0.25">
      <c r="A872">
        <v>871</v>
      </c>
      <c r="B872" t="s">
        <v>366</v>
      </c>
      <c r="C872" t="s">
        <v>1284</v>
      </c>
      <c r="D872" t="s">
        <v>9</v>
      </c>
      <c r="E872" t="s">
        <v>821</v>
      </c>
      <c r="F872" t="s">
        <v>11</v>
      </c>
      <c r="G872">
        <v>3178</v>
      </c>
    </row>
    <row r="873" spans="1:7" x14ac:dyDescent="0.25">
      <c r="A873">
        <v>872</v>
      </c>
      <c r="B873" t="s">
        <v>1285</v>
      </c>
      <c r="C873" t="s">
        <v>1286</v>
      </c>
      <c r="D873" t="s">
        <v>26</v>
      </c>
      <c r="E873" t="s">
        <v>94</v>
      </c>
      <c r="F873" t="s">
        <v>11</v>
      </c>
      <c r="G873">
        <v>2039</v>
      </c>
    </row>
    <row r="874" spans="1:7" x14ac:dyDescent="0.25">
      <c r="A874">
        <v>873</v>
      </c>
      <c r="B874" t="s">
        <v>204</v>
      </c>
      <c r="C874" t="s">
        <v>1287</v>
      </c>
      <c r="D874" t="s">
        <v>9</v>
      </c>
      <c r="E874" t="s">
        <v>177</v>
      </c>
      <c r="F874" t="s">
        <v>11</v>
      </c>
      <c r="G874">
        <v>2456</v>
      </c>
    </row>
    <row r="875" spans="1:7" x14ac:dyDescent="0.25">
      <c r="A875">
        <v>874</v>
      </c>
      <c r="B875" t="s">
        <v>157</v>
      </c>
      <c r="C875" t="s">
        <v>1288</v>
      </c>
      <c r="D875" t="s">
        <v>26</v>
      </c>
      <c r="E875" t="s">
        <v>41</v>
      </c>
      <c r="F875" t="s">
        <v>11</v>
      </c>
      <c r="G875">
        <v>620</v>
      </c>
    </row>
    <row r="876" spans="1:7" x14ac:dyDescent="0.25">
      <c r="A876">
        <v>875</v>
      </c>
      <c r="B876" t="s">
        <v>141</v>
      </c>
      <c r="C876" t="s">
        <v>1289</v>
      </c>
      <c r="D876" t="s">
        <v>9</v>
      </c>
      <c r="E876" t="s">
        <v>569</v>
      </c>
      <c r="F876" t="s">
        <v>11</v>
      </c>
      <c r="G876">
        <v>2086</v>
      </c>
    </row>
    <row r="877" spans="1:7" x14ac:dyDescent="0.25">
      <c r="A877">
        <v>876</v>
      </c>
      <c r="B877" t="s">
        <v>372</v>
      </c>
      <c r="C877" t="s">
        <v>1290</v>
      </c>
      <c r="D877" t="s">
        <v>9</v>
      </c>
      <c r="E877" t="s">
        <v>1028</v>
      </c>
      <c r="F877" t="s">
        <v>11</v>
      </c>
      <c r="G877">
        <v>930</v>
      </c>
    </row>
    <row r="878" spans="1:7" x14ac:dyDescent="0.25">
      <c r="A878">
        <v>877</v>
      </c>
      <c r="B878" t="s">
        <v>214</v>
      </c>
      <c r="C878" t="s">
        <v>186</v>
      </c>
      <c r="D878" t="s">
        <v>9</v>
      </c>
      <c r="E878" t="s">
        <v>47</v>
      </c>
      <c r="F878" t="s">
        <v>11</v>
      </c>
      <c r="G878">
        <v>1112</v>
      </c>
    </row>
    <row r="879" spans="1:7" x14ac:dyDescent="0.25">
      <c r="A879">
        <v>878</v>
      </c>
      <c r="B879" t="s">
        <v>237</v>
      </c>
      <c r="C879" t="s">
        <v>918</v>
      </c>
      <c r="D879" t="s">
        <v>59</v>
      </c>
      <c r="E879" t="s">
        <v>694</v>
      </c>
      <c r="F879" t="s">
        <v>11</v>
      </c>
      <c r="G879">
        <v>2185</v>
      </c>
    </row>
    <row r="880" spans="1:7" x14ac:dyDescent="0.25">
      <c r="A880">
        <v>879</v>
      </c>
      <c r="B880" t="s">
        <v>366</v>
      </c>
      <c r="C880" t="s">
        <v>1291</v>
      </c>
      <c r="D880" t="s">
        <v>22</v>
      </c>
      <c r="E880" t="s">
        <v>604</v>
      </c>
      <c r="F880" t="s">
        <v>11</v>
      </c>
      <c r="G880">
        <v>1731</v>
      </c>
    </row>
    <row r="881" spans="1:7" x14ac:dyDescent="0.25">
      <c r="A881">
        <v>880</v>
      </c>
      <c r="B881" t="s">
        <v>150</v>
      </c>
      <c r="C881" t="s">
        <v>157</v>
      </c>
      <c r="D881" t="s">
        <v>9</v>
      </c>
      <c r="E881" t="s">
        <v>420</v>
      </c>
      <c r="F881" t="s">
        <v>28</v>
      </c>
      <c r="G881">
        <v>519</v>
      </c>
    </row>
    <row r="882" spans="1:7" x14ac:dyDescent="0.25">
      <c r="A882">
        <v>881</v>
      </c>
      <c r="B882" t="s">
        <v>414</v>
      </c>
      <c r="C882" t="s">
        <v>664</v>
      </c>
      <c r="D882" t="s">
        <v>26</v>
      </c>
      <c r="E882" t="s">
        <v>222</v>
      </c>
      <c r="F882" t="s">
        <v>28</v>
      </c>
      <c r="G882">
        <v>2317</v>
      </c>
    </row>
    <row r="883" spans="1:7" x14ac:dyDescent="0.25">
      <c r="A883">
        <v>882</v>
      </c>
      <c r="B883" t="s">
        <v>494</v>
      </c>
      <c r="C883" t="s">
        <v>1292</v>
      </c>
      <c r="D883" t="s">
        <v>9</v>
      </c>
      <c r="E883" t="s">
        <v>113</v>
      </c>
      <c r="F883" t="s">
        <v>16</v>
      </c>
      <c r="G883">
        <v>1846</v>
      </c>
    </row>
    <row r="884" spans="1:7" x14ac:dyDescent="0.25">
      <c r="A884">
        <v>883</v>
      </c>
      <c r="B884" t="s">
        <v>155</v>
      </c>
      <c r="C884" t="s">
        <v>1293</v>
      </c>
      <c r="D884" t="s">
        <v>26</v>
      </c>
      <c r="E884" t="s">
        <v>162</v>
      </c>
      <c r="F884" t="s">
        <v>28</v>
      </c>
      <c r="G884">
        <v>753</v>
      </c>
    </row>
    <row r="885" spans="1:7" x14ac:dyDescent="0.25">
      <c r="A885">
        <v>884</v>
      </c>
      <c r="B885" t="s">
        <v>1294</v>
      </c>
      <c r="C885" t="s">
        <v>1295</v>
      </c>
      <c r="D885" t="s">
        <v>22</v>
      </c>
      <c r="E885" t="s">
        <v>307</v>
      </c>
      <c r="F885" t="s">
        <v>35</v>
      </c>
      <c r="G885">
        <v>2077</v>
      </c>
    </row>
    <row r="886" spans="1:7" x14ac:dyDescent="0.25">
      <c r="A886">
        <v>885</v>
      </c>
      <c r="B886" t="s">
        <v>1296</v>
      </c>
      <c r="C886" t="s">
        <v>1297</v>
      </c>
      <c r="D886" t="s">
        <v>26</v>
      </c>
      <c r="E886" t="s">
        <v>184</v>
      </c>
      <c r="F886" t="s">
        <v>35</v>
      </c>
      <c r="G886">
        <v>1259</v>
      </c>
    </row>
    <row r="887" spans="1:7" x14ac:dyDescent="0.25">
      <c r="A887">
        <v>886</v>
      </c>
      <c r="B887" t="s">
        <v>7</v>
      </c>
      <c r="C887" t="s">
        <v>1298</v>
      </c>
      <c r="D887" t="s">
        <v>26</v>
      </c>
      <c r="E887" t="s">
        <v>213</v>
      </c>
      <c r="F887" t="s">
        <v>16</v>
      </c>
      <c r="G887">
        <v>1004</v>
      </c>
    </row>
    <row r="888" spans="1:7" x14ac:dyDescent="0.25">
      <c r="A888">
        <v>887</v>
      </c>
      <c r="B888" t="s">
        <v>163</v>
      </c>
      <c r="C888" t="s">
        <v>240</v>
      </c>
      <c r="D888" t="s">
        <v>236</v>
      </c>
      <c r="E888" t="s">
        <v>81</v>
      </c>
      <c r="F888" t="s">
        <v>16</v>
      </c>
      <c r="G888">
        <v>1932</v>
      </c>
    </row>
    <row r="889" spans="1:7" x14ac:dyDescent="0.25">
      <c r="A889">
        <v>888</v>
      </c>
      <c r="B889" t="s">
        <v>104</v>
      </c>
      <c r="C889" t="s">
        <v>1299</v>
      </c>
      <c r="D889" t="s">
        <v>26</v>
      </c>
      <c r="E889" t="s">
        <v>44</v>
      </c>
      <c r="F889" t="s">
        <v>16</v>
      </c>
      <c r="G889">
        <v>2011</v>
      </c>
    </row>
    <row r="890" spans="1:7" x14ac:dyDescent="0.25">
      <c r="A890">
        <v>889</v>
      </c>
      <c r="B890" t="s">
        <v>155</v>
      </c>
      <c r="C890" t="s">
        <v>1300</v>
      </c>
      <c r="D890" t="s">
        <v>26</v>
      </c>
      <c r="E890" t="s">
        <v>307</v>
      </c>
      <c r="F890" t="s">
        <v>11</v>
      </c>
      <c r="G890">
        <v>1445</v>
      </c>
    </row>
    <row r="891" spans="1:7" x14ac:dyDescent="0.25">
      <c r="A891">
        <v>890</v>
      </c>
      <c r="B891" t="s">
        <v>97</v>
      </c>
      <c r="C891" t="s">
        <v>1301</v>
      </c>
      <c r="D891" t="s">
        <v>26</v>
      </c>
      <c r="E891" t="s">
        <v>87</v>
      </c>
      <c r="F891" t="s">
        <v>11</v>
      </c>
      <c r="G891">
        <v>2408</v>
      </c>
    </row>
    <row r="892" spans="1:7" x14ac:dyDescent="0.25">
      <c r="A892">
        <v>891</v>
      </c>
      <c r="B892" t="s">
        <v>362</v>
      </c>
      <c r="C892" t="s">
        <v>1302</v>
      </c>
      <c r="D892" t="s">
        <v>26</v>
      </c>
      <c r="E892" t="s">
        <v>113</v>
      </c>
      <c r="F892" t="s">
        <v>11</v>
      </c>
      <c r="G892">
        <v>1554</v>
      </c>
    </row>
    <row r="893" spans="1:7" x14ac:dyDescent="0.25">
      <c r="A893">
        <v>892</v>
      </c>
      <c r="B893" t="s">
        <v>12</v>
      </c>
      <c r="C893" t="s">
        <v>1303</v>
      </c>
      <c r="D893" t="s">
        <v>9</v>
      </c>
      <c r="E893" t="s">
        <v>1304</v>
      </c>
      <c r="F893" t="s">
        <v>16</v>
      </c>
      <c r="G893">
        <v>3255</v>
      </c>
    </row>
    <row r="894" spans="1:7" x14ac:dyDescent="0.25">
      <c r="A894">
        <v>893</v>
      </c>
      <c r="B894" t="s">
        <v>114</v>
      </c>
      <c r="C894" t="s">
        <v>823</v>
      </c>
      <c r="D894" t="s">
        <v>26</v>
      </c>
      <c r="E894" t="s">
        <v>174</v>
      </c>
      <c r="F894" t="s">
        <v>11</v>
      </c>
      <c r="G894">
        <v>2732</v>
      </c>
    </row>
    <row r="895" spans="1:7" x14ac:dyDescent="0.25">
      <c r="A895">
        <v>894</v>
      </c>
      <c r="B895" t="s">
        <v>202</v>
      </c>
      <c r="C895" t="s">
        <v>641</v>
      </c>
      <c r="D895" t="s">
        <v>26</v>
      </c>
      <c r="E895" t="s">
        <v>113</v>
      </c>
      <c r="F895" t="s">
        <v>16</v>
      </c>
      <c r="G895">
        <v>1950</v>
      </c>
    </row>
    <row r="896" spans="1:7" x14ac:dyDescent="0.25">
      <c r="A896">
        <v>895</v>
      </c>
      <c r="B896" t="s">
        <v>138</v>
      </c>
      <c r="C896" t="s">
        <v>1305</v>
      </c>
      <c r="D896" t="s">
        <v>22</v>
      </c>
      <c r="E896" t="s">
        <v>340</v>
      </c>
      <c r="F896" t="s">
        <v>100</v>
      </c>
      <c r="G896">
        <v>2581</v>
      </c>
    </row>
    <row r="897" spans="1:7" x14ac:dyDescent="0.25">
      <c r="A897">
        <v>896</v>
      </c>
      <c r="B897" t="s">
        <v>138</v>
      </c>
      <c r="C897" t="s">
        <v>859</v>
      </c>
      <c r="D897" t="s">
        <v>9</v>
      </c>
      <c r="E897" t="s">
        <v>1306</v>
      </c>
      <c r="F897" t="s">
        <v>100</v>
      </c>
      <c r="G897">
        <v>1590</v>
      </c>
    </row>
    <row r="898" spans="1:7" x14ac:dyDescent="0.25">
      <c r="A898">
        <v>897</v>
      </c>
      <c r="B898" t="s">
        <v>273</v>
      </c>
      <c r="C898" t="s">
        <v>1307</v>
      </c>
      <c r="D898" t="s">
        <v>22</v>
      </c>
      <c r="E898" t="s">
        <v>313</v>
      </c>
      <c r="F898" t="s">
        <v>11</v>
      </c>
      <c r="G898">
        <v>3064</v>
      </c>
    </row>
    <row r="899" spans="1:7" x14ac:dyDescent="0.25">
      <c r="A899">
        <v>898</v>
      </c>
      <c r="B899" t="s">
        <v>1308</v>
      </c>
      <c r="C899" t="s">
        <v>1309</v>
      </c>
      <c r="D899" t="s">
        <v>22</v>
      </c>
      <c r="E899" t="s">
        <v>382</v>
      </c>
      <c r="F899" t="s">
        <v>11</v>
      </c>
      <c r="G899">
        <v>970</v>
      </c>
    </row>
    <row r="900" spans="1:7" x14ac:dyDescent="0.25">
      <c r="A900">
        <v>899</v>
      </c>
      <c r="B900" t="s">
        <v>397</v>
      </c>
      <c r="C900" t="s">
        <v>1310</v>
      </c>
      <c r="D900" t="s">
        <v>14</v>
      </c>
      <c r="E900" t="s">
        <v>60</v>
      </c>
      <c r="F900" t="s">
        <v>100</v>
      </c>
      <c r="G900">
        <v>1632</v>
      </c>
    </row>
    <row r="901" spans="1:7" x14ac:dyDescent="0.25">
      <c r="A901">
        <v>900</v>
      </c>
      <c r="B901" t="s">
        <v>972</v>
      </c>
      <c r="C901" t="s">
        <v>1311</v>
      </c>
      <c r="D901" t="s">
        <v>9</v>
      </c>
      <c r="E901" t="s">
        <v>604</v>
      </c>
      <c r="F901" t="s">
        <v>11</v>
      </c>
      <c r="G901">
        <v>1547</v>
      </c>
    </row>
    <row r="902" spans="1:7" x14ac:dyDescent="0.25">
      <c r="A902">
        <v>901</v>
      </c>
      <c r="B902" t="s">
        <v>953</v>
      </c>
      <c r="C902" t="s">
        <v>1312</v>
      </c>
      <c r="D902" t="s">
        <v>9</v>
      </c>
      <c r="E902" t="s">
        <v>44</v>
      </c>
      <c r="F902" t="s">
        <v>28</v>
      </c>
      <c r="G902">
        <v>527</v>
      </c>
    </row>
    <row r="903" spans="1:7" x14ac:dyDescent="0.25">
      <c r="A903">
        <v>902</v>
      </c>
      <c r="B903" t="s">
        <v>308</v>
      </c>
      <c r="C903" t="s">
        <v>1313</v>
      </c>
      <c r="D903" t="s">
        <v>26</v>
      </c>
      <c r="E903" t="s">
        <v>745</v>
      </c>
      <c r="F903" t="s">
        <v>28</v>
      </c>
      <c r="G903">
        <v>2104</v>
      </c>
    </row>
    <row r="904" spans="1:7" x14ac:dyDescent="0.25">
      <c r="A904">
        <v>903</v>
      </c>
      <c r="B904" t="s">
        <v>662</v>
      </c>
      <c r="C904" t="s">
        <v>1314</v>
      </c>
      <c r="D904" t="s">
        <v>9</v>
      </c>
      <c r="E904" t="s">
        <v>248</v>
      </c>
      <c r="F904" t="s">
        <v>11</v>
      </c>
      <c r="G904">
        <v>475</v>
      </c>
    </row>
    <row r="905" spans="1:7" x14ac:dyDescent="0.25">
      <c r="A905">
        <v>904</v>
      </c>
      <c r="B905" t="s">
        <v>88</v>
      </c>
      <c r="C905" t="s">
        <v>527</v>
      </c>
      <c r="D905" t="s">
        <v>26</v>
      </c>
      <c r="E905" t="s">
        <v>451</v>
      </c>
      <c r="F905" t="s">
        <v>35</v>
      </c>
      <c r="G905">
        <v>744</v>
      </c>
    </row>
    <row r="906" spans="1:7" x14ac:dyDescent="0.25">
      <c r="A906">
        <v>905</v>
      </c>
      <c r="B906" t="s">
        <v>303</v>
      </c>
      <c r="C906" t="s">
        <v>1315</v>
      </c>
      <c r="D906" t="s">
        <v>26</v>
      </c>
      <c r="E906" t="s">
        <v>1316</v>
      </c>
      <c r="F906" t="s">
        <v>28</v>
      </c>
      <c r="G906">
        <v>679</v>
      </c>
    </row>
    <row r="907" spans="1:7" x14ac:dyDescent="0.25">
      <c r="A907">
        <v>906</v>
      </c>
      <c r="B907" t="s">
        <v>131</v>
      </c>
      <c r="C907" t="s">
        <v>1317</v>
      </c>
      <c r="D907" t="s">
        <v>9</v>
      </c>
      <c r="E907" t="s">
        <v>75</v>
      </c>
      <c r="F907" t="s">
        <v>11</v>
      </c>
      <c r="G907">
        <v>2232</v>
      </c>
    </row>
    <row r="908" spans="1:7" x14ac:dyDescent="0.25">
      <c r="A908">
        <v>907</v>
      </c>
      <c r="B908" t="s">
        <v>76</v>
      </c>
      <c r="C908" t="s">
        <v>1318</v>
      </c>
      <c r="D908" t="s">
        <v>9</v>
      </c>
      <c r="E908" t="s">
        <v>722</v>
      </c>
      <c r="F908" t="s">
        <v>11</v>
      </c>
      <c r="G908">
        <v>1525</v>
      </c>
    </row>
    <row r="909" spans="1:7" x14ac:dyDescent="0.25">
      <c r="A909">
        <v>908</v>
      </c>
      <c r="B909" t="s">
        <v>36</v>
      </c>
      <c r="C909" t="s">
        <v>1319</v>
      </c>
      <c r="D909" t="s">
        <v>14</v>
      </c>
      <c r="E909" t="s">
        <v>598</v>
      </c>
      <c r="F909" t="s">
        <v>16</v>
      </c>
      <c r="G909">
        <v>1442</v>
      </c>
    </row>
    <row r="910" spans="1:7" x14ac:dyDescent="0.25">
      <c r="A910">
        <v>909</v>
      </c>
      <c r="B910" t="s">
        <v>135</v>
      </c>
      <c r="C910" t="s">
        <v>1320</v>
      </c>
      <c r="D910" t="s">
        <v>26</v>
      </c>
      <c r="E910" t="s">
        <v>346</v>
      </c>
      <c r="F910" t="s">
        <v>11</v>
      </c>
      <c r="G910">
        <v>1736</v>
      </c>
    </row>
    <row r="911" spans="1:7" x14ac:dyDescent="0.25">
      <c r="A911">
        <v>910</v>
      </c>
      <c r="B911" t="s">
        <v>554</v>
      </c>
      <c r="C911" t="s">
        <v>265</v>
      </c>
      <c r="D911" t="s">
        <v>26</v>
      </c>
      <c r="E911" t="s">
        <v>75</v>
      </c>
      <c r="F911" t="s">
        <v>28</v>
      </c>
      <c r="G911">
        <v>1252</v>
      </c>
    </row>
    <row r="912" spans="1:7" x14ac:dyDescent="0.25">
      <c r="A912">
        <v>911</v>
      </c>
      <c r="B912" t="s">
        <v>111</v>
      </c>
      <c r="C912" t="s">
        <v>1321</v>
      </c>
      <c r="D912" t="s">
        <v>26</v>
      </c>
      <c r="E912" t="s">
        <v>302</v>
      </c>
      <c r="F912" t="s">
        <v>11</v>
      </c>
      <c r="G912">
        <v>2533</v>
      </c>
    </row>
    <row r="913" spans="1:7" x14ac:dyDescent="0.25">
      <c r="A913">
        <v>912</v>
      </c>
      <c r="B913" t="s">
        <v>276</v>
      </c>
      <c r="C913" t="s">
        <v>1322</v>
      </c>
      <c r="D913" t="s">
        <v>9</v>
      </c>
      <c r="E913" t="s">
        <v>172</v>
      </c>
      <c r="F913" t="s">
        <v>11</v>
      </c>
      <c r="G913">
        <v>2006</v>
      </c>
    </row>
    <row r="914" spans="1:7" x14ac:dyDescent="0.25">
      <c r="A914">
        <v>913</v>
      </c>
      <c r="B914" t="s">
        <v>12</v>
      </c>
      <c r="C914" t="s">
        <v>1323</v>
      </c>
      <c r="D914" t="s">
        <v>26</v>
      </c>
      <c r="E914" t="s">
        <v>821</v>
      </c>
      <c r="F914" t="s">
        <v>35</v>
      </c>
      <c r="G914">
        <v>1700</v>
      </c>
    </row>
    <row r="915" spans="1:7" x14ac:dyDescent="0.25">
      <c r="A915">
        <v>914</v>
      </c>
      <c r="B915" t="s">
        <v>1324</v>
      </c>
      <c r="C915" t="s">
        <v>384</v>
      </c>
      <c r="D915" t="s">
        <v>9</v>
      </c>
      <c r="E915" t="s">
        <v>75</v>
      </c>
      <c r="F915" t="s">
        <v>100</v>
      </c>
      <c r="G915">
        <v>555</v>
      </c>
    </row>
    <row r="916" spans="1:7" x14ac:dyDescent="0.25">
      <c r="A916">
        <v>915</v>
      </c>
      <c r="B916" t="s">
        <v>36</v>
      </c>
      <c r="C916" t="s">
        <v>1325</v>
      </c>
      <c r="D916" t="s">
        <v>26</v>
      </c>
      <c r="E916" t="s">
        <v>27</v>
      </c>
      <c r="F916" t="s">
        <v>16</v>
      </c>
      <c r="G916">
        <v>814</v>
      </c>
    </row>
    <row r="917" spans="1:7" x14ac:dyDescent="0.25">
      <c r="A917">
        <v>916</v>
      </c>
      <c r="B917" t="s">
        <v>48</v>
      </c>
      <c r="C917" t="s">
        <v>1326</v>
      </c>
      <c r="D917" t="s">
        <v>9</v>
      </c>
      <c r="E917" t="s">
        <v>113</v>
      </c>
      <c r="F917" t="s">
        <v>100</v>
      </c>
      <c r="G917">
        <v>3011</v>
      </c>
    </row>
    <row r="918" spans="1:7" x14ac:dyDescent="0.25">
      <c r="A918">
        <v>917</v>
      </c>
      <c r="B918" t="s">
        <v>1327</v>
      </c>
      <c r="C918" t="s">
        <v>1328</v>
      </c>
      <c r="D918" t="s">
        <v>9</v>
      </c>
      <c r="E918" t="s">
        <v>657</v>
      </c>
      <c r="F918" t="s">
        <v>35</v>
      </c>
      <c r="G918">
        <v>1913</v>
      </c>
    </row>
    <row r="919" spans="1:7" x14ac:dyDescent="0.25">
      <c r="A919">
        <v>918</v>
      </c>
      <c r="B919" t="s">
        <v>354</v>
      </c>
      <c r="C919" t="s">
        <v>1329</v>
      </c>
      <c r="D919" t="s">
        <v>26</v>
      </c>
      <c r="E919" t="s">
        <v>219</v>
      </c>
      <c r="F919" t="s">
        <v>35</v>
      </c>
      <c r="G919">
        <v>1021</v>
      </c>
    </row>
    <row r="920" spans="1:7" x14ac:dyDescent="0.25">
      <c r="A920">
        <v>919</v>
      </c>
      <c r="B920" t="s">
        <v>82</v>
      </c>
      <c r="C920" t="s">
        <v>1330</v>
      </c>
      <c r="D920" t="s">
        <v>22</v>
      </c>
      <c r="E920" t="s">
        <v>113</v>
      </c>
      <c r="F920" t="s">
        <v>16</v>
      </c>
      <c r="G920">
        <v>3306</v>
      </c>
    </row>
    <row r="921" spans="1:7" x14ac:dyDescent="0.25">
      <c r="A921">
        <v>920</v>
      </c>
      <c r="B921" t="s">
        <v>64</v>
      </c>
      <c r="C921" t="s">
        <v>1331</v>
      </c>
      <c r="D921" t="s">
        <v>14</v>
      </c>
      <c r="E921" t="s">
        <v>184</v>
      </c>
      <c r="F921" t="s">
        <v>11</v>
      </c>
      <c r="G921">
        <v>2452</v>
      </c>
    </row>
    <row r="922" spans="1:7" x14ac:dyDescent="0.25">
      <c r="A922">
        <v>921</v>
      </c>
      <c r="B922" t="s">
        <v>185</v>
      </c>
      <c r="C922" t="s">
        <v>1332</v>
      </c>
      <c r="D922" t="s">
        <v>9</v>
      </c>
      <c r="E922" t="s">
        <v>84</v>
      </c>
      <c r="F922" t="s">
        <v>11</v>
      </c>
      <c r="G922">
        <v>2589</v>
      </c>
    </row>
    <row r="923" spans="1:7" x14ac:dyDescent="0.25">
      <c r="A923">
        <v>922</v>
      </c>
      <c r="B923" t="s">
        <v>273</v>
      </c>
      <c r="C923" t="s">
        <v>1333</v>
      </c>
      <c r="D923" t="s">
        <v>26</v>
      </c>
      <c r="E923" t="s">
        <v>966</v>
      </c>
      <c r="F923" t="s">
        <v>16</v>
      </c>
      <c r="G923">
        <v>1464</v>
      </c>
    </row>
    <row r="924" spans="1:7" x14ac:dyDescent="0.25">
      <c r="A924">
        <v>923</v>
      </c>
      <c r="B924" t="s">
        <v>190</v>
      </c>
      <c r="C924" t="s">
        <v>581</v>
      </c>
      <c r="D924" t="s">
        <v>26</v>
      </c>
      <c r="E924" t="s">
        <v>127</v>
      </c>
      <c r="F924" t="s">
        <v>35</v>
      </c>
      <c r="G924">
        <v>1936</v>
      </c>
    </row>
    <row r="925" spans="1:7" x14ac:dyDescent="0.25">
      <c r="A925">
        <v>924</v>
      </c>
      <c r="B925" t="s">
        <v>24</v>
      </c>
      <c r="C925" t="s">
        <v>1334</v>
      </c>
      <c r="D925" t="s">
        <v>26</v>
      </c>
      <c r="E925" t="s">
        <v>585</v>
      </c>
      <c r="F925" t="s">
        <v>11</v>
      </c>
      <c r="G925">
        <v>3317</v>
      </c>
    </row>
    <row r="926" spans="1:7" x14ac:dyDescent="0.25">
      <c r="A926">
        <v>925</v>
      </c>
      <c r="B926" t="s">
        <v>73</v>
      </c>
      <c r="C926" t="s">
        <v>1335</v>
      </c>
      <c r="D926" t="s">
        <v>26</v>
      </c>
      <c r="E926" t="s">
        <v>266</v>
      </c>
      <c r="F926" t="s">
        <v>11</v>
      </c>
      <c r="G926">
        <v>985</v>
      </c>
    </row>
    <row r="927" spans="1:7" x14ac:dyDescent="0.25">
      <c r="A927">
        <v>926</v>
      </c>
      <c r="B927" t="s">
        <v>531</v>
      </c>
      <c r="C927" t="s">
        <v>1336</v>
      </c>
      <c r="D927" t="s">
        <v>9</v>
      </c>
      <c r="E927" t="s">
        <v>189</v>
      </c>
      <c r="F927" t="s">
        <v>28</v>
      </c>
      <c r="G927">
        <v>2117</v>
      </c>
    </row>
    <row r="928" spans="1:7" x14ac:dyDescent="0.25">
      <c r="A928">
        <v>927</v>
      </c>
      <c r="B928" t="s">
        <v>557</v>
      </c>
      <c r="C928" t="s">
        <v>1337</v>
      </c>
      <c r="D928" t="s">
        <v>93</v>
      </c>
      <c r="E928" t="s">
        <v>84</v>
      </c>
      <c r="F928" t="s">
        <v>11</v>
      </c>
      <c r="G928">
        <v>2333</v>
      </c>
    </row>
    <row r="929" spans="1:7" x14ac:dyDescent="0.25">
      <c r="A929">
        <v>928</v>
      </c>
      <c r="B929" t="s">
        <v>276</v>
      </c>
      <c r="C929" t="s">
        <v>1338</v>
      </c>
      <c r="D929" t="s">
        <v>22</v>
      </c>
      <c r="E929" t="s">
        <v>222</v>
      </c>
      <c r="F929" t="s">
        <v>16</v>
      </c>
      <c r="G929">
        <v>1802</v>
      </c>
    </row>
    <row r="930" spans="1:7" x14ac:dyDescent="0.25">
      <c r="A930">
        <v>929</v>
      </c>
      <c r="B930" t="s">
        <v>554</v>
      </c>
      <c r="C930" t="s">
        <v>1236</v>
      </c>
      <c r="D930" t="s">
        <v>26</v>
      </c>
      <c r="E930" t="s">
        <v>78</v>
      </c>
      <c r="F930" t="s">
        <v>11</v>
      </c>
      <c r="G930">
        <v>464</v>
      </c>
    </row>
    <row r="931" spans="1:7" x14ac:dyDescent="0.25">
      <c r="A931">
        <v>930</v>
      </c>
      <c r="B931" t="s">
        <v>1339</v>
      </c>
      <c r="C931" t="s">
        <v>1340</v>
      </c>
      <c r="D931" t="s">
        <v>14</v>
      </c>
      <c r="E931" t="s">
        <v>172</v>
      </c>
      <c r="F931" t="s">
        <v>11</v>
      </c>
      <c r="G931">
        <v>1410</v>
      </c>
    </row>
    <row r="932" spans="1:7" x14ac:dyDescent="0.25">
      <c r="A932">
        <v>931</v>
      </c>
      <c r="B932" t="s">
        <v>658</v>
      </c>
      <c r="C932" t="s">
        <v>1341</v>
      </c>
      <c r="D932" t="s">
        <v>106</v>
      </c>
      <c r="E932" t="s">
        <v>143</v>
      </c>
      <c r="F932" t="s">
        <v>16</v>
      </c>
      <c r="G932">
        <v>2958</v>
      </c>
    </row>
    <row r="933" spans="1:7" x14ac:dyDescent="0.25">
      <c r="A933">
        <v>932</v>
      </c>
      <c r="B933" t="s">
        <v>170</v>
      </c>
      <c r="C933" t="s">
        <v>1342</v>
      </c>
      <c r="D933" t="s">
        <v>236</v>
      </c>
      <c r="E933" t="s">
        <v>34</v>
      </c>
      <c r="F933" t="s">
        <v>11</v>
      </c>
      <c r="G933">
        <v>1641</v>
      </c>
    </row>
    <row r="934" spans="1:7" x14ac:dyDescent="0.25">
      <c r="A934">
        <v>933</v>
      </c>
      <c r="B934" t="s">
        <v>73</v>
      </c>
      <c r="C934" t="s">
        <v>1343</v>
      </c>
      <c r="D934" t="s">
        <v>22</v>
      </c>
      <c r="E934" t="s">
        <v>821</v>
      </c>
      <c r="F934" t="s">
        <v>11</v>
      </c>
      <c r="G934">
        <v>2559</v>
      </c>
    </row>
    <row r="935" spans="1:7" x14ac:dyDescent="0.25">
      <c r="A935">
        <v>934</v>
      </c>
      <c r="B935" t="s">
        <v>366</v>
      </c>
      <c r="C935" t="s">
        <v>1344</v>
      </c>
      <c r="D935" t="s">
        <v>26</v>
      </c>
      <c r="E935" t="s">
        <v>821</v>
      </c>
      <c r="F935" t="s">
        <v>11</v>
      </c>
      <c r="G935">
        <v>715</v>
      </c>
    </row>
    <row r="936" spans="1:7" x14ac:dyDescent="0.25">
      <c r="A936">
        <v>935</v>
      </c>
      <c r="B936" t="s">
        <v>24</v>
      </c>
      <c r="C936" t="s">
        <v>1345</v>
      </c>
      <c r="D936" t="s">
        <v>26</v>
      </c>
      <c r="E936" t="s">
        <v>340</v>
      </c>
      <c r="F936" t="s">
        <v>11</v>
      </c>
      <c r="G936">
        <v>579</v>
      </c>
    </row>
    <row r="937" spans="1:7" x14ac:dyDescent="0.25">
      <c r="A937">
        <v>936</v>
      </c>
      <c r="B937" t="s">
        <v>462</v>
      </c>
      <c r="C937" t="s">
        <v>1346</v>
      </c>
      <c r="D937" t="s">
        <v>236</v>
      </c>
      <c r="E937" t="s">
        <v>10</v>
      </c>
      <c r="F937" t="s">
        <v>100</v>
      </c>
      <c r="G937">
        <v>1652</v>
      </c>
    </row>
    <row r="938" spans="1:7" x14ac:dyDescent="0.25">
      <c r="A938">
        <v>937</v>
      </c>
      <c r="B938" t="s">
        <v>1308</v>
      </c>
      <c r="C938" t="s">
        <v>1347</v>
      </c>
      <c r="D938" t="s">
        <v>9</v>
      </c>
      <c r="E938" t="s">
        <v>196</v>
      </c>
      <c r="F938" t="s">
        <v>16</v>
      </c>
      <c r="G938">
        <v>983</v>
      </c>
    </row>
    <row r="939" spans="1:7" x14ac:dyDescent="0.25">
      <c r="A939">
        <v>938</v>
      </c>
      <c r="B939" t="s">
        <v>411</v>
      </c>
      <c r="C939" t="s">
        <v>475</v>
      </c>
      <c r="D939" t="s">
        <v>9</v>
      </c>
      <c r="E939" t="s">
        <v>84</v>
      </c>
      <c r="F939" t="s">
        <v>100</v>
      </c>
      <c r="G939">
        <v>2441</v>
      </c>
    </row>
    <row r="940" spans="1:7" x14ac:dyDescent="0.25">
      <c r="A940">
        <v>939</v>
      </c>
      <c r="B940" t="s">
        <v>534</v>
      </c>
      <c r="C940" t="s">
        <v>1348</v>
      </c>
      <c r="D940" t="s">
        <v>22</v>
      </c>
      <c r="E940" t="s">
        <v>321</v>
      </c>
      <c r="F940" t="s">
        <v>16</v>
      </c>
      <c r="G940">
        <v>1408</v>
      </c>
    </row>
    <row r="941" spans="1:7" x14ac:dyDescent="0.25">
      <c r="A941">
        <v>940</v>
      </c>
      <c r="B941" t="s">
        <v>1047</v>
      </c>
      <c r="C941" t="s">
        <v>1349</v>
      </c>
      <c r="D941" t="s">
        <v>22</v>
      </c>
      <c r="E941" t="s">
        <v>130</v>
      </c>
      <c r="F941" t="s">
        <v>11</v>
      </c>
      <c r="G941">
        <v>855</v>
      </c>
    </row>
    <row r="942" spans="1:7" x14ac:dyDescent="0.25">
      <c r="A942">
        <v>941</v>
      </c>
      <c r="B942" t="s">
        <v>1350</v>
      </c>
      <c r="C942" t="s">
        <v>1351</v>
      </c>
      <c r="D942" t="s">
        <v>26</v>
      </c>
      <c r="E942" t="s">
        <v>480</v>
      </c>
      <c r="F942" t="s">
        <v>16</v>
      </c>
      <c r="G942">
        <v>2693</v>
      </c>
    </row>
    <row r="943" spans="1:7" x14ac:dyDescent="0.25">
      <c r="A943">
        <v>942</v>
      </c>
      <c r="B943" t="s">
        <v>12</v>
      </c>
      <c r="C943" t="s">
        <v>1352</v>
      </c>
      <c r="D943" t="s">
        <v>22</v>
      </c>
      <c r="E943" t="s">
        <v>275</v>
      </c>
      <c r="F943" t="s">
        <v>35</v>
      </c>
      <c r="G943">
        <v>1299</v>
      </c>
    </row>
    <row r="944" spans="1:7" x14ac:dyDescent="0.25">
      <c r="A944">
        <v>943</v>
      </c>
      <c r="B944" t="s">
        <v>1353</v>
      </c>
      <c r="C944" t="s">
        <v>1354</v>
      </c>
      <c r="D944" t="s">
        <v>59</v>
      </c>
      <c r="E944" t="s">
        <v>443</v>
      </c>
      <c r="F944" t="s">
        <v>100</v>
      </c>
      <c r="G944">
        <v>2855</v>
      </c>
    </row>
    <row r="945" spans="1:7" x14ac:dyDescent="0.25">
      <c r="A945">
        <v>944</v>
      </c>
      <c r="B945" t="s">
        <v>972</v>
      </c>
      <c r="C945" t="s">
        <v>141</v>
      </c>
      <c r="D945" t="s">
        <v>9</v>
      </c>
      <c r="E945" t="s">
        <v>1355</v>
      </c>
      <c r="F945" t="s">
        <v>11</v>
      </c>
      <c r="G945">
        <v>3345</v>
      </c>
    </row>
    <row r="946" spans="1:7" x14ac:dyDescent="0.25">
      <c r="A946">
        <v>945</v>
      </c>
      <c r="B946" t="s">
        <v>42</v>
      </c>
      <c r="C946" t="s">
        <v>1356</v>
      </c>
      <c r="D946" t="s">
        <v>9</v>
      </c>
      <c r="E946" t="s">
        <v>242</v>
      </c>
      <c r="F946" t="s">
        <v>11</v>
      </c>
      <c r="G946">
        <v>1300</v>
      </c>
    </row>
    <row r="947" spans="1:7" x14ac:dyDescent="0.25">
      <c r="A947">
        <v>946</v>
      </c>
      <c r="B947" t="s">
        <v>209</v>
      </c>
      <c r="C947" t="s">
        <v>1357</v>
      </c>
      <c r="D947" t="s">
        <v>26</v>
      </c>
      <c r="E947" t="s">
        <v>280</v>
      </c>
      <c r="F947" t="s">
        <v>11</v>
      </c>
      <c r="G947">
        <v>2057</v>
      </c>
    </row>
    <row r="948" spans="1:7" x14ac:dyDescent="0.25">
      <c r="A948">
        <v>947</v>
      </c>
      <c r="B948" t="s">
        <v>246</v>
      </c>
      <c r="C948" t="s">
        <v>1358</v>
      </c>
      <c r="D948" t="s">
        <v>106</v>
      </c>
      <c r="E948" t="s">
        <v>113</v>
      </c>
      <c r="F948" t="s">
        <v>11</v>
      </c>
      <c r="G948">
        <v>3199</v>
      </c>
    </row>
    <row r="949" spans="1:7" x14ac:dyDescent="0.25">
      <c r="A949">
        <v>948</v>
      </c>
      <c r="B949" t="s">
        <v>300</v>
      </c>
      <c r="C949" t="s">
        <v>1359</v>
      </c>
      <c r="D949" t="s">
        <v>9</v>
      </c>
      <c r="E949" t="s">
        <v>451</v>
      </c>
      <c r="F949" t="s">
        <v>100</v>
      </c>
      <c r="G949">
        <v>1400</v>
      </c>
    </row>
    <row r="950" spans="1:7" x14ac:dyDescent="0.25">
      <c r="A950">
        <v>949</v>
      </c>
      <c r="B950" t="s">
        <v>36</v>
      </c>
      <c r="C950" t="s">
        <v>1360</v>
      </c>
      <c r="D950" t="s">
        <v>106</v>
      </c>
      <c r="E950" t="s">
        <v>166</v>
      </c>
      <c r="F950" t="s">
        <v>16</v>
      </c>
      <c r="G950">
        <v>2580</v>
      </c>
    </row>
    <row r="951" spans="1:7" x14ac:dyDescent="0.25">
      <c r="A951">
        <v>950</v>
      </c>
      <c r="B951" t="s">
        <v>138</v>
      </c>
      <c r="C951" t="s">
        <v>1361</v>
      </c>
      <c r="D951" t="s">
        <v>22</v>
      </c>
      <c r="E951" t="s">
        <v>146</v>
      </c>
      <c r="F951" t="s">
        <v>28</v>
      </c>
      <c r="G951">
        <v>486</v>
      </c>
    </row>
    <row r="952" spans="1:7" x14ac:dyDescent="0.25">
      <c r="A952">
        <v>951</v>
      </c>
      <c r="B952" t="s">
        <v>1362</v>
      </c>
      <c r="C952" t="s">
        <v>1363</v>
      </c>
      <c r="D952" t="s">
        <v>26</v>
      </c>
      <c r="E952" t="s">
        <v>184</v>
      </c>
      <c r="F952" t="s">
        <v>100</v>
      </c>
      <c r="G952">
        <v>1035</v>
      </c>
    </row>
    <row r="953" spans="1:7" x14ac:dyDescent="0.25">
      <c r="A953">
        <v>952</v>
      </c>
      <c r="B953" t="s">
        <v>51</v>
      </c>
      <c r="C953" t="s">
        <v>1364</v>
      </c>
      <c r="D953" t="s">
        <v>26</v>
      </c>
      <c r="E953" t="s">
        <v>737</v>
      </c>
      <c r="F953" t="s">
        <v>11</v>
      </c>
      <c r="G953">
        <v>1718</v>
      </c>
    </row>
    <row r="954" spans="1:7" x14ac:dyDescent="0.25">
      <c r="A954">
        <v>953</v>
      </c>
      <c r="B954" t="s">
        <v>1235</v>
      </c>
      <c r="C954" t="s">
        <v>1365</v>
      </c>
      <c r="D954" t="s">
        <v>26</v>
      </c>
      <c r="E954" t="s">
        <v>780</v>
      </c>
      <c r="F954" t="s">
        <v>16</v>
      </c>
      <c r="G954">
        <v>1346</v>
      </c>
    </row>
    <row r="955" spans="1:7" x14ac:dyDescent="0.25">
      <c r="A955">
        <v>954</v>
      </c>
      <c r="B955" t="s">
        <v>338</v>
      </c>
      <c r="C955" t="s">
        <v>1366</v>
      </c>
      <c r="D955" t="s">
        <v>26</v>
      </c>
      <c r="E955" t="s">
        <v>1367</v>
      </c>
      <c r="F955" t="s">
        <v>11</v>
      </c>
      <c r="G955">
        <v>3253</v>
      </c>
    </row>
    <row r="956" spans="1:7" x14ac:dyDescent="0.25">
      <c r="A956">
        <v>955</v>
      </c>
      <c r="B956" t="s">
        <v>338</v>
      </c>
      <c r="C956" t="s">
        <v>740</v>
      </c>
      <c r="D956" t="s">
        <v>26</v>
      </c>
      <c r="E956" t="s">
        <v>103</v>
      </c>
      <c r="F956" t="s">
        <v>11</v>
      </c>
      <c r="G956">
        <v>3000</v>
      </c>
    </row>
    <row r="957" spans="1:7" x14ac:dyDescent="0.25">
      <c r="A957">
        <v>956</v>
      </c>
      <c r="B957" t="s">
        <v>336</v>
      </c>
      <c r="C957" t="s">
        <v>1368</v>
      </c>
      <c r="D957" t="s">
        <v>22</v>
      </c>
      <c r="E957" t="s">
        <v>72</v>
      </c>
      <c r="F957" t="s">
        <v>28</v>
      </c>
      <c r="G957">
        <v>1225</v>
      </c>
    </row>
    <row r="958" spans="1:7" x14ac:dyDescent="0.25">
      <c r="A958">
        <v>957</v>
      </c>
      <c r="B958" t="s">
        <v>249</v>
      </c>
      <c r="C958" t="s">
        <v>1369</v>
      </c>
      <c r="D958" t="s">
        <v>133</v>
      </c>
      <c r="E958" t="s">
        <v>72</v>
      </c>
      <c r="F958" t="s">
        <v>11</v>
      </c>
      <c r="G958">
        <v>3022</v>
      </c>
    </row>
    <row r="959" spans="1:7" x14ac:dyDescent="0.25">
      <c r="A959">
        <v>958</v>
      </c>
      <c r="B959" t="s">
        <v>111</v>
      </c>
      <c r="C959" t="s">
        <v>1370</v>
      </c>
      <c r="D959" t="s">
        <v>236</v>
      </c>
      <c r="E959" t="s">
        <v>227</v>
      </c>
      <c r="F959" t="s">
        <v>11</v>
      </c>
      <c r="G959">
        <v>2899</v>
      </c>
    </row>
    <row r="960" spans="1:7" x14ac:dyDescent="0.25">
      <c r="A960">
        <v>959</v>
      </c>
      <c r="B960" t="s">
        <v>155</v>
      </c>
      <c r="C960" t="s">
        <v>1371</v>
      </c>
      <c r="D960" t="s">
        <v>22</v>
      </c>
      <c r="E960" t="s">
        <v>313</v>
      </c>
      <c r="F960" t="s">
        <v>11</v>
      </c>
      <c r="G960">
        <v>1146</v>
      </c>
    </row>
    <row r="961" spans="1:7" x14ac:dyDescent="0.25">
      <c r="A961">
        <v>960</v>
      </c>
      <c r="B961" t="s">
        <v>784</v>
      </c>
      <c r="C961" t="s">
        <v>1372</v>
      </c>
      <c r="D961" t="s">
        <v>26</v>
      </c>
      <c r="E961" t="s">
        <v>541</v>
      </c>
      <c r="F961" t="s">
        <v>100</v>
      </c>
      <c r="G961">
        <v>728</v>
      </c>
    </row>
    <row r="962" spans="1:7" x14ac:dyDescent="0.25">
      <c r="A962">
        <v>961</v>
      </c>
      <c r="B962" t="s">
        <v>125</v>
      </c>
      <c r="C962" t="s">
        <v>1373</v>
      </c>
      <c r="D962" t="s">
        <v>22</v>
      </c>
      <c r="E962" t="s">
        <v>378</v>
      </c>
      <c r="F962" t="s">
        <v>35</v>
      </c>
      <c r="G962">
        <v>2238</v>
      </c>
    </row>
    <row r="963" spans="1:7" x14ac:dyDescent="0.25">
      <c r="A963">
        <v>962</v>
      </c>
      <c r="B963" t="s">
        <v>111</v>
      </c>
      <c r="C963" t="s">
        <v>1374</v>
      </c>
      <c r="D963" t="s">
        <v>26</v>
      </c>
      <c r="E963" t="s">
        <v>754</v>
      </c>
      <c r="F963" t="s">
        <v>28</v>
      </c>
      <c r="G963">
        <v>2865</v>
      </c>
    </row>
    <row r="964" spans="1:7" x14ac:dyDescent="0.25">
      <c r="A964">
        <v>963</v>
      </c>
      <c r="B964" t="s">
        <v>54</v>
      </c>
      <c r="C964" t="s">
        <v>226</v>
      </c>
      <c r="D964" t="s">
        <v>9</v>
      </c>
      <c r="E964" t="s">
        <v>313</v>
      </c>
      <c r="F964" t="s">
        <v>16</v>
      </c>
      <c r="G964">
        <v>3094</v>
      </c>
    </row>
    <row r="965" spans="1:7" x14ac:dyDescent="0.25">
      <c r="A965">
        <v>964</v>
      </c>
      <c r="B965" t="s">
        <v>338</v>
      </c>
      <c r="C965" t="s">
        <v>1375</v>
      </c>
      <c r="D965" t="s">
        <v>22</v>
      </c>
      <c r="E965" t="s">
        <v>1160</v>
      </c>
      <c r="F965" t="s">
        <v>11</v>
      </c>
      <c r="G965">
        <v>1802</v>
      </c>
    </row>
    <row r="966" spans="1:7" x14ac:dyDescent="0.25">
      <c r="A966">
        <v>965</v>
      </c>
      <c r="B966" t="s">
        <v>36</v>
      </c>
      <c r="C966" t="s">
        <v>1063</v>
      </c>
      <c r="D966" t="s">
        <v>22</v>
      </c>
      <c r="E966" t="s">
        <v>556</v>
      </c>
      <c r="F966" t="s">
        <v>11</v>
      </c>
      <c r="G966">
        <v>2626</v>
      </c>
    </row>
    <row r="967" spans="1:7" x14ac:dyDescent="0.25">
      <c r="A967">
        <v>966</v>
      </c>
      <c r="B967" t="s">
        <v>12</v>
      </c>
      <c r="C967" t="s">
        <v>1376</v>
      </c>
      <c r="D967" t="s">
        <v>22</v>
      </c>
      <c r="E967" t="s">
        <v>556</v>
      </c>
      <c r="F967" t="s">
        <v>100</v>
      </c>
      <c r="G967">
        <v>849</v>
      </c>
    </row>
    <row r="968" spans="1:7" x14ac:dyDescent="0.25">
      <c r="A968">
        <v>967</v>
      </c>
      <c r="B968" t="s">
        <v>697</v>
      </c>
      <c r="C968" t="s">
        <v>1377</v>
      </c>
      <c r="D968" t="s">
        <v>9</v>
      </c>
      <c r="E968" t="s">
        <v>248</v>
      </c>
      <c r="F968" t="s">
        <v>100</v>
      </c>
      <c r="G968">
        <v>1080</v>
      </c>
    </row>
    <row r="969" spans="1:7" x14ac:dyDescent="0.25">
      <c r="A969">
        <v>968</v>
      </c>
      <c r="B969" t="s">
        <v>503</v>
      </c>
      <c r="C969" t="s">
        <v>488</v>
      </c>
      <c r="D969" t="s">
        <v>22</v>
      </c>
      <c r="E969" t="s">
        <v>27</v>
      </c>
      <c r="F969" t="s">
        <v>16</v>
      </c>
      <c r="G969">
        <v>2284</v>
      </c>
    </row>
    <row r="970" spans="1:7" x14ac:dyDescent="0.25">
      <c r="A970">
        <v>969</v>
      </c>
      <c r="B970" t="s">
        <v>1378</v>
      </c>
      <c r="C970" t="s">
        <v>1379</v>
      </c>
      <c r="D970" t="s">
        <v>26</v>
      </c>
      <c r="E970" t="s">
        <v>1380</v>
      </c>
      <c r="F970" t="s">
        <v>16</v>
      </c>
      <c r="G970">
        <v>1366</v>
      </c>
    </row>
    <row r="971" spans="1:7" x14ac:dyDescent="0.25">
      <c r="A971">
        <v>970</v>
      </c>
      <c r="B971" t="s">
        <v>246</v>
      </c>
      <c r="C971" t="s">
        <v>8</v>
      </c>
      <c r="D971" t="s">
        <v>9</v>
      </c>
      <c r="E971" t="s">
        <v>378</v>
      </c>
      <c r="F971" t="s">
        <v>11</v>
      </c>
      <c r="G971">
        <v>772</v>
      </c>
    </row>
    <row r="972" spans="1:7" x14ac:dyDescent="0.25">
      <c r="A972">
        <v>971</v>
      </c>
      <c r="B972" t="s">
        <v>155</v>
      </c>
      <c r="C972" t="s">
        <v>1381</v>
      </c>
      <c r="D972" t="s">
        <v>26</v>
      </c>
      <c r="E972" t="s">
        <v>227</v>
      </c>
      <c r="F972" t="s">
        <v>11</v>
      </c>
      <c r="G972">
        <v>1671</v>
      </c>
    </row>
    <row r="973" spans="1:7" x14ac:dyDescent="0.25">
      <c r="A973">
        <v>972</v>
      </c>
      <c r="B973" t="s">
        <v>273</v>
      </c>
      <c r="C973" t="s">
        <v>1382</v>
      </c>
      <c r="D973" t="s">
        <v>26</v>
      </c>
      <c r="E973" t="s">
        <v>113</v>
      </c>
      <c r="F973" t="s">
        <v>11</v>
      </c>
      <c r="G973">
        <v>431</v>
      </c>
    </row>
    <row r="974" spans="1:7" x14ac:dyDescent="0.25">
      <c r="A974">
        <v>973</v>
      </c>
      <c r="B974" t="s">
        <v>32</v>
      </c>
      <c r="C974" t="s">
        <v>1383</v>
      </c>
      <c r="D974" t="s">
        <v>22</v>
      </c>
      <c r="E974" t="s">
        <v>311</v>
      </c>
      <c r="F974" t="s">
        <v>16</v>
      </c>
      <c r="G974">
        <v>3030</v>
      </c>
    </row>
    <row r="975" spans="1:7" x14ac:dyDescent="0.25">
      <c r="A975">
        <v>974</v>
      </c>
      <c r="B975" t="s">
        <v>20</v>
      </c>
      <c r="C975" t="s">
        <v>1384</v>
      </c>
      <c r="D975" t="s">
        <v>133</v>
      </c>
      <c r="E975" t="s">
        <v>329</v>
      </c>
      <c r="F975" t="s">
        <v>35</v>
      </c>
      <c r="G975">
        <v>1748</v>
      </c>
    </row>
    <row r="976" spans="1:7" x14ac:dyDescent="0.25">
      <c r="A976">
        <v>975</v>
      </c>
      <c r="B976" t="s">
        <v>497</v>
      </c>
      <c r="C976" t="s">
        <v>1385</v>
      </c>
      <c r="D976" t="s">
        <v>26</v>
      </c>
      <c r="E976" t="s">
        <v>23</v>
      </c>
      <c r="F976" t="s">
        <v>35</v>
      </c>
      <c r="G976">
        <v>2256</v>
      </c>
    </row>
    <row r="977" spans="1:7" x14ac:dyDescent="0.25">
      <c r="A977">
        <v>976</v>
      </c>
      <c r="B977" t="s">
        <v>946</v>
      </c>
      <c r="C977" t="s">
        <v>1386</v>
      </c>
      <c r="D977" t="s">
        <v>9</v>
      </c>
      <c r="E977" t="s">
        <v>169</v>
      </c>
      <c r="F977" t="s">
        <v>11</v>
      </c>
      <c r="G977">
        <v>883</v>
      </c>
    </row>
    <row r="978" spans="1:7" x14ac:dyDescent="0.25">
      <c r="A978">
        <v>977</v>
      </c>
      <c r="B978" t="s">
        <v>214</v>
      </c>
      <c r="C978" t="s">
        <v>1387</v>
      </c>
      <c r="D978" t="s">
        <v>9</v>
      </c>
      <c r="E978" t="s">
        <v>637</v>
      </c>
      <c r="F978" t="s">
        <v>11</v>
      </c>
      <c r="G978">
        <v>2293</v>
      </c>
    </row>
    <row r="979" spans="1:7" x14ac:dyDescent="0.25">
      <c r="A979">
        <v>978</v>
      </c>
      <c r="B979" t="s">
        <v>97</v>
      </c>
      <c r="C979" t="s">
        <v>1388</v>
      </c>
      <c r="D979" t="s">
        <v>26</v>
      </c>
      <c r="E979" t="s">
        <v>94</v>
      </c>
      <c r="F979" t="s">
        <v>35</v>
      </c>
      <c r="G979">
        <v>1185</v>
      </c>
    </row>
    <row r="980" spans="1:7" x14ac:dyDescent="0.25">
      <c r="A980">
        <v>979</v>
      </c>
      <c r="B980" t="s">
        <v>20</v>
      </c>
      <c r="C980" t="s">
        <v>1389</v>
      </c>
      <c r="D980" t="s">
        <v>9</v>
      </c>
      <c r="E980" t="s">
        <v>302</v>
      </c>
      <c r="F980" t="s">
        <v>11</v>
      </c>
      <c r="G980">
        <v>2260</v>
      </c>
    </row>
    <row r="981" spans="1:7" x14ac:dyDescent="0.25">
      <c r="A981">
        <v>980</v>
      </c>
      <c r="B981" t="s">
        <v>1390</v>
      </c>
      <c r="C981" t="s">
        <v>1063</v>
      </c>
      <c r="D981" t="s">
        <v>26</v>
      </c>
      <c r="E981" t="s">
        <v>1391</v>
      </c>
      <c r="F981" t="s">
        <v>11</v>
      </c>
      <c r="G981">
        <v>1087</v>
      </c>
    </row>
    <row r="982" spans="1:7" x14ac:dyDescent="0.25">
      <c r="A982">
        <v>981</v>
      </c>
      <c r="B982" t="s">
        <v>784</v>
      </c>
      <c r="C982" t="s">
        <v>1392</v>
      </c>
      <c r="D982" t="s">
        <v>22</v>
      </c>
      <c r="E982" t="s">
        <v>206</v>
      </c>
      <c r="F982" t="s">
        <v>100</v>
      </c>
      <c r="G982">
        <v>1049</v>
      </c>
    </row>
    <row r="983" spans="1:7" x14ac:dyDescent="0.25">
      <c r="A983">
        <v>982</v>
      </c>
      <c r="B983" t="s">
        <v>157</v>
      </c>
      <c r="C983" t="s">
        <v>1393</v>
      </c>
      <c r="D983" t="s">
        <v>9</v>
      </c>
      <c r="E983" t="s">
        <v>130</v>
      </c>
      <c r="F983" t="s">
        <v>11</v>
      </c>
      <c r="G983">
        <v>827</v>
      </c>
    </row>
    <row r="984" spans="1:7" x14ac:dyDescent="0.25">
      <c r="A984">
        <v>983</v>
      </c>
      <c r="B984" t="s">
        <v>591</v>
      </c>
      <c r="C984" t="s">
        <v>1394</v>
      </c>
      <c r="D984" t="s">
        <v>93</v>
      </c>
      <c r="E984" t="s">
        <v>433</v>
      </c>
      <c r="F984" t="s">
        <v>16</v>
      </c>
      <c r="G984">
        <v>1583</v>
      </c>
    </row>
    <row r="985" spans="1:7" x14ac:dyDescent="0.25">
      <c r="A985">
        <v>984</v>
      </c>
      <c r="B985" t="s">
        <v>42</v>
      </c>
      <c r="C985" t="s">
        <v>1395</v>
      </c>
      <c r="D985" t="s">
        <v>22</v>
      </c>
      <c r="E985" t="s">
        <v>433</v>
      </c>
      <c r="F985" t="s">
        <v>11</v>
      </c>
      <c r="G985">
        <v>573</v>
      </c>
    </row>
    <row r="986" spans="1:7" x14ac:dyDescent="0.25">
      <c r="A986">
        <v>985</v>
      </c>
      <c r="B986" t="s">
        <v>88</v>
      </c>
      <c r="C986" t="s">
        <v>1396</v>
      </c>
      <c r="D986" t="s">
        <v>9</v>
      </c>
      <c r="E986" t="s">
        <v>213</v>
      </c>
      <c r="F986" t="s">
        <v>11</v>
      </c>
      <c r="G986">
        <v>2458</v>
      </c>
    </row>
    <row r="987" spans="1:7" x14ac:dyDescent="0.25">
      <c r="A987">
        <v>986</v>
      </c>
      <c r="B987" t="s">
        <v>48</v>
      </c>
      <c r="C987" t="s">
        <v>1397</v>
      </c>
      <c r="D987" t="s">
        <v>26</v>
      </c>
      <c r="E987" t="s">
        <v>629</v>
      </c>
      <c r="F987" t="s">
        <v>11</v>
      </c>
      <c r="G987">
        <v>1418</v>
      </c>
    </row>
    <row r="988" spans="1:7" x14ac:dyDescent="0.25">
      <c r="A988">
        <v>987</v>
      </c>
      <c r="B988" t="s">
        <v>673</v>
      </c>
      <c r="C988" t="s">
        <v>1398</v>
      </c>
      <c r="D988" t="s">
        <v>22</v>
      </c>
      <c r="E988" t="s">
        <v>333</v>
      </c>
      <c r="F988" t="s">
        <v>11</v>
      </c>
      <c r="G988">
        <v>1035</v>
      </c>
    </row>
    <row r="989" spans="1:7" x14ac:dyDescent="0.25">
      <c r="A989">
        <v>988</v>
      </c>
      <c r="B989" t="s">
        <v>79</v>
      </c>
      <c r="C989" t="s">
        <v>846</v>
      </c>
      <c r="D989" t="s">
        <v>22</v>
      </c>
      <c r="E989" t="s">
        <v>206</v>
      </c>
      <c r="F989" t="s">
        <v>16</v>
      </c>
      <c r="G989">
        <v>1757</v>
      </c>
    </row>
    <row r="990" spans="1:7" x14ac:dyDescent="0.25">
      <c r="A990">
        <v>989</v>
      </c>
      <c r="B990" t="s">
        <v>128</v>
      </c>
      <c r="C990" t="s">
        <v>1399</v>
      </c>
      <c r="D990" t="s">
        <v>9</v>
      </c>
      <c r="E990" t="s">
        <v>47</v>
      </c>
      <c r="F990" t="s">
        <v>16</v>
      </c>
      <c r="G990">
        <v>923</v>
      </c>
    </row>
    <row r="991" spans="1:7" x14ac:dyDescent="0.25">
      <c r="A991">
        <v>990</v>
      </c>
      <c r="B991" t="s">
        <v>409</v>
      </c>
      <c r="C991" t="s">
        <v>1400</v>
      </c>
      <c r="D991" t="s">
        <v>9</v>
      </c>
      <c r="E991" t="s">
        <v>340</v>
      </c>
      <c r="F991" t="s">
        <v>16</v>
      </c>
      <c r="G991">
        <v>1274</v>
      </c>
    </row>
    <row r="992" spans="1:7" x14ac:dyDescent="0.25">
      <c r="A992">
        <v>991</v>
      </c>
      <c r="B992" t="s">
        <v>1401</v>
      </c>
      <c r="C992" t="s">
        <v>1402</v>
      </c>
      <c r="D992" t="s">
        <v>26</v>
      </c>
      <c r="E992" t="s">
        <v>227</v>
      </c>
      <c r="F992" t="s">
        <v>16</v>
      </c>
      <c r="G992">
        <v>2930</v>
      </c>
    </row>
    <row r="993" spans="1:7" x14ac:dyDescent="0.25">
      <c r="A993">
        <v>992</v>
      </c>
      <c r="B993" t="s">
        <v>141</v>
      </c>
      <c r="C993" t="s">
        <v>1403</v>
      </c>
      <c r="D993" t="s">
        <v>26</v>
      </c>
      <c r="E993" t="s">
        <v>283</v>
      </c>
      <c r="F993" t="s">
        <v>28</v>
      </c>
      <c r="G993">
        <v>1176</v>
      </c>
    </row>
    <row r="994" spans="1:7" x14ac:dyDescent="0.25">
      <c r="A994">
        <v>993</v>
      </c>
      <c r="B994" t="s">
        <v>1404</v>
      </c>
      <c r="C994" t="s">
        <v>1405</v>
      </c>
      <c r="D994" t="s">
        <v>106</v>
      </c>
      <c r="E994" t="s">
        <v>116</v>
      </c>
      <c r="F994" t="s">
        <v>11</v>
      </c>
      <c r="G994">
        <v>2912</v>
      </c>
    </row>
    <row r="995" spans="1:7" x14ac:dyDescent="0.25">
      <c r="A995">
        <v>994</v>
      </c>
      <c r="B995" t="s">
        <v>141</v>
      </c>
      <c r="C995" t="s">
        <v>1406</v>
      </c>
      <c r="D995" t="s">
        <v>9</v>
      </c>
      <c r="E995" t="s">
        <v>166</v>
      </c>
      <c r="F995" t="s">
        <v>16</v>
      </c>
      <c r="G995">
        <v>771</v>
      </c>
    </row>
    <row r="996" spans="1:7" x14ac:dyDescent="0.25">
      <c r="A996">
        <v>995</v>
      </c>
      <c r="B996" t="s">
        <v>557</v>
      </c>
      <c r="C996" t="s">
        <v>1407</v>
      </c>
      <c r="D996" t="s">
        <v>26</v>
      </c>
      <c r="E996" t="s">
        <v>593</v>
      </c>
      <c r="F996" t="s">
        <v>11</v>
      </c>
      <c r="G996">
        <v>2284</v>
      </c>
    </row>
    <row r="997" spans="1:7" x14ac:dyDescent="0.25">
      <c r="A997">
        <v>996</v>
      </c>
      <c r="B997" t="s">
        <v>404</v>
      </c>
      <c r="C997" t="s">
        <v>1408</v>
      </c>
      <c r="D997" t="s">
        <v>236</v>
      </c>
      <c r="E997" t="s">
        <v>567</v>
      </c>
      <c r="F997" t="s">
        <v>16</v>
      </c>
      <c r="G997">
        <v>1444</v>
      </c>
    </row>
    <row r="998" spans="1:7" x14ac:dyDescent="0.25">
      <c r="A998">
        <v>997</v>
      </c>
      <c r="B998" t="s">
        <v>204</v>
      </c>
      <c r="C998" t="s">
        <v>1409</v>
      </c>
      <c r="D998" t="s">
        <v>9</v>
      </c>
      <c r="E998" t="s">
        <v>705</v>
      </c>
      <c r="F998" t="s">
        <v>11</v>
      </c>
      <c r="G998">
        <v>2499</v>
      </c>
    </row>
    <row r="999" spans="1:7" x14ac:dyDescent="0.25">
      <c r="A999">
        <v>998</v>
      </c>
      <c r="B999" t="s">
        <v>276</v>
      </c>
      <c r="C999" t="s">
        <v>1410</v>
      </c>
      <c r="D999" t="s">
        <v>93</v>
      </c>
      <c r="E999" t="s">
        <v>245</v>
      </c>
      <c r="F999" t="s">
        <v>11</v>
      </c>
      <c r="G999">
        <v>1127</v>
      </c>
    </row>
    <row r="1000" spans="1:7" x14ac:dyDescent="0.25">
      <c r="A1000">
        <v>999</v>
      </c>
      <c r="B1000" t="s">
        <v>1411</v>
      </c>
      <c r="C1000" t="s">
        <v>1412</v>
      </c>
      <c r="D1000" t="s">
        <v>22</v>
      </c>
      <c r="E1000" t="s">
        <v>311</v>
      </c>
      <c r="F1000" t="s">
        <v>11</v>
      </c>
      <c r="G1000">
        <v>605</v>
      </c>
    </row>
    <row r="1001" spans="1:7" x14ac:dyDescent="0.25">
      <c r="A1001">
        <v>1000</v>
      </c>
      <c r="B1001" t="s">
        <v>1217</v>
      </c>
      <c r="C1001" t="s">
        <v>1413</v>
      </c>
      <c r="D1001" t="s">
        <v>22</v>
      </c>
      <c r="E1001" t="s">
        <v>87</v>
      </c>
      <c r="F1001" t="s">
        <v>28</v>
      </c>
      <c r="G1001">
        <v>467</v>
      </c>
    </row>
    <row r="1002" spans="1:7" x14ac:dyDescent="0.25">
      <c r="A1002">
        <v>1001</v>
      </c>
      <c r="B1002" t="s">
        <v>64</v>
      </c>
      <c r="C1002" t="s">
        <v>1414</v>
      </c>
      <c r="D1002" t="s">
        <v>14</v>
      </c>
      <c r="E1002" t="s">
        <v>1415</v>
      </c>
      <c r="F1002" t="s">
        <v>11</v>
      </c>
      <c r="G1002">
        <v>2854</v>
      </c>
    </row>
    <row r="1003" spans="1:7" x14ac:dyDescent="0.25">
      <c r="A1003">
        <v>1002</v>
      </c>
      <c r="B1003" t="s">
        <v>12</v>
      </c>
      <c r="C1003" t="s">
        <v>1416</v>
      </c>
      <c r="D1003" t="s">
        <v>26</v>
      </c>
      <c r="E1003" t="s">
        <v>321</v>
      </c>
      <c r="F1003" t="s">
        <v>16</v>
      </c>
      <c r="G1003">
        <v>1551</v>
      </c>
    </row>
    <row r="1004" spans="1:7" x14ac:dyDescent="0.25">
      <c r="A1004">
        <v>1003</v>
      </c>
      <c r="B1004" t="s">
        <v>114</v>
      </c>
      <c r="C1004" t="s">
        <v>1417</v>
      </c>
      <c r="D1004" t="s">
        <v>9</v>
      </c>
      <c r="E1004" t="s">
        <v>107</v>
      </c>
      <c r="F1004" t="s">
        <v>28</v>
      </c>
      <c r="G1004">
        <v>729</v>
      </c>
    </row>
    <row r="1005" spans="1:7" x14ac:dyDescent="0.25">
      <c r="A1005">
        <v>1004</v>
      </c>
      <c r="B1005" t="s">
        <v>1418</v>
      </c>
      <c r="C1005" t="s">
        <v>1419</v>
      </c>
      <c r="D1005" t="s">
        <v>22</v>
      </c>
      <c r="E1005" t="s">
        <v>812</v>
      </c>
      <c r="F1005" t="s">
        <v>11</v>
      </c>
      <c r="G1005">
        <v>3318</v>
      </c>
    </row>
    <row r="1006" spans="1:7" x14ac:dyDescent="0.25">
      <c r="A1006">
        <v>1005</v>
      </c>
      <c r="B1006" t="s">
        <v>1420</v>
      </c>
      <c r="C1006" t="s">
        <v>1421</v>
      </c>
      <c r="D1006" t="s">
        <v>22</v>
      </c>
      <c r="E1006" t="s">
        <v>582</v>
      </c>
      <c r="F1006" t="s">
        <v>11</v>
      </c>
      <c r="G1006">
        <v>3321</v>
      </c>
    </row>
    <row r="1007" spans="1:7" x14ac:dyDescent="0.25">
      <c r="A1007">
        <v>1006</v>
      </c>
      <c r="B1007" t="s">
        <v>362</v>
      </c>
      <c r="C1007" t="s">
        <v>548</v>
      </c>
      <c r="D1007" t="s">
        <v>22</v>
      </c>
      <c r="E1007" t="s">
        <v>694</v>
      </c>
      <c r="F1007" t="s">
        <v>11</v>
      </c>
      <c r="G1007">
        <v>1204</v>
      </c>
    </row>
    <row r="1008" spans="1:7" x14ac:dyDescent="0.25">
      <c r="A1008">
        <v>1007</v>
      </c>
      <c r="B1008" t="s">
        <v>1353</v>
      </c>
      <c r="C1008" t="s">
        <v>1422</v>
      </c>
      <c r="D1008" t="s">
        <v>26</v>
      </c>
      <c r="E1008" t="s">
        <v>528</v>
      </c>
      <c r="F1008" t="s">
        <v>35</v>
      </c>
      <c r="G1008">
        <v>1452</v>
      </c>
    </row>
    <row r="1009" spans="1:7" x14ac:dyDescent="0.25">
      <c r="A1009">
        <v>1008</v>
      </c>
      <c r="B1009" t="s">
        <v>350</v>
      </c>
      <c r="C1009" t="s">
        <v>1423</v>
      </c>
      <c r="D1009" t="s">
        <v>22</v>
      </c>
      <c r="E1009" t="s">
        <v>60</v>
      </c>
      <c r="F1009" t="s">
        <v>11</v>
      </c>
      <c r="G1009">
        <v>3247</v>
      </c>
    </row>
    <row r="1010" spans="1:7" x14ac:dyDescent="0.25">
      <c r="A1010">
        <v>1009</v>
      </c>
      <c r="B1010" t="s">
        <v>1424</v>
      </c>
      <c r="C1010" t="s">
        <v>1425</v>
      </c>
      <c r="D1010" t="s">
        <v>26</v>
      </c>
      <c r="E1010" t="s">
        <v>248</v>
      </c>
      <c r="F1010" t="s">
        <v>16</v>
      </c>
      <c r="G1010">
        <v>1377</v>
      </c>
    </row>
    <row r="1011" spans="1:7" x14ac:dyDescent="0.25">
      <c r="A1011">
        <v>1010</v>
      </c>
      <c r="B1011" t="s">
        <v>1426</v>
      </c>
      <c r="C1011" t="s">
        <v>1427</v>
      </c>
      <c r="D1011" t="s">
        <v>9</v>
      </c>
      <c r="E1011" t="s">
        <v>113</v>
      </c>
      <c r="F1011" t="s">
        <v>11</v>
      </c>
      <c r="G1011">
        <v>2180</v>
      </c>
    </row>
    <row r="1012" spans="1:7" x14ac:dyDescent="0.25">
      <c r="A1012">
        <v>1011</v>
      </c>
      <c r="B1012" t="s">
        <v>182</v>
      </c>
      <c r="C1012" t="s">
        <v>1428</v>
      </c>
      <c r="D1012" t="s">
        <v>9</v>
      </c>
      <c r="E1012" t="s">
        <v>41</v>
      </c>
      <c r="F1012" t="s">
        <v>100</v>
      </c>
      <c r="G1012">
        <v>1770</v>
      </c>
    </row>
    <row r="1013" spans="1:7" x14ac:dyDescent="0.25">
      <c r="A1013">
        <v>1012</v>
      </c>
      <c r="B1013" t="s">
        <v>376</v>
      </c>
      <c r="C1013" t="s">
        <v>1429</v>
      </c>
      <c r="D1013" t="s">
        <v>26</v>
      </c>
      <c r="E1013" t="s">
        <v>665</v>
      </c>
      <c r="F1013" t="s">
        <v>11</v>
      </c>
      <c r="G1013">
        <v>2138</v>
      </c>
    </row>
    <row r="1014" spans="1:7" x14ac:dyDescent="0.25">
      <c r="A1014">
        <v>1013</v>
      </c>
      <c r="B1014" t="s">
        <v>338</v>
      </c>
      <c r="C1014" t="s">
        <v>1430</v>
      </c>
      <c r="D1014" t="s">
        <v>106</v>
      </c>
      <c r="E1014" t="s">
        <v>1160</v>
      </c>
      <c r="F1014" t="s">
        <v>35</v>
      </c>
      <c r="G1014">
        <v>1240</v>
      </c>
    </row>
    <row r="1015" spans="1:7" x14ac:dyDescent="0.25">
      <c r="A1015">
        <v>1014</v>
      </c>
      <c r="B1015" t="s">
        <v>7</v>
      </c>
      <c r="C1015" t="s">
        <v>1431</v>
      </c>
      <c r="D1015" t="s">
        <v>26</v>
      </c>
      <c r="E1015" t="s">
        <v>604</v>
      </c>
      <c r="F1015" t="s">
        <v>16</v>
      </c>
      <c r="G1015">
        <v>558</v>
      </c>
    </row>
    <row r="1016" spans="1:7" x14ac:dyDescent="0.25">
      <c r="A1016">
        <v>1015</v>
      </c>
      <c r="B1016" t="s">
        <v>88</v>
      </c>
      <c r="C1016" t="s">
        <v>1432</v>
      </c>
      <c r="D1016" t="s">
        <v>9</v>
      </c>
      <c r="E1016" t="s">
        <v>233</v>
      </c>
      <c r="F1016" t="s">
        <v>16</v>
      </c>
      <c r="G1016">
        <v>2355</v>
      </c>
    </row>
    <row r="1017" spans="1:7" x14ac:dyDescent="0.25">
      <c r="A1017">
        <v>1016</v>
      </c>
      <c r="B1017" t="s">
        <v>12</v>
      </c>
      <c r="C1017" t="s">
        <v>1433</v>
      </c>
      <c r="D1017" t="s">
        <v>22</v>
      </c>
      <c r="E1017" t="s">
        <v>901</v>
      </c>
      <c r="F1017" t="s">
        <v>16</v>
      </c>
      <c r="G1017">
        <v>610</v>
      </c>
    </row>
    <row r="1018" spans="1:7" x14ac:dyDescent="0.25">
      <c r="A1018">
        <v>1017</v>
      </c>
      <c r="B1018" t="s">
        <v>182</v>
      </c>
      <c r="C1018" t="s">
        <v>1434</v>
      </c>
      <c r="D1018" t="s">
        <v>22</v>
      </c>
      <c r="E1018" t="s">
        <v>346</v>
      </c>
      <c r="F1018" t="s">
        <v>11</v>
      </c>
      <c r="G1018">
        <v>869</v>
      </c>
    </row>
    <row r="1019" spans="1:7" x14ac:dyDescent="0.25">
      <c r="A1019">
        <v>1018</v>
      </c>
      <c r="B1019" t="s">
        <v>155</v>
      </c>
      <c r="C1019" t="s">
        <v>1435</v>
      </c>
      <c r="D1019" t="s">
        <v>9</v>
      </c>
      <c r="E1019" t="s">
        <v>1436</v>
      </c>
      <c r="F1019" t="s">
        <v>28</v>
      </c>
      <c r="G1019">
        <v>2514</v>
      </c>
    </row>
    <row r="1020" spans="1:7" x14ac:dyDescent="0.25">
      <c r="A1020">
        <v>1019</v>
      </c>
      <c r="B1020" t="s">
        <v>234</v>
      </c>
      <c r="C1020" t="s">
        <v>1437</v>
      </c>
      <c r="D1020" t="s">
        <v>22</v>
      </c>
      <c r="E1020" t="s">
        <v>266</v>
      </c>
      <c r="F1020" t="s">
        <v>100</v>
      </c>
      <c r="G1020">
        <v>3069</v>
      </c>
    </row>
    <row r="1021" spans="1:7" x14ac:dyDescent="0.25">
      <c r="A1021">
        <v>1020</v>
      </c>
      <c r="B1021" t="s">
        <v>51</v>
      </c>
      <c r="C1021" t="s">
        <v>1112</v>
      </c>
      <c r="D1021" t="s">
        <v>106</v>
      </c>
      <c r="E1021" t="s">
        <v>433</v>
      </c>
      <c r="F1021" t="s">
        <v>35</v>
      </c>
      <c r="G1021">
        <v>843</v>
      </c>
    </row>
    <row r="1022" spans="1:7" x14ac:dyDescent="0.25">
      <c r="A1022">
        <v>1021</v>
      </c>
      <c r="B1022" t="s">
        <v>155</v>
      </c>
      <c r="C1022" t="s">
        <v>1438</v>
      </c>
      <c r="D1022" t="s">
        <v>26</v>
      </c>
      <c r="E1022" t="s">
        <v>15</v>
      </c>
      <c r="F1022" t="s">
        <v>11</v>
      </c>
      <c r="G1022">
        <v>2039</v>
      </c>
    </row>
    <row r="1023" spans="1:7" x14ac:dyDescent="0.25">
      <c r="A1023">
        <v>1022</v>
      </c>
      <c r="B1023" t="s">
        <v>362</v>
      </c>
      <c r="C1023" t="s">
        <v>1439</v>
      </c>
      <c r="D1023" t="s">
        <v>9</v>
      </c>
      <c r="E1023" t="s">
        <v>352</v>
      </c>
      <c r="F1023" t="s">
        <v>11</v>
      </c>
      <c r="G1023">
        <v>821</v>
      </c>
    </row>
    <row r="1024" spans="1:7" x14ac:dyDescent="0.25">
      <c r="A1024">
        <v>1023</v>
      </c>
      <c r="B1024" t="s">
        <v>317</v>
      </c>
      <c r="C1024" t="s">
        <v>1166</v>
      </c>
      <c r="D1024" t="s">
        <v>26</v>
      </c>
      <c r="E1024" t="s">
        <v>113</v>
      </c>
      <c r="F1024" t="s">
        <v>100</v>
      </c>
      <c r="G1024">
        <v>2649</v>
      </c>
    </row>
    <row r="1025" spans="1:7" x14ac:dyDescent="0.25">
      <c r="A1025">
        <v>1024</v>
      </c>
      <c r="B1025" t="s">
        <v>104</v>
      </c>
      <c r="C1025" t="s">
        <v>1440</v>
      </c>
      <c r="D1025" t="s">
        <v>22</v>
      </c>
      <c r="E1025" t="s">
        <v>187</v>
      </c>
      <c r="F1025" t="s">
        <v>28</v>
      </c>
      <c r="G1025">
        <v>1519</v>
      </c>
    </row>
    <row r="1026" spans="1:7" x14ac:dyDescent="0.25">
      <c r="A1026">
        <v>1025</v>
      </c>
      <c r="B1026" t="s">
        <v>51</v>
      </c>
      <c r="C1026" t="s">
        <v>1193</v>
      </c>
      <c r="D1026" t="s">
        <v>133</v>
      </c>
      <c r="E1026" t="s">
        <v>657</v>
      </c>
      <c r="F1026" t="s">
        <v>16</v>
      </c>
      <c r="G1026">
        <v>2719</v>
      </c>
    </row>
    <row r="1027" spans="1:7" x14ac:dyDescent="0.25">
      <c r="A1027">
        <v>1026</v>
      </c>
      <c r="B1027" t="s">
        <v>557</v>
      </c>
      <c r="C1027" t="s">
        <v>1441</v>
      </c>
      <c r="D1027" t="s">
        <v>26</v>
      </c>
      <c r="E1027" t="s">
        <v>1153</v>
      </c>
      <c r="F1027" t="s">
        <v>16</v>
      </c>
      <c r="G1027">
        <v>628</v>
      </c>
    </row>
    <row r="1028" spans="1:7" x14ac:dyDescent="0.25">
      <c r="A1028">
        <v>1027</v>
      </c>
      <c r="B1028" t="s">
        <v>155</v>
      </c>
      <c r="C1028" t="s">
        <v>1442</v>
      </c>
      <c r="D1028" t="s">
        <v>26</v>
      </c>
      <c r="E1028" t="s">
        <v>582</v>
      </c>
      <c r="F1028" t="s">
        <v>11</v>
      </c>
      <c r="G1028">
        <v>3035</v>
      </c>
    </row>
    <row r="1029" spans="1:7" x14ac:dyDescent="0.25">
      <c r="A1029">
        <v>1028</v>
      </c>
      <c r="B1029" t="s">
        <v>788</v>
      </c>
      <c r="C1029" t="s">
        <v>568</v>
      </c>
      <c r="D1029" t="s">
        <v>26</v>
      </c>
      <c r="E1029" t="s">
        <v>248</v>
      </c>
      <c r="F1029" t="s">
        <v>16</v>
      </c>
      <c r="G1029">
        <v>530</v>
      </c>
    </row>
    <row r="1030" spans="1:7" x14ac:dyDescent="0.25">
      <c r="A1030">
        <v>1029</v>
      </c>
      <c r="B1030" t="s">
        <v>141</v>
      </c>
      <c r="C1030" t="s">
        <v>1443</v>
      </c>
      <c r="D1030" t="s">
        <v>26</v>
      </c>
      <c r="E1030" t="s">
        <v>130</v>
      </c>
      <c r="F1030" t="s">
        <v>11</v>
      </c>
      <c r="G1030">
        <v>2135</v>
      </c>
    </row>
    <row r="1031" spans="1:7" x14ac:dyDescent="0.25">
      <c r="A1031">
        <v>1030</v>
      </c>
      <c r="B1031" t="s">
        <v>338</v>
      </c>
      <c r="C1031" t="s">
        <v>1444</v>
      </c>
      <c r="D1031" t="s">
        <v>22</v>
      </c>
      <c r="E1031" t="s">
        <v>99</v>
      </c>
      <c r="F1031" t="s">
        <v>11</v>
      </c>
      <c r="G1031">
        <v>1947</v>
      </c>
    </row>
    <row r="1032" spans="1:7" x14ac:dyDescent="0.25">
      <c r="A1032">
        <v>1031</v>
      </c>
      <c r="B1032" t="s">
        <v>414</v>
      </c>
      <c r="C1032" t="s">
        <v>1445</v>
      </c>
      <c r="D1032" t="s">
        <v>26</v>
      </c>
      <c r="E1032" t="s">
        <v>38</v>
      </c>
      <c r="F1032" t="s">
        <v>28</v>
      </c>
      <c r="G1032">
        <v>1202</v>
      </c>
    </row>
    <row r="1033" spans="1:7" x14ac:dyDescent="0.25">
      <c r="A1033">
        <v>1032</v>
      </c>
      <c r="B1033" t="s">
        <v>372</v>
      </c>
      <c r="C1033" t="s">
        <v>1085</v>
      </c>
      <c r="D1033" t="s">
        <v>22</v>
      </c>
      <c r="E1033" t="s">
        <v>420</v>
      </c>
      <c r="F1033" t="s">
        <v>11</v>
      </c>
      <c r="G1033">
        <v>2686</v>
      </c>
    </row>
    <row r="1034" spans="1:7" x14ac:dyDescent="0.25">
      <c r="A1034">
        <v>1033</v>
      </c>
      <c r="B1034" t="s">
        <v>494</v>
      </c>
      <c r="C1034" t="s">
        <v>1446</v>
      </c>
      <c r="D1034" t="s">
        <v>22</v>
      </c>
      <c r="E1034" t="s">
        <v>177</v>
      </c>
      <c r="F1034" t="s">
        <v>16</v>
      </c>
      <c r="G1034">
        <v>590</v>
      </c>
    </row>
    <row r="1035" spans="1:7" x14ac:dyDescent="0.25">
      <c r="A1035">
        <v>1034</v>
      </c>
      <c r="B1035" t="s">
        <v>155</v>
      </c>
      <c r="C1035" t="s">
        <v>1447</v>
      </c>
      <c r="D1035" t="s">
        <v>26</v>
      </c>
      <c r="E1035" t="s">
        <v>184</v>
      </c>
      <c r="F1035" t="s">
        <v>11</v>
      </c>
      <c r="G1035">
        <v>1934</v>
      </c>
    </row>
    <row r="1036" spans="1:7" x14ac:dyDescent="0.25">
      <c r="A1036">
        <v>1035</v>
      </c>
      <c r="B1036" t="s">
        <v>95</v>
      </c>
      <c r="C1036" t="s">
        <v>1448</v>
      </c>
      <c r="D1036" t="s">
        <v>9</v>
      </c>
      <c r="E1036" t="s">
        <v>346</v>
      </c>
      <c r="F1036" t="s">
        <v>28</v>
      </c>
      <c r="G1036">
        <v>2699</v>
      </c>
    </row>
    <row r="1037" spans="1:7" x14ac:dyDescent="0.25">
      <c r="A1037">
        <v>1036</v>
      </c>
      <c r="B1037" t="s">
        <v>1123</v>
      </c>
      <c r="C1037" t="s">
        <v>1449</v>
      </c>
      <c r="D1037" t="s">
        <v>26</v>
      </c>
      <c r="E1037" t="s">
        <v>56</v>
      </c>
      <c r="F1037" t="s">
        <v>16</v>
      </c>
      <c r="G1037">
        <v>1191</v>
      </c>
    </row>
    <row r="1038" spans="1:7" x14ac:dyDescent="0.25">
      <c r="A1038">
        <v>1037</v>
      </c>
      <c r="B1038" t="s">
        <v>12</v>
      </c>
      <c r="C1038" t="s">
        <v>1450</v>
      </c>
      <c r="D1038" t="s">
        <v>14</v>
      </c>
      <c r="E1038" t="s">
        <v>280</v>
      </c>
      <c r="F1038" t="s">
        <v>16</v>
      </c>
      <c r="G1038">
        <v>3283</v>
      </c>
    </row>
    <row r="1039" spans="1:7" x14ac:dyDescent="0.25">
      <c r="A1039">
        <v>1038</v>
      </c>
      <c r="B1039" t="s">
        <v>76</v>
      </c>
      <c r="C1039" t="s">
        <v>1451</v>
      </c>
      <c r="D1039" t="s">
        <v>26</v>
      </c>
      <c r="E1039" t="s">
        <v>569</v>
      </c>
      <c r="F1039" t="s">
        <v>11</v>
      </c>
      <c r="G1039">
        <v>2519</v>
      </c>
    </row>
    <row r="1040" spans="1:7" x14ac:dyDescent="0.25">
      <c r="A1040">
        <v>1039</v>
      </c>
      <c r="B1040" t="s">
        <v>1452</v>
      </c>
      <c r="C1040" t="s">
        <v>1453</v>
      </c>
      <c r="D1040" t="s">
        <v>9</v>
      </c>
      <c r="E1040" t="s">
        <v>34</v>
      </c>
      <c r="F1040" t="s">
        <v>11</v>
      </c>
      <c r="G1040">
        <v>1416</v>
      </c>
    </row>
    <row r="1041" spans="1:7" x14ac:dyDescent="0.25">
      <c r="A1041">
        <v>1040</v>
      </c>
      <c r="B1041" t="s">
        <v>623</v>
      </c>
      <c r="C1041" t="s">
        <v>1454</v>
      </c>
      <c r="D1041" t="s">
        <v>26</v>
      </c>
      <c r="E1041" t="s">
        <v>280</v>
      </c>
      <c r="F1041" t="s">
        <v>28</v>
      </c>
      <c r="G1041">
        <v>2233</v>
      </c>
    </row>
    <row r="1042" spans="1:7" x14ac:dyDescent="0.25">
      <c r="A1042">
        <v>1041</v>
      </c>
      <c r="B1042" t="s">
        <v>414</v>
      </c>
      <c r="C1042" t="s">
        <v>1455</v>
      </c>
      <c r="D1042" t="s">
        <v>9</v>
      </c>
      <c r="E1042" t="s">
        <v>81</v>
      </c>
      <c r="F1042" t="s">
        <v>28</v>
      </c>
      <c r="G1042">
        <v>2676</v>
      </c>
    </row>
    <row r="1043" spans="1:7" x14ac:dyDescent="0.25">
      <c r="A1043">
        <v>1042</v>
      </c>
      <c r="B1043" t="s">
        <v>1211</v>
      </c>
      <c r="C1043" t="s">
        <v>762</v>
      </c>
      <c r="D1043" t="s">
        <v>26</v>
      </c>
      <c r="E1043" t="s">
        <v>121</v>
      </c>
      <c r="F1043" t="s">
        <v>100</v>
      </c>
      <c r="G1043">
        <v>1309</v>
      </c>
    </row>
    <row r="1044" spans="1:7" x14ac:dyDescent="0.25">
      <c r="A1044">
        <v>1043</v>
      </c>
      <c r="B1044" t="s">
        <v>51</v>
      </c>
      <c r="C1044" t="s">
        <v>664</v>
      </c>
      <c r="D1044" t="s">
        <v>26</v>
      </c>
      <c r="E1044" t="s">
        <v>433</v>
      </c>
      <c r="F1044" t="s">
        <v>16</v>
      </c>
      <c r="G1044">
        <v>923</v>
      </c>
    </row>
    <row r="1045" spans="1:7" x14ac:dyDescent="0.25">
      <c r="A1045">
        <v>1044</v>
      </c>
      <c r="B1045" t="s">
        <v>1456</v>
      </c>
      <c r="C1045" t="s">
        <v>1457</v>
      </c>
      <c r="D1045" t="s">
        <v>22</v>
      </c>
      <c r="E1045" t="s">
        <v>637</v>
      </c>
      <c r="F1045" t="s">
        <v>11</v>
      </c>
      <c r="G1045">
        <v>1397</v>
      </c>
    </row>
    <row r="1046" spans="1:7" x14ac:dyDescent="0.25">
      <c r="A1046">
        <v>1045</v>
      </c>
      <c r="B1046" t="s">
        <v>12</v>
      </c>
      <c r="C1046" t="s">
        <v>1458</v>
      </c>
      <c r="D1046" t="s">
        <v>26</v>
      </c>
      <c r="E1046" t="s">
        <v>569</v>
      </c>
      <c r="F1046" t="s">
        <v>35</v>
      </c>
      <c r="G1046">
        <v>1545</v>
      </c>
    </row>
    <row r="1047" spans="1:7" x14ac:dyDescent="0.25">
      <c r="A1047">
        <v>1046</v>
      </c>
      <c r="B1047" t="s">
        <v>1459</v>
      </c>
      <c r="C1047" t="s">
        <v>1460</v>
      </c>
      <c r="D1047" t="s">
        <v>26</v>
      </c>
      <c r="E1047" t="s">
        <v>110</v>
      </c>
      <c r="F1047" t="s">
        <v>100</v>
      </c>
      <c r="G1047">
        <v>2367</v>
      </c>
    </row>
    <row r="1048" spans="1:7" x14ac:dyDescent="0.25">
      <c r="A1048">
        <v>1047</v>
      </c>
      <c r="B1048" t="s">
        <v>190</v>
      </c>
      <c r="C1048" t="s">
        <v>475</v>
      </c>
      <c r="D1048" t="s">
        <v>66</v>
      </c>
      <c r="E1048" t="s">
        <v>174</v>
      </c>
      <c r="F1048" t="s">
        <v>35</v>
      </c>
      <c r="G1048">
        <v>2844</v>
      </c>
    </row>
    <row r="1049" spans="1:7" x14ac:dyDescent="0.25">
      <c r="A1049">
        <v>1048</v>
      </c>
      <c r="B1049" t="s">
        <v>185</v>
      </c>
      <c r="C1049" t="s">
        <v>354</v>
      </c>
      <c r="D1049" t="s">
        <v>59</v>
      </c>
      <c r="E1049" t="s">
        <v>705</v>
      </c>
      <c r="F1049" t="s">
        <v>11</v>
      </c>
      <c r="G1049">
        <v>3031</v>
      </c>
    </row>
    <row r="1050" spans="1:7" x14ac:dyDescent="0.25">
      <c r="A1050">
        <v>1049</v>
      </c>
      <c r="B1050" t="s">
        <v>444</v>
      </c>
      <c r="C1050" t="s">
        <v>1461</v>
      </c>
      <c r="D1050" t="s">
        <v>9</v>
      </c>
      <c r="E1050" t="s">
        <v>252</v>
      </c>
      <c r="F1050" t="s">
        <v>11</v>
      </c>
      <c r="G1050">
        <v>576</v>
      </c>
    </row>
    <row r="1051" spans="1:7" x14ac:dyDescent="0.25">
      <c r="A1051">
        <v>1050</v>
      </c>
      <c r="B1051" t="s">
        <v>104</v>
      </c>
      <c r="C1051" t="s">
        <v>1462</v>
      </c>
      <c r="D1051" t="s">
        <v>9</v>
      </c>
      <c r="E1051" t="s">
        <v>1463</v>
      </c>
      <c r="F1051" t="s">
        <v>16</v>
      </c>
      <c r="G1051">
        <v>1603</v>
      </c>
    </row>
    <row r="1052" spans="1:7" x14ac:dyDescent="0.25">
      <c r="A1052">
        <v>1051</v>
      </c>
      <c r="B1052" t="s">
        <v>755</v>
      </c>
      <c r="C1052" t="s">
        <v>195</v>
      </c>
      <c r="D1052" t="s">
        <v>26</v>
      </c>
      <c r="E1052" t="s">
        <v>41</v>
      </c>
      <c r="F1052" t="s">
        <v>35</v>
      </c>
      <c r="G1052">
        <v>2706</v>
      </c>
    </row>
    <row r="1053" spans="1:7" x14ac:dyDescent="0.25">
      <c r="A1053">
        <v>1052</v>
      </c>
      <c r="B1053" t="s">
        <v>273</v>
      </c>
      <c r="C1053" t="s">
        <v>1464</v>
      </c>
      <c r="D1053" t="s">
        <v>26</v>
      </c>
      <c r="E1053" t="s">
        <v>172</v>
      </c>
      <c r="F1053" t="s">
        <v>11</v>
      </c>
      <c r="G1053">
        <v>3076</v>
      </c>
    </row>
    <row r="1054" spans="1:7" x14ac:dyDescent="0.25">
      <c r="A1054">
        <v>1053</v>
      </c>
      <c r="B1054" t="s">
        <v>73</v>
      </c>
      <c r="C1054" t="s">
        <v>1465</v>
      </c>
      <c r="D1054" t="s">
        <v>26</v>
      </c>
      <c r="E1054" t="s">
        <v>657</v>
      </c>
      <c r="F1054" t="s">
        <v>11</v>
      </c>
      <c r="G1054">
        <v>3241</v>
      </c>
    </row>
    <row r="1055" spans="1:7" x14ac:dyDescent="0.25">
      <c r="A1055">
        <v>1054</v>
      </c>
      <c r="B1055" t="s">
        <v>397</v>
      </c>
      <c r="C1055" t="s">
        <v>1466</v>
      </c>
      <c r="D1055" t="s">
        <v>59</v>
      </c>
      <c r="E1055" t="s">
        <v>146</v>
      </c>
      <c r="F1055" t="s">
        <v>11</v>
      </c>
      <c r="G1055">
        <v>852</v>
      </c>
    </row>
    <row r="1056" spans="1:7" x14ac:dyDescent="0.25">
      <c r="A1056">
        <v>1055</v>
      </c>
      <c r="B1056" t="s">
        <v>557</v>
      </c>
      <c r="C1056" t="s">
        <v>1467</v>
      </c>
      <c r="D1056" t="s">
        <v>22</v>
      </c>
      <c r="E1056" t="s">
        <v>1367</v>
      </c>
      <c r="F1056" t="s">
        <v>11</v>
      </c>
      <c r="G1056">
        <v>2580</v>
      </c>
    </row>
    <row r="1057" spans="1:7" x14ac:dyDescent="0.25">
      <c r="A1057">
        <v>1056</v>
      </c>
      <c r="B1057" t="s">
        <v>1468</v>
      </c>
      <c r="C1057" t="s">
        <v>1347</v>
      </c>
      <c r="D1057" t="s">
        <v>26</v>
      </c>
      <c r="E1057" t="s">
        <v>113</v>
      </c>
      <c r="F1057" t="s">
        <v>16</v>
      </c>
      <c r="G1057">
        <v>683</v>
      </c>
    </row>
    <row r="1058" spans="1:7" x14ac:dyDescent="0.25">
      <c r="A1058">
        <v>1057</v>
      </c>
      <c r="B1058" t="s">
        <v>706</v>
      </c>
      <c r="C1058" t="s">
        <v>1210</v>
      </c>
      <c r="D1058" t="s">
        <v>26</v>
      </c>
      <c r="E1058" t="s">
        <v>1306</v>
      </c>
      <c r="F1058" t="s">
        <v>35</v>
      </c>
      <c r="G1058">
        <v>668</v>
      </c>
    </row>
    <row r="1059" spans="1:7" x14ac:dyDescent="0.25">
      <c r="A1059">
        <v>1058</v>
      </c>
      <c r="B1059" t="s">
        <v>1469</v>
      </c>
      <c r="C1059" t="s">
        <v>1470</v>
      </c>
      <c r="D1059" t="s">
        <v>9</v>
      </c>
      <c r="E1059" t="s">
        <v>556</v>
      </c>
      <c r="F1059" t="s">
        <v>11</v>
      </c>
      <c r="G1059">
        <v>1273</v>
      </c>
    </row>
    <row r="1060" spans="1:7" x14ac:dyDescent="0.25">
      <c r="A1060">
        <v>1059</v>
      </c>
      <c r="B1060" t="s">
        <v>64</v>
      </c>
      <c r="C1060" t="s">
        <v>1471</v>
      </c>
      <c r="D1060" t="s">
        <v>9</v>
      </c>
      <c r="E1060" t="s">
        <v>169</v>
      </c>
      <c r="F1060" t="s">
        <v>11</v>
      </c>
      <c r="G1060">
        <v>1628</v>
      </c>
    </row>
    <row r="1061" spans="1:7" x14ac:dyDescent="0.25">
      <c r="A1061">
        <v>1060</v>
      </c>
      <c r="B1061" t="s">
        <v>225</v>
      </c>
      <c r="C1061" t="s">
        <v>1472</v>
      </c>
      <c r="D1061" t="s">
        <v>26</v>
      </c>
      <c r="E1061" t="s">
        <v>252</v>
      </c>
      <c r="F1061" t="s">
        <v>100</v>
      </c>
      <c r="G1061">
        <v>1035</v>
      </c>
    </row>
    <row r="1062" spans="1:7" x14ac:dyDescent="0.25">
      <c r="A1062">
        <v>1061</v>
      </c>
      <c r="B1062" t="s">
        <v>17</v>
      </c>
      <c r="C1062" t="s">
        <v>1473</v>
      </c>
      <c r="D1062" t="s">
        <v>26</v>
      </c>
      <c r="E1062" t="s">
        <v>67</v>
      </c>
      <c r="F1062" t="s">
        <v>11</v>
      </c>
      <c r="G1062">
        <v>3052</v>
      </c>
    </row>
    <row r="1063" spans="1:7" x14ac:dyDescent="0.25">
      <c r="A1063">
        <v>1062</v>
      </c>
      <c r="B1063" t="s">
        <v>190</v>
      </c>
      <c r="C1063" t="s">
        <v>1474</v>
      </c>
      <c r="D1063" t="s">
        <v>26</v>
      </c>
      <c r="E1063" t="s">
        <v>99</v>
      </c>
      <c r="F1063" t="s">
        <v>11</v>
      </c>
      <c r="G1063">
        <v>685</v>
      </c>
    </row>
    <row r="1064" spans="1:7" x14ac:dyDescent="0.25">
      <c r="A1064">
        <v>1063</v>
      </c>
      <c r="B1064" t="s">
        <v>297</v>
      </c>
      <c r="C1064" t="s">
        <v>1475</v>
      </c>
      <c r="D1064" t="s">
        <v>9</v>
      </c>
      <c r="E1064" t="s">
        <v>694</v>
      </c>
      <c r="F1064" t="s">
        <v>11</v>
      </c>
      <c r="G1064">
        <v>1651</v>
      </c>
    </row>
    <row r="1065" spans="1:7" x14ac:dyDescent="0.25">
      <c r="A1065">
        <v>1064</v>
      </c>
      <c r="B1065" t="s">
        <v>1476</v>
      </c>
      <c r="C1065" t="s">
        <v>1477</v>
      </c>
      <c r="D1065" t="s">
        <v>26</v>
      </c>
      <c r="E1065" t="s">
        <v>283</v>
      </c>
      <c r="F1065" t="s">
        <v>28</v>
      </c>
      <c r="G1065">
        <v>639</v>
      </c>
    </row>
    <row r="1066" spans="1:7" x14ac:dyDescent="0.25">
      <c r="A1066">
        <v>1065</v>
      </c>
      <c r="B1066" t="s">
        <v>338</v>
      </c>
      <c r="C1066" t="s">
        <v>1478</v>
      </c>
      <c r="D1066" t="s">
        <v>26</v>
      </c>
      <c r="E1066" t="s">
        <v>400</v>
      </c>
      <c r="F1066" t="s">
        <v>16</v>
      </c>
      <c r="G1066">
        <v>1808</v>
      </c>
    </row>
    <row r="1067" spans="1:7" x14ac:dyDescent="0.25">
      <c r="A1067">
        <v>1066</v>
      </c>
      <c r="B1067" t="s">
        <v>170</v>
      </c>
      <c r="C1067" t="s">
        <v>1479</v>
      </c>
      <c r="D1067" t="s">
        <v>9</v>
      </c>
      <c r="E1067" t="s">
        <v>222</v>
      </c>
      <c r="F1067" t="s">
        <v>11</v>
      </c>
      <c r="G1067">
        <v>2893</v>
      </c>
    </row>
    <row r="1068" spans="1:7" x14ac:dyDescent="0.25">
      <c r="A1068">
        <v>1067</v>
      </c>
      <c r="B1068" t="s">
        <v>1235</v>
      </c>
      <c r="C1068" t="s">
        <v>1480</v>
      </c>
      <c r="D1068" t="s">
        <v>22</v>
      </c>
      <c r="E1068" t="s">
        <v>741</v>
      </c>
      <c r="F1068" t="s">
        <v>16</v>
      </c>
      <c r="G1068">
        <v>2861</v>
      </c>
    </row>
    <row r="1069" spans="1:7" x14ac:dyDescent="0.25">
      <c r="A1069">
        <v>1068</v>
      </c>
      <c r="B1069" t="s">
        <v>73</v>
      </c>
      <c r="C1069" t="s">
        <v>1481</v>
      </c>
      <c r="D1069" t="s">
        <v>236</v>
      </c>
      <c r="E1069" t="s">
        <v>213</v>
      </c>
      <c r="F1069" t="s">
        <v>11</v>
      </c>
      <c r="G1069">
        <v>2536</v>
      </c>
    </row>
    <row r="1070" spans="1:7" x14ac:dyDescent="0.25">
      <c r="A1070">
        <v>1069</v>
      </c>
      <c r="B1070" t="s">
        <v>929</v>
      </c>
      <c r="C1070" t="s">
        <v>1059</v>
      </c>
      <c r="D1070" t="s">
        <v>9</v>
      </c>
      <c r="E1070" t="s">
        <v>113</v>
      </c>
      <c r="F1070" t="s">
        <v>28</v>
      </c>
      <c r="G1070">
        <v>2922</v>
      </c>
    </row>
    <row r="1071" spans="1:7" x14ac:dyDescent="0.25">
      <c r="A1071">
        <v>1070</v>
      </c>
      <c r="B1071" t="s">
        <v>48</v>
      </c>
      <c r="C1071" t="s">
        <v>1482</v>
      </c>
      <c r="D1071" t="s">
        <v>26</v>
      </c>
      <c r="E1071" t="s">
        <v>280</v>
      </c>
      <c r="F1071" t="s">
        <v>35</v>
      </c>
      <c r="G1071">
        <v>2940</v>
      </c>
    </row>
    <row r="1072" spans="1:7" x14ac:dyDescent="0.25">
      <c r="A1072">
        <v>1071</v>
      </c>
      <c r="B1072" t="s">
        <v>466</v>
      </c>
      <c r="C1072" t="s">
        <v>1483</v>
      </c>
      <c r="D1072" t="s">
        <v>26</v>
      </c>
      <c r="E1072" t="s">
        <v>23</v>
      </c>
      <c r="F1072" t="s">
        <v>11</v>
      </c>
      <c r="G1072">
        <v>2054</v>
      </c>
    </row>
    <row r="1073" spans="1:7" x14ac:dyDescent="0.25">
      <c r="A1073">
        <v>1072</v>
      </c>
      <c r="B1073" t="s">
        <v>1484</v>
      </c>
      <c r="C1073" t="s">
        <v>1485</v>
      </c>
      <c r="D1073" t="s">
        <v>26</v>
      </c>
      <c r="E1073" t="s">
        <v>812</v>
      </c>
      <c r="F1073" t="s">
        <v>11</v>
      </c>
      <c r="G1073">
        <v>1249</v>
      </c>
    </row>
    <row r="1074" spans="1:7" x14ac:dyDescent="0.25">
      <c r="A1074">
        <v>1073</v>
      </c>
      <c r="B1074" t="s">
        <v>51</v>
      </c>
      <c r="C1074" t="s">
        <v>1301</v>
      </c>
      <c r="D1074" t="s">
        <v>14</v>
      </c>
      <c r="E1074" t="s">
        <v>140</v>
      </c>
      <c r="F1074" t="s">
        <v>11</v>
      </c>
      <c r="G1074">
        <v>3074</v>
      </c>
    </row>
    <row r="1075" spans="1:7" x14ac:dyDescent="0.25">
      <c r="A1075">
        <v>1074</v>
      </c>
      <c r="B1075" t="s">
        <v>308</v>
      </c>
      <c r="C1075" t="s">
        <v>1486</v>
      </c>
      <c r="D1075" t="s">
        <v>22</v>
      </c>
      <c r="E1075" t="s">
        <v>81</v>
      </c>
      <c r="F1075" t="s">
        <v>11</v>
      </c>
      <c r="G1075">
        <v>2404</v>
      </c>
    </row>
    <row r="1076" spans="1:7" x14ac:dyDescent="0.25">
      <c r="A1076">
        <v>1075</v>
      </c>
      <c r="B1076" t="s">
        <v>1378</v>
      </c>
      <c r="C1076" t="s">
        <v>1487</v>
      </c>
      <c r="D1076" t="s">
        <v>9</v>
      </c>
      <c r="E1076" t="s">
        <v>378</v>
      </c>
      <c r="F1076" t="s">
        <v>100</v>
      </c>
      <c r="G1076">
        <v>1908</v>
      </c>
    </row>
    <row r="1077" spans="1:7" x14ac:dyDescent="0.25">
      <c r="A1077">
        <v>1076</v>
      </c>
      <c r="B1077" t="s">
        <v>217</v>
      </c>
      <c r="C1077" t="s">
        <v>1488</v>
      </c>
      <c r="D1077" t="s">
        <v>26</v>
      </c>
      <c r="E1077" t="s">
        <v>41</v>
      </c>
      <c r="F1077" t="s">
        <v>16</v>
      </c>
      <c r="G1077">
        <v>1357</v>
      </c>
    </row>
    <row r="1078" spans="1:7" x14ac:dyDescent="0.25">
      <c r="A1078">
        <v>1077</v>
      </c>
      <c r="B1078" t="s">
        <v>268</v>
      </c>
      <c r="C1078" t="s">
        <v>1489</v>
      </c>
      <c r="D1078" t="s">
        <v>26</v>
      </c>
      <c r="E1078" t="s">
        <v>192</v>
      </c>
      <c r="F1078" t="s">
        <v>100</v>
      </c>
      <c r="G1078">
        <v>799</v>
      </c>
    </row>
    <row r="1079" spans="1:7" x14ac:dyDescent="0.25">
      <c r="A1079">
        <v>1078</v>
      </c>
      <c r="B1079" t="s">
        <v>125</v>
      </c>
      <c r="C1079" t="s">
        <v>1490</v>
      </c>
      <c r="D1079" t="s">
        <v>26</v>
      </c>
      <c r="E1079" t="s">
        <v>41</v>
      </c>
      <c r="F1079" t="s">
        <v>11</v>
      </c>
      <c r="G1079">
        <v>850</v>
      </c>
    </row>
    <row r="1080" spans="1:7" x14ac:dyDescent="0.25">
      <c r="A1080">
        <v>1079</v>
      </c>
      <c r="B1080" t="s">
        <v>411</v>
      </c>
      <c r="C1080" t="s">
        <v>1491</v>
      </c>
      <c r="D1080" t="s">
        <v>9</v>
      </c>
      <c r="E1080" t="s">
        <v>771</v>
      </c>
      <c r="F1080" t="s">
        <v>16</v>
      </c>
      <c r="G1080">
        <v>1115</v>
      </c>
    </row>
    <row r="1081" spans="1:7" x14ac:dyDescent="0.25">
      <c r="A1081">
        <v>1080</v>
      </c>
      <c r="B1081" t="s">
        <v>182</v>
      </c>
      <c r="C1081" t="s">
        <v>1492</v>
      </c>
      <c r="D1081" t="s">
        <v>26</v>
      </c>
      <c r="E1081" t="s">
        <v>966</v>
      </c>
      <c r="F1081" t="s">
        <v>11</v>
      </c>
      <c r="G1081">
        <v>2015</v>
      </c>
    </row>
    <row r="1082" spans="1:7" x14ac:dyDescent="0.25">
      <c r="A1082">
        <v>1081</v>
      </c>
      <c r="B1082" t="s">
        <v>17</v>
      </c>
      <c r="C1082" t="s">
        <v>1493</v>
      </c>
      <c r="D1082" t="s">
        <v>26</v>
      </c>
      <c r="E1082" t="s">
        <v>159</v>
      </c>
      <c r="F1082" t="s">
        <v>11</v>
      </c>
      <c r="G1082">
        <v>1653</v>
      </c>
    </row>
    <row r="1083" spans="1:7" x14ac:dyDescent="0.25">
      <c r="A1083">
        <v>1082</v>
      </c>
      <c r="B1083" t="s">
        <v>237</v>
      </c>
      <c r="C1083" t="s">
        <v>1494</v>
      </c>
      <c r="D1083" t="s">
        <v>9</v>
      </c>
      <c r="E1083" t="s">
        <v>196</v>
      </c>
      <c r="F1083" t="s">
        <v>28</v>
      </c>
      <c r="G1083">
        <v>1899</v>
      </c>
    </row>
    <row r="1084" spans="1:7" x14ac:dyDescent="0.25">
      <c r="A1084">
        <v>1083</v>
      </c>
      <c r="B1084" t="s">
        <v>155</v>
      </c>
      <c r="C1084" t="s">
        <v>1495</v>
      </c>
      <c r="D1084" t="s">
        <v>26</v>
      </c>
      <c r="E1084" t="s">
        <v>329</v>
      </c>
      <c r="F1084" t="s">
        <v>11</v>
      </c>
      <c r="G1084">
        <v>3222</v>
      </c>
    </row>
    <row r="1085" spans="1:7" x14ac:dyDescent="0.25">
      <c r="A1085">
        <v>1084</v>
      </c>
      <c r="B1085" t="s">
        <v>73</v>
      </c>
      <c r="C1085" t="s">
        <v>1496</v>
      </c>
      <c r="D1085" t="s">
        <v>26</v>
      </c>
      <c r="E1085" t="s">
        <v>44</v>
      </c>
      <c r="F1085" t="s">
        <v>11</v>
      </c>
      <c r="G1085">
        <v>427</v>
      </c>
    </row>
    <row r="1086" spans="1:7" x14ac:dyDescent="0.25">
      <c r="A1086">
        <v>1085</v>
      </c>
      <c r="B1086" t="s">
        <v>76</v>
      </c>
      <c r="C1086" t="s">
        <v>1497</v>
      </c>
      <c r="D1086" t="s">
        <v>26</v>
      </c>
      <c r="E1086" t="s">
        <v>657</v>
      </c>
      <c r="F1086" t="s">
        <v>11</v>
      </c>
      <c r="G1086">
        <v>2289</v>
      </c>
    </row>
    <row r="1087" spans="1:7" x14ac:dyDescent="0.25">
      <c r="A1087">
        <v>1086</v>
      </c>
      <c r="B1087" t="s">
        <v>409</v>
      </c>
      <c r="C1087" t="s">
        <v>1498</v>
      </c>
      <c r="D1087" t="s">
        <v>26</v>
      </c>
      <c r="E1087" t="s">
        <v>50</v>
      </c>
      <c r="F1087" t="s">
        <v>16</v>
      </c>
      <c r="G1087">
        <v>966</v>
      </c>
    </row>
    <row r="1088" spans="1:7" x14ac:dyDescent="0.25">
      <c r="A1088">
        <v>1087</v>
      </c>
      <c r="B1088" t="s">
        <v>128</v>
      </c>
      <c r="C1088" t="s">
        <v>1499</v>
      </c>
      <c r="D1088" t="s">
        <v>59</v>
      </c>
      <c r="E1088" t="s">
        <v>81</v>
      </c>
      <c r="F1088" t="s">
        <v>100</v>
      </c>
      <c r="G1088">
        <v>2086</v>
      </c>
    </row>
    <row r="1089" spans="1:7" x14ac:dyDescent="0.25">
      <c r="A1089">
        <v>1088</v>
      </c>
      <c r="B1089" t="s">
        <v>1500</v>
      </c>
      <c r="C1089" t="s">
        <v>1501</v>
      </c>
      <c r="D1089" t="s">
        <v>22</v>
      </c>
      <c r="E1089" t="s">
        <v>10</v>
      </c>
      <c r="F1089" t="s">
        <v>11</v>
      </c>
      <c r="G1089">
        <v>1985</v>
      </c>
    </row>
    <row r="1090" spans="1:7" x14ac:dyDescent="0.25">
      <c r="A1090">
        <v>1089</v>
      </c>
      <c r="B1090" t="s">
        <v>273</v>
      </c>
      <c r="C1090" t="s">
        <v>1332</v>
      </c>
      <c r="D1090" t="s">
        <v>22</v>
      </c>
      <c r="E1090" t="s">
        <v>146</v>
      </c>
      <c r="F1090" t="s">
        <v>11</v>
      </c>
      <c r="G1090">
        <v>3243</v>
      </c>
    </row>
    <row r="1091" spans="1:7" x14ac:dyDescent="0.25">
      <c r="A1091">
        <v>1090</v>
      </c>
      <c r="B1091" t="s">
        <v>1502</v>
      </c>
      <c r="C1091" t="s">
        <v>1503</v>
      </c>
      <c r="D1091" t="s">
        <v>26</v>
      </c>
      <c r="E1091" t="s">
        <v>177</v>
      </c>
      <c r="F1091" t="s">
        <v>11</v>
      </c>
      <c r="G1091">
        <v>1402</v>
      </c>
    </row>
    <row r="1092" spans="1:7" x14ac:dyDescent="0.25">
      <c r="A1092">
        <v>1091</v>
      </c>
      <c r="B1092" t="s">
        <v>1378</v>
      </c>
      <c r="C1092" t="s">
        <v>1504</v>
      </c>
      <c r="D1092" t="s">
        <v>14</v>
      </c>
      <c r="E1092" t="s">
        <v>113</v>
      </c>
      <c r="F1092" t="s">
        <v>11</v>
      </c>
      <c r="G1092">
        <v>2823</v>
      </c>
    </row>
    <row r="1093" spans="1:7" x14ac:dyDescent="0.25">
      <c r="A1093">
        <v>1092</v>
      </c>
      <c r="B1093" t="s">
        <v>155</v>
      </c>
      <c r="C1093" t="s">
        <v>1505</v>
      </c>
      <c r="D1093" t="s">
        <v>236</v>
      </c>
      <c r="E1093" t="s">
        <v>50</v>
      </c>
      <c r="F1093" t="s">
        <v>11</v>
      </c>
      <c r="G1093">
        <v>2729</v>
      </c>
    </row>
    <row r="1094" spans="1:7" x14ac:dyDescent="0.25">
      <c r="A1094">
        <v>1093</v>
      </c>
      <c r="B1094" t="s">
        <v>147</v>
      </c>
      <c r="C1094" t="s">
        <v>1506</v>
      </c>
      <c r="D1094" t="s">
        <v>106</v>
      </c>
      <c r="E1094" t="s">
        <v>60</v>
      </c>
      <c r="F1094" t="s">
        <v>11</v>
      </c>
      <c r="G1094">
        <v>740</v>
      </c>
    </row>
    <row r="1095" spans="1:7" x14ac:dyDescent="0.25">
      <c r="A1095">
        <v>1094</v>
      </c>
      <c r="B1095" t="s">
        <v>138</v>
      </c>
      <c r="C1095" t="s">
        <v>1110</v>
      </c>
      <c r="D1095" t="s">
        <v>26</v>
      </c>
      <c r="E1095" t="s">
        <v>113</v>
      </c>
      <c r="F1095" t="s">
        <v>35</v>
      </c>
      <c r="G1095">
        <v>1528</v>
      </c>
    </row>
    <row r="1096" spans="1:7" x14ac:dyDescent="0.25">
      <c r="A1096">
        <v>1095</v>
      </c>
      <c r="B1096" t="s">
        <v>503</v>
      </c>
      <c r="C1096" t="s">
        <v>211</v>
      </c>
      <c r="D1096" t="s">
        <v>22</v>
      </c>
      <c r="E1096" t="s">
        <v>694</v>
      </c>
      <c r="F1096" t="s">
        <v>100</v>
      </c>
      <c r="G1096">
        <v>2806</v>
      </c>
    </row>
    <row r="1097" spans="1:7" x14ac:dyDescent="0.25">
      <c r="A1097">
        <v>1096</v>
      </c>
      <c r="B1097" t="s">
        <v>397</v>
      </c>
      <c r="C1097" t="s">
        <v>1507</v>
      </c>
      <c r="D1097" t="s">
        <v>22</v>
      </c>
      <c r="E1097" t="s">
        <v>84</v>
      </c>
      <c r="F1097" t="s">
        <v>11</v>
      </c>
      <c r="G1097">
        <v>2956</v>
      </c>
    </row>
    <row r="1098" spans="1:7" x14ac:dyDescent="0.25">
      <c r="A1098">
        <v>1097</v>
      </c>
      <c r="B1098" t="s">
        <v>358</v>
      </c>
      <c r="C1098" t="s">
        <v>1508</v>
      </c>
      <c r="D1098" t="s">
        <v>9</v>
      </c>
      <c r="E1098" t="s">
        <v>582</v>
      </c>
      <c r="F1098" t="s">
        <v>28</v>
      </c>
      <c r="G1098">
        <v>3134</v>
      </c>
    </row>
    <row r="1099" spans="1:7" x14ac:dyDescent="0.25">
      <c r="A1099">
        <v>1098</v>
      </c>
      <c r="B1099" t="s">
        <v>845</v>
      </c>
      <c r="C1099" t="s">
        <v>1509</v>
      </c>
      <c r="D1099" t="s">
        <v>9</v>
      </c>
      <c r="E1099" t="s">
        <v>836</v>
      </c>
      <c r="F1099" t="s">
        <v>11</v>
      </c>
      <c r="G1099">
        <v>1878</v>
      </c>
    </row>
    <row r="1100" spans="1:7" x14ac:dyDescent="0.25">
      <c r="A1100">
        <v>1099</v>
      </c>
      <c r="B1100" t="s">
        <v>180</v>
      </c>
      <c r="C1100" t="s">
        <v>1510</v>
      </c>
      <c r="D1100" t="s">
        <v>22</v>
      </c>
      <c r="E1100" t="s">
        <v>196</v>
      </c>
      <c r="F1100" t="s">
        <v>11</v>
      </c>
      <c r="G1100">
        <v>2143</v>
      </c>
    </row>
    <row r="1101" spans="1:7" x14ac:dyDescent="0.25">
      <c r="A1101">
        <v>1100</v>
      </c>
      <c r="B1101" t="s">
        <v>246</v>
      </c>
      <c r="C1101" t="s">
        <v>1511</v>
      </c>
      <c r="D1101" t="s">
        <v>59</v>
      </c>
      <c r="E1101" t="s">
        <v>67</v>
      </c>
      <c r="F1101" t="s">
        <v>11</v>
      </c>
      <c r="G1101">
        <v>2348</v>
      </c>
    </row>
    <row r="1102" spans="1:7" x14ac:dyDescent="0.25">
      <c r="A1102">
        <v>1101</v>
      </c>
      <c r="B1102" t="s">
        <v>48</v>
      </c>
      <c r="C1102" t="s">
        <v>1512</v>
      </c>
      <c r="D1102" t="s">
        <v>9</v>
      </c>
      <c r="E1102" t="s">
        <v>113</v>
      </c>
      <c r="F1102" t="s">
        <v>11</v>
      </c>
      <c r="G1102">
        <v>2919</v>
      </c>
    </row>
    <row r="1103" spans="1:7" x14ac:dyDescent="0.25">
      <c r="A1103">
        <v>1102</v>
      </c>
      <c r="B1103" t="s">
        <v>1105</v>
      </c>
      <c r="C1103" t="s">
        <v>405</v>
      </c>
      <c r="D1103" t="s">
        <v>59</v>
      </c>
      <c r="E1103" t="s">
        <v>496</v>
      </c>
      <c r="F1103" t="s">
        <v>100</v>
      </c>
      <c r="G1103">
        <v>2125</v>
      </c>
    </row>
    <row r="1104" spans="1:7" x14ac:dyDescent="0.25">
      <c r="A1104">
        <v>1103</v>
      </c>
      <c r="B1104" t="s">
        <v>138</v>
      </c>
      <c r="C1104" t="s">
        <v>1513</v>
      </c>
      <c r="D1104" t="s">
        <v>26</v>
      </c>
      <c r="E1104" t="s">
        <v>99</v>
      </c>
      <c r="F1104" t="s">
        <v>11</v>
      </c>
      <c r="G1104">
        <v>1140</v>
      </c>
    </row>
    <row r="1105" spans="1:7" x14ac:dyDescent="0.25">
      <c r="A1105">
        <v>1104</v>
      </c>
      <c r="B1105" t="s">
        <v>155</v>
      </c>
      <c r="C1105" t="s">
        <v>1514</v>
      </c>
      <c r="D1105" t="s">
        <v>26</v>
      </c>
      <c r="E1105" t="s">
        <v>172</v>
      </c>
      <c r="F1105" t="s">
        <v>11</v>
      </c>
      <c r="G1105">
        <v>2185</v>
      </c>
    </row>
    <row r="1106" spans="1:7" x14ac:dyDescent="0.25">
      <c r="A1106">
        <v>1105</v>
      </c>
      <c r="B1106" t="s">
        <v>414</v>
      </c>
      <c r="C1106" t="s">
        <v>1515</v>
      </c>
      <c r="D1106" t="s">
        <v>22</v>
      </c>
      <c r="E1106" t="s">
        <v>75</v>
      </c>
      <c r="F1106" t="s">
        <v>11</v>
      </c>
      <c r="G1106">
        <v>1232</v>
      </c>
    </row>
    <row r="1107" spans="1:7" x14ac:dyDescent="0.25">
      <c r="A1107">
        <v>1106</v>
      </c>
      <c r="B1107" t="s">
        <v>786</v>
      </c>
      <c r="C1107" t="s">
        <v>1516</v>
      </c>
      <c r="D1107" t="s">
        <v>9</v>
      </c>
      <c r="E1107" t="s">
        <v>490</v>
      </c>
      <c r="F1107" t="s">
        <v>11</v>
      </c>
      <c r="G1107">
        <v>1470</v>
      </c>
    </row>
    <row r="1108" spans="1:7" x14ac:dyDescent="0.25">
      <c r="A1108">
        <v>1107</v>
      </c>
      <c r="B1108" t="s">
        <v>214</v>
      </c>
      <c r="C1108" t="s">
        <v>1517</v>
      </c>
      <c r="D1108" t="s">
        <v>133</v>
      </c>
      <c r="E1108" t="s">
        <v>1518</v>
      </c>
      <c r="F1108" t="s">
        <v>11</v>
      </c>
      <c r="G1108">
        <v>1239</v>
      </c>
    </row>
    <row r="1109" spans="1:7" x14ac:dyDescent="0.25">
      <c r="A1109">
        <v>1108</v>
      </c>
      <c r="B1109" t="s">
        <v>36</v>
      </c>
      <c r="C1109" t="s">
        <v>1519</v>
      </c>
      <c r="D1109" t="s">
        <v>26</v>
      </c>
      <c r="E1109" t="s">
        <v>1520</v>
      </c>
      <c r="F1109" t="s">
        <v>100</v>
      </c>
      <c r="G1109">
        <v>2548</v>
      </c>
    </row>
    <row r="1110" spans="1:7" x14ac:dyDescent="0.25">
      <c r="A1110">
        <v>1109</v>
      </c>
      <c r="B1110" t="s">
        <v>503</v>
      </c>
      <c r="C1110" t="s">
        <v>488</v>
      </c>
      <c r="D1110" t="s">
        <v>14</v>
      </c>
      <c r="E1110" t="s">
        <v>189</v>
      </c>
      <c r="F1110" t="s">
        <v>35</v>
      </c>
      <c r="G1110">
        <v>2832</v>
      </c>
    </row>
    <row r="1111" spans="1:7" x14ac:dyDescent="0.25">
      <c r="A1111">
        <v>1110</v>
      </c>
      <c r="B1111" t="s">
        <v>1404</v>
      </c>
      <c r="C1111" t="s">
        <v>226</v>
      </c>
      <c r="D1111" t="s">
        <v>9</v>
      </c>
      <c r="E1111" t="s">
        <v>213</v>
      </c>
      <c r="F1111" t="s">
        <v>11</v>
      </c>
      <c r="G1111">
        <v>2796</v>
      </c>
    </row>
    <row r="1112" spans="1:7" x14ac:dyDescent="0.25">
      <c r="A1112">
        <v>1111</v>
      </c>
      <c r="B1112" t="s">
        <v>424</v>
      </c>
      <c r="C1112" t="s">
        <v>1521</v>
      </c>
      <c r="D1112" t="s">
        <v>22</v>
      </c>
      <c r="E1112" t="s">
        <v>313</v>
      </c>
      <c r="F1112" t="s">
        <v>28</v>
      </c>
      <c r="G1112">
        <v>2291</v>
      </c>
    </row>
    <row r="1113" spans="1:7" x14ac:dyDescent="0.25">
      <c r="A1113">
        <v>1112</v>
      </c>
      <c r="B1113" t="s">
        <v>926</v>
      </c>
      <c r="C1113" t="s">
        <v>1522</v>
      </c>
      <c r="D1113" t="s">
        <v>22</v>
      </c>
      <c r="E1113" t="s">
        <v>1391</v>
      </c>
      <c r="F1113" t="s">
        <v>11</v>
      </c>
      <c r="G1113">
        <v>3265</v>
      </c>
    </row>
    <row r="1114" spans="1:7" x14ac:dyDescent="0.25">
      <c r="A1114">
        <v>1113</v>
      </c>
      <c r="B1114" t="s">
        <v>892</v>
      </c>
      <c r="C1114" t="s">
        <v>1523</v>
      </c>
      <c r="D1114" t="s">
        <v>22</v>
      </c>
      <c r="E1114" t="s">
        <v>541</v>
      </c>
      <c r="F1114" t="s">
        <v>11</v>
      </c>
      <c r="G1114">
        <v>3322</v>
      </c>
    </row>
    <row r="1115" spans="1:7" x14ac:dyDescent="0.25">
      <c r="A1115">
        <v>1114</v>
      </c>
      <c r="B1115" t="s">
        <v>520</v>
      </c>
      <c r="C1115" t="s">
        <v>1524</v>
      </c>
      <c r="D1115" t="s">
        <v>9</v>
      </c>
      <c r="E1115" t="s">
        <v>78</v>
      </c>
      <c r="F1115" t="s">
        <v>11</v>
      </c>
      <c r="G1115">
        <v>2579</v>
      </c>
    </row>
    <row r="1116" spans="1:7" x14ac:dyDescent="0.25">
      <c r="A1116">
        <v>1115</v>
      </c>
      <c r="B1116" t="s">
        <v>647</v>
      </c>
      <c r="C1116" t="s">
        <v>1525</v>
      </c>
      <c r="D1116" t="s">
        <v>9</v>
      </c>
      <c r="E1116" t="s">
        <v>187</v>
      </c>
      <c r="F1116" t="s">
        <v>11</v>
      </c>
      <c r="G1116">
        <v>2584</v>
      </c>
    </row>
    <row r="1117" spans="1:7" x14ac:dyDescent="0.25">
      <c r="A1117">
        <v>1116</v>
      </c>
      <c r="B1117" t="s">
        <v>1390</v>
      </c>
      <c r="C1117" t="s">
        <v>1526</v>
      </c>
      <c r="D1117" t="s">
        <v>26</v>
      </c>
      <c r="E1117" t="s">
        <v>313</v>
      </c>
      <c r="F1117" t="s">
        <v>35</v>
      </c>
      <c r="G1117">
        <v>1289</v>
      </c>
    </row>
    <row r="1118" spans="1:7" x14ac:dyDescent="0.25">
      <c r="A1118">
        <v>1117</v>
      </c>
      <c r="B1118" t="s">
        <v>217</v>
      </c>
      <c r="C1118" t="s">
        <v>1527</v>
      </c>
      <c r="D1118" t="s">
        <v>9</v>
      </c>
      <c r="E1118" t="s">
        <v>319</v>
      </c>
      <c r="F1118" t="s">
        <v>35</v>
      </c>
      <c r="G1118">
        <v>1912</v>
      </c>
    </row>
    <row r="1119" spans="1:7" x14ac:dyDescent="0.25">
      <c r="A1119">
        <v>1118</v>
      </c>
      <c r="B1119" t="s">
        <v>45</v>
      </c>
      <c r="C1119" t="s">
        <v>1528</v>
      </c>
      <c r="D1119" t="s">
        <v>26</v>
      </c>
      <c r="E1119" t="s">
        <v>19</v>
      </c>
      <c r="F1119" t="s">
        <v>16</v>
      </c>
      <c r="G1119">
        <v>1929</v>
      </c>
    </row>
    <row r="1120" spans="1:7" x14ac:dyDescent="0.25">
      <c r="A1120">
        <v>1119</v>
      </c>
      <c r="B1120" t="s">
        <v>73</v>
      </c>
      <c r="C1120" t="s">
        <v>671</v>
      </c>
      <c r="D1120" t="s">
        <v>26</v>
      </c>
      <c r="E1120" t="s">
        <v>1529</v>
      </c>
      <c r="F1120" t="s">
        <v>11</v>
      </c>
      <c r="G1120">
        <v>2162</v>
      </c>
    </row>
    <row r="1121" spans="1:7" x14ac:dyDescent="0.25">
      <c r="A1121">
        <v>1120</v>
      </c>
      <c r="B1121" t="s">
        <v>1530</v>
      </c>
      <c r="C1121" t="s">
        <v>1531</v>
      </c>
      <c r="D1121" t="s">
        <v>26</v>
      </c>
      <c r="E1121" t="s">
        <v>31</v>
      </c>
      <c r="F1121" t="s">
        <v>16</v>
      </c>
      <c r="G1121">
        <v>2036</v>
      </c>
    </row>
    <row r="1122" spans="1:7" x14ac:dyDescent="0.25">
      <c r="A1122">
        <v>1121</v>
      </c>
      <c r="B1122" t="s">
        <v>1275</v>
      </c>
      <c r="C1122" t="s">
        <v>1532</v>
      </c>
      <c r="D1122" t="s">
        <v>26</v>
      </c>
      <c r="E1122" t="s">
        <v>113</v>
      </c>
      <c r="F1122" t="s">
        <v>11</v>
      </c>
      <c r="G1122">
        <v>2824</v>
      </c>
    </row>
    <row r="1123" spans="1:7" x14ac:dyDescent="0.25">
      <c r="A1123">
        <v>1122</v>
      </c>
      <c r="B1123" t="s">
        <v>354</v>
      </c>
      <c r="C1123" t="s">
        <v>1533</v>
      </c>
      <c r="D1123" t="s">
        <v>9</v>
      </c>
      <c r="E1123" t="s">
        <v>441</v>
      </c>
      <c r="F1123" t="s">
        <v>11</v>
      </c>
      <c r="G1123">
        <v>2784</v>
      </c>
    </row>
    <row r="1124" spans="1:7" x14ac:dyDescent="0.25">
      <c r="A1124">
        <v>1123</v>
      </c>
      <c r="B1124" t="s">
        <v>1534</v>
      </c>
      <c r="C1124" t="s">
        <v>1535</v>
      </c>
      <c r="D1124" t="s">
        <v>9</v>
      </c>
      <c r="E1124" t="s">
        <v>346</v>
      </c>
      <c r="F1124" t="s">
        <v>11</v>
      </c>
      <c r="G1124">
        <v>1955</v>
      </c>
    </row>
    <row r="1125" spans="1:7" x14ac:dyDescent="0.25">
      <c r="A1125">
        <v>1124</v>
      </c>
      <c r="B1125" t="s">
        <v>193</v>
      </c>
      <c r="C1125" t="s">
        <v>1039</v>
      </c>
      <c r="D1125" t="s">
        <v>9</v>
      </c>
      <c r="E1125" t="s">
        <v>694</v>
      </c>
      <c r="F1125" t="s">
        <v>35</v>
      </c>
      <c r="G1125">
        <v>2466</v>
      </c>
    </row>
    <row r="1126" spans="1:7" x14ac:dyDescent="0.25">
      <c r="A1126">
        <v>1125</v>
      </c>
      <c r="B1126" t="s">
        <v>114</v>
      </c>
      <c r="C1126" t="s">
        <v>1536</v>
      </c>
      <c r="D1126" t="s">
        <v>236</v>
      </c>
      <c r="E1126" t="s">
        <v>187</v>
      </c>
      <c r="F1126" t="s">
        <v>11</v>
      </c>
      <c r="G1126">
        <v>1526</v>
      </c>
    </row>
    <row r="1127" spans="1:7" x14ac:dyDescent="0.25">
      <c r="A1127">
        <v>1126</v>
      </c>
      <c r="B1127" t="s">
        <v>29</v>
      </c>
      <c r="C1127" t="s">
        <v>721</v>
      </c>
      <c r="D1127" t="s">
        <v>22</v>
      </c>
      <c r="E1127" t="s">
        <v>50</v>
      </c>
      <c r="F1127" t="s">
        <v>16</v>
      </c>
      <c r="G1127">
        <v>2438</v>
      </c>
    </row>
    <row r="1128" spans="1:7" x14ac:dyDescent="0.25">
      <c r="A1128">
        <v>1127</v>
      </c>
      <c r="B1128" t="s">
        <v>138</v>
      </c>
      <c r="C1128" t="s">
        <v>1537</v>
      </c>
      <c r="D1128" t="s">
        <v>22</v>
      </c>
      <c r="E1128" t="s">
        <v>329</v>
      </c>
      <c r="F1128" t="s">
        <v>11</v>
      </c>
      <c r="G1128">
        <v>2846</v>
      </c>
    </row>
    <row r="1129" spans="1:7" x14ac:dyDescent="0.25">
      <c r="A1129">
        <v>1128</v>
      </c>
      <c r="B1129" t="s">
        <v>111</v>
      </c>
      <c r="C1129" t="s">
        <v>1538</v>
      </c>
      <c r="D1129" t="s">
        <v>26</v>
      </c>
      <c r="E1129" t="s">
        <v>657</v>
      </c>
      <c r="F1129" t="s">
        <v>11</v>
      </c>
      <c r="G1129">
        <v>1686</v>
      </c>
    </row>
    <row r="1130" spans="1:7" x14ac:dyDescent="0.25">
      <c r="A1130">
        <v>1129</v>
      </c>
      <c r="B1130" t="s">
        <v>453</v>
      </c>
      <c r="C1130" t="s">
        <v>1539</v>
      </c>
      <c r="D1130" t="s">
        <v>22</v>
      </c>
      <c r="E1130" t="s">
        <v>1058</v>
      </c>
      <c r="F1130" t="s">
        <v>11</v>
      </c>
      <c r="G1130">
        <v>1115</v>
      </c>
    </row>
    <row r="1131" spans="1:7" x14ac:dyDescent="0.25">
      <c r="A1131">
        <v>1130</v>
      </c>
      <c r="B1131" t="s">
        <v>330</v>
      </c>
      <c r="C1131" t="s">
        <v>1540</v>
      </c>
      <c r="D1131" t="s">
        <v>133</v>
      </c>
      <c r="E1131" t="s">
        <v>292</v>
      </c>
      <c r="F1131" t="s">
        <v>11</v>
      </c>
      <c r="G1131">
        <v>2847</v>
      </c>
    </row>
    <row r="1132" spans="1:7" x14ac:dyDescent="0.25">
      <c r="A1132">
        <v>1131</v>
      </c>
      <c r="B1132" t="s">
        <v>1541</v>
      </c>
      <c r="C1132" t="s">
        <v>1542</v>
      </c>
      <c r="D1132" t="s">
        <v>106</v>
      </c>
      <c r="E1132" t="s">
        <v>1391</v>
      </c>
      <c r="F1132" t="s">
        <v>28</v>
      </c>
      <c r="G1132">
        <v>2207</v>
      </c>
    </row>
    <row r="1133" spans="1:7" x14ac:dyDescent="0.25">
      <c r="A1133">
        <v>1132</v>
      </c>
      <c r="B1133" t="s">
        <v>157</v>
      </c>
      <c r="C1133" t="s">
        <v>1543</v>
      </c>
      <c r="D1133" t="s">
        <v>22</v>
      </c>
      <c r="E1133" t="s">
        <v>113</v>
      </c>
      <c r="F1133" t="s">
        <v>11</v>
      </c>
      <c r="G1133">
        <v>3294</v>
      </c>
    </row>
    <row r="1134" spans="1:7" x14ac:dyDescent="0.25">
      <c r="A1134">
        <v>1133</v>
      </c>
      <c r="B1134" t="s">
        <v>95</v>
      </c>
      <c r="C1134" t="s">
        <v>1544</v>
      </c>
      <c r="D1134" t="s">
        <v>9</v>
      </c>
      <c r="E1134" t="s">
        <v>196</v>
      </c>
      <c r="F1134" t="s">
        <v>11</v>
      </c>
      <c r="G1134">
        <v>2522</v>
      </c>
    </row>
    <row r="1135" spans="1:7" x14ac:dyDescent="0.25">
      <c r="A1135">
        <v>1134</v>
      </c>
      <c r="B1135" t="s">
        <v>237</v>
      </c>
      <c r="C1135" t="s">
        <v>1545</v>
      </c>
      <c r="D1135" t="s">
        <v>22</v>
      </c>
      <c r="E1135" t="s">
        <v>1061</v>
      </c>
      <c r="F1135" t="s">
        <v>11</v>
      </c>
      <c r="G1135">
        <v>2664</v>
      </c>
    </row>
    <row r="1136" spans="1:7" x14ac:dyDescent="0.25">
      <c r="A1136">
        <v>1135</v>
      </c>
      <c r="B1136" t="s">
        <v>334</v>
      </c>
      <c r="C1136" t="s">
        <v>1546</v>
      </c>
      <c r="D1136" t="s">
        <v>26</v>
      </c>
      <c r="E1136" t="s">
        <v>1134</v>
      </c>
      <c r="F1136" t="s">
        <v>100</v>
      </c>
      <c r="G1136">
        <v>3062</v>
      </c>
    </row>
    <row r="1137" spans="1:7" x14ac:dyDescent="0.25">
      <c r="A1137">
        <v>1136</v>
      </c>
      <c r="B1137" t="s">
        <v>88</v>
      </c>
      <c r="C1137" t="s">
        <v>1547</v>
      </c>
      <c r="D1137" t="s">
        <v>106</v>
      </c>
      <c r="E1137" t="s">
        <v>1391</v>
      </c>
      <c r="F1137" t="s">
        <v>16</v>
      </c>
      <c r="G1137">
        <v>2163</v>
      </c>
    </row>
    <row r="1138" spans="1:7" x14ac:dyDescent="0.25">
      <c r="A1138">
        <v>1137</v>
      </c>
      <c r="B1138" t="s">
        <v>892</v>
      </c>
      <c r="C1138" t="s">
        <v>1548</v>
      </c>
      <c r="D1138" t="s">
        <v>26</v>
      </c>
      <c r="E1138" t="s">
        <v>41</v>
      </c>
      <c r="F1138" t="s">
        <v>11</v>
      </c>
      <c r="G1138">
        <v>2409</v>
      </c>
    </row>
    <row r="1139" spans="1:7" x14ac:dyDescent="0.25">
      <c r="A1139">
        <v>1138</v>
      </c>
      <c r="B1139" t="s">
        <v>813</v>
      </c>
      <c r="C1139" t="s">
        <v>1549</v>
      </c>
      <c r="D1139" t="s">
        <v>26</v>
      </c>
      <c r="E1139" t="s">
        <v>19</v>
      </c>
      <c r="F1139" t="s">
        <v>35</v>
      </c>
      <c r="G1139">
        <v>1363</v>
      </c>
    </row>
    <row r="1140" spans="1:7" x14ac:dyDescent="0.25">
      <c r="A1140">
        <v>1139</v>
      </c>
      <c r="B1140" t="s">
        <v>466</v>
      </c>
      <c r="C1140" t="s">
        <v>1550</v>
      </c>
      <c r="D1140" t="s">
        <v>26</v>
      </c>
      <c r="E1140" t="s">
        <v>60</v>
      </c>
      <c r="F1140" t="s">
        <v>11</v>
      </c>
      <c r="G1140">
        <v>2909</v>
      </c>
    </row>
    <row r="1141" spans="1:7" x14ac:dyDescent="0.25">
      <c r="A1141">
        <v>1140</v>
      </c>
      <c r="B1141" t="s">
        <v>706</v>
      </c>
      <c r="C1141" t="s">
        <v>704</v>
      </c>
      <c r="D1141" t="s">
        <v>26</v>
      </c>
      <c r="E1141" t="s">
        <v>333</v>
      </c>
      <c r="F1141" t="s">
        <v>16</v>
      </c>
      <c r="G1141">
        <v>2254</v>
      </c>
    </row>
    <row r="1142" spans="1:7" x14ac:dyDescent="0.25">
      <c r="A1142">
        <v>1141</v>
      </c>
      <c r="B1142" t="s">
        <v>190</v>
      </c>
      <c r="C1142" t="s">
        <v>1551</v>
      </c>
      <c r="D1142" t="s">
        <v>9</v>
      </c>
      <c r="E1142" t="s">
        <v>287</v>
      </c>
      <c r="F1142" t="s">
        <v>11</v>
      </c>
      <c r="G1142">
        <v>705</v>
      </c>
    </row>
    <row r="1143" spans="1:7" x14ac:dyDescent="0.25">
      <c r="A1143">
        <v>1142</v>
      </c>
      <c r="B1143" t="s">
        <v>185</v>
      </c>
      <c r="C1143" t="s">
        <v>1552</v>
      </c>
      <c r="D1143" t="s">
        <v>26</v>
      </c>
      <c r="E1143" t="s">
        <v>103</v>
      </c>
      <c r="F1143" t="s">
        <v>11</v>
      </c>
      <c r="G1143">
        <v>2551</v>
      </c>
    </row>
    <row r="1144" spans="1:7" x14ac:dyDescent="0.25">
      <c r="A1144">
        <v>1143</v>
      </c>
      <c r="B1144" t="s">
        <v>366</v>
      </c>
      <c r="C1144" t="s">
        <v>1553</v>
      </c>
      <c r="D1144" t="s">
        <v>9</v>
      </c>
      <c r="E1144" t="s">
        <v>352</v>
      </c>
      <c r="F1144" t="s">
        <v>11</v>
      </c>
      <c r="G1144">
        <v>2511</v>
      </c>
    </row>
    <row r="1145" spans="1:7" x14ac:dyDescent="0.25">
      <c r="A1145">
        <v>1144</v>
      </c>
      <c r="B1145" t="s">
        <v>155</v>
      </c>
      <c r="C1145" t="s">
        <v>1554</v>
      </c>
      <c r="D1145" t="s">
        <v>9</v>
      </c>
      <c r="E1145" t="s">
        <v>1146</v>
      </c>
      <c r="F1145" t="s">
        <v>11</v>
      </c>
      <c r="G1145">
        <v>2312</v>
      </c>
    </row>
    <row r="1146" spans="1:7" x14ac:dyDescent="0.25">
      <c r="A1146">
        <v>1145</v>
      </c>
      <c r="B1146" t="s">
        <v>122</v>
      </c>
      <c r="C1146" t="s">
        <v>1138</v>
      </c>
      <c r="D1146" t="s">
        <v>22</v>
      </c>
      <c r="E1146" t="s">
        <v>60</v>
      </c>
      <c r="F1146" t="s">
        <v>16</v>
      </c>
      <c r="G1146">
        <v>1511</v>
      </c>
    </row>
    <row r="1147" spans="1:7" x14ac:dyDescent="0.25">
      <c r="A1147">
        <v>1146</v>
      </c>
      <c r="B1147" t="s">
        <v>946</v>
      </c>
      <c r="C1147" t="s">
        <v>1555</v>
      </c>
      <c r="D1147" t="s">
        <v>26</v>
      </c>
      <c r="E1147" t="s">
        <v>50</v>
      </c>
      <c r="F1147" t="s">
        <v>11</v>
      </c>
      <c r="G1147">
        <v>1740</v>
      </c>
    </row>
    <row r="1148" spans="1:7" x14ac:dyDescent="0.25">
      <c r="A1148">
        <v>1147</v>
      </c>
      <c r="B1148" t="s">
        <v>7</v>
      </c>
      <c r="C1148" t="s">
        <v>1556</v>
      </c>
      <c r="D1148" t="s">
        <v>26</v>
      </c>
      <c r="E1148" t="s">
        <v>213</v>
      </c>
      <c r="F1148" t="s">
        <v>11</v>
      </c>
      <c r="G1148">
        <v>1499</v>
      </c>
    </row>
    <row r="1149" spans="1:7" x14ac:dyDescent="0.25">
      <c r="A1149">
        <v>1148</v>
      </c>
      <c r="B1149" t="s">
        <v>397</v>
      </c>
      <c r="C1149" t="s">
        <v>1557</v>
      </c>
      <c r="D1149" t="s">
        <v>22</v>
      </c>
      <c r="E1149" t="s">
        <v>871</v>
      </c>
      <c r="F1149" t="s">
        <v>11</v>
      </c>
      <c r="G1149">
        <v>2928</v>
      </c>
    </row>
    <row r="1150" spans="1:7" x14ac:dyDescent="0.25">
      <c r="A1150">
        <v>1149</v>
      </c>
      <c r="B1150" t="s">
        <v>1217</v>
      </c>
      <c r="C1150" t="s">
        <v>1558</v>
      </c>
      <c r="D1150" t="s">
        <v>26</v>
      </c>
      <c r="E1150" t="s">
        <v>23</v>
      </c>
      <c r="F1150" t="s">
        <v>11</v>
      </c>
      <c r="G1150">
        <v>2393</v>
      </c>
    </row>
    <row r="1151" spans="1:7" x14ac:dyDescent="0.25">
      <c r="A1151">
        <v>1150</v>
      </c>
      <c r="B1151" t="s">
        <v>786</v>
      </c>
      <c r="C1151" t="s">
        <v>1559</v>
      </c>
      <c r="D1151" t="s">
        <v>133</v>
      </c>
      <c r="E1151" t="s">
        <v>400</v>
      </c>
      <c r="F1151" t="s">
        <v>11</v>
      </c>
      <c r="G1151">
        <v>1850</v>
      </c>
    </row>
    <row r="1152" spans="1:7" x14ac:dyDescent="0.25">
      <c r="A1152">
        <v>1151</v>
      </c>
      <c r="B1152" t="s">
        <v>276</v>
      </c>
      <c r="C1152" t="s">
        <v>589</v>
      </c>
      <c r="D1152" t="s">
        <v>9</v>
      </c>
      <c r="E1152" t="s">
        <v>343</v>
      </c>
      <c r="F1152" t="s">
        <v>16</v>
      </c>
      <c r="G1152">
        <v>1241</v>
      </c>
    </row>
    <row r="1153" spans="1:7" x14ac:dyDescent="0.25">
      <c r="A1153">
        <v>1152</v>
      </c>
      <c r="B1153" t="s">
        <v>125</v>
      </c>
      <c r="C1153" t="s">
        <v>1560</v>
      </c>
      <c r="D1153" t="s">
        <v>22</v>
      </c>
      <c r="E1153" t="s">
        <v>84</v>
      </c>
      <c r="F1153" t="s">
        <v>16</v>
      </c>
      <c r="G1153">
        <v>1160</v>
      </c>
    </row>
    <row r="1154" spans="1:7" x14ac:dyDescent="0.25">
      <c r="A1154">
        <v>1153</v>
      </c>
      <c r="B1154" t="s">
        <v>12</v>
      </c>
      <c r="C1154" t="s">
        <v>1561</v>
      </c>
      <c r="D1154" t="s">
        <v>9</v>
      </c>
      <c r="E1154" t="s">
        <v>169</v>
      </c>
      <c r="F1154" t="s">
        <v>11</v>
      </c>
      <c r="G1154">
        <v>600</v>
      </c>
    </row>
    <row r="1155" spans="1:7" x14ac:dyDescent="0.25">
      <c r="A1155">
        <v>1154</v>
      </c>
      <c r="B1155" t="s">
        <v>204</v>
      </c>
      <c r="C1155" t="s">
        <v>1562</v>
      </c>
      <c r="D1155" t="s">
        <v>9</v>
      </c>
      <c r="E1155" t="s">
        <v>113</v>
      </c>
      <c r="F1155" t="s">
        <v>11</v>
      </c>
      <c r="G1155">
        <v>700</v>
      </c>
    </row>
    <row r="1156" spans="1:7" x14ac:dyDescent="0.25">
      <c r="A1156">
        <v>1155</v>
      </c>
      <c r="B1156" t="s">
        <v>7</v>
      </c>
      <c r="C1156" t="s">
        <v>1563</v>
      </c>
      <c r="D1156" t="s">
        <v>26</v>
      </c>
      <c r="E1156" t="s">
        <v>1184</v>
      </c>
      <c r="F1156" t="s">
        <v>11</v>
      </c>
      <c r="G1156">
        <v>2396</v>
      </c>
    </row>
    <row r="1157" spans="1:7" x14ac:dyDescent="0.25">
      <c r="A1157">
        <v>1156</v>
      </c>
      <c r="B1157" t="s">
        <v>88</v>
      </c>
      <c r="C1157" t="s">
        <v>1564</v>
      </c>
      <c r="D1157" t="s">
        <v>236</v>
      </c>
      <c r="E1157" t="s">
        <v>585</v>
      </c>
      <c r="F1157" t="s">
        <v>16</v>
      </c>
      <c r="G1157">
        <v>1421</v>
      </c>
    </row>
    <row r="1158" spans="1:7" x14ac:dyDescent="0.25">
      <c r="A1158">
        <v>1157</v>
      </c>
      <c r="B1158" t="s">
        <v>1047</v>
      </c>
      <c r="C1158" t="s">
        <v>392</v>
      </c>
      <c r="D1158" t="s">
        <v>9</v>
      </c>
      <c r="E1158" t="s">
        <v>604</v>
      </c>
      <c r="F1158" t="s">
        <v>35</v>
      </c>
      <c r="G1158">
        <v>2186</v>
      </c>
    </row>
    <row r="1159" spans="1:7" x14ac:dyDescent="0.25">
      <c r="A1159">
        <v>1158</v>
      </c>
      <c r="B1159" t="s">
        <v>972</v>
      </c>
      <c r="C1159" t="s">
        <v>1565</v>
      </c>
      <c r="D1159" t="s">
        <v>9</v>
      </c>
      <c r="E1159" t="s">
        <v>722</v>
      </c>
      <c r="F1159" t="s">
        <v>16</v>
      </c>
      <c r="G1159">
        <v>1500</v>
      </c>
    </row>
    <row r="1160" spans="1:7" x14ac:dyDescent="0.25">
      <c r="A1160">
        <v>1159</v>
      </c>
      <c r="B1160" t="s">
        <v>404</v>
      </c>
      <c r="C1160" t="s">
        <v>1566</v>
      </c>
      <c r="D1160" t="s">
        <v>26</v>
      </c>
      <c r="E1160" t="s">
        <v>27</v>
      </c>
      <c r="F1160" t="s">
        <v>16</v>
      </c>
      <c r="G1160">
        <v>2119</v>
      </c>
    </row>
    <row r="1161" spans="1:7" x14ac:dyDescent="0.25">
      <c r="A1161">
        <v>1160</v>
      </c>
      <c r="B1161" t="s">
        <v>20</v>
      </c>
      <c r="C1161" t="s">
        <v>1567</v>
      </c>
      <c r="D1161" t="s">
        <v>9</v>
      </c>
      <c r="E1161" t="s">
        <v>1568</v>
      </c>
      <c r="F1161" t="s">
        <v>11</v>
      </c>
      <c r="G1161">
        <v>1370</v>
      </c>
    </row>
    <row r="1162" spans="1:7" x14ac:dyDescent="0.25">
      <c r="A1162">
        <v>1161</v>
      </c>
      <c r="B1162" t="s">
        <v>1569</v>
      </c>
      <c r="C1162" t="s">
        <v>1278</v>
      </c>
      <c r="D1162" t="s">
        <v>26</v>
      </c>
      <c r="E1162" t="s">
        <v>780</v>
      </c>
      <c r="F1162" t="s">
        <v>35</v>
      </c>
      <c r="G1162">
        <v>1435</v>
      </c>
    </row>
    <row r="1163" spans="1:7" x14ac:dyDescent="0.25">
      <c r="A1163">
        <v>1162</v>
      </c>
      <c r="B1163" t="s">
        <v>155</v>
      </c>
      <c r="C1163" t="s">
        <v>1570</v>
      </c>
      <c r="D1163" t="s">
        <v>9</v>
      </c>
      <c r="E1163" t="s">
        <v>110</v>
      </c>
      <c r="F1163" t="s">
        <v>11</v>
      </c>
      <c r="G1163">
        <v>1223</v>
      </c>
    </row>
    <row r="1164" spans="1:7" x14ac:dyDescent="0.25">
      <c r="A1164">
        <v>1163</v>
      </c>
      <c r="B1164" t="s">
        <v>108</v>
      </c>
      <c r="C1164" t="s">
        <v>1571</v>
      </c>
      <c r="D1164" t="s">
        <v>9</v>
      </c>
      <c r="E1164" t="s">
        <v>38</v>
      </c>
      <c r="F1164" t="s">
        <v>11</v>
      </c>
      <c r="G1164">
        <v>455</v>
      </c>
    </row>
    <row r="1165" spans="1:7" x14ac:dyDescent="0.25">
      <c r="A1165">
        <v>1164</v>
      </c>
      <c r="B1165" t="s">
        <v>20</v>
      </c>
      <c r="C1165" t="s">
        <v>1572</v>
      </c>
      <c r="D1165" t="s">
        <v>9</v>
      </c>
      <c r="E1165" t="s">
        <v>585</v>
      </c>
      <c r="F1165" t="s">
        <v>16</v>
      </c>
      <c r="G1165">
        <v>936</v>
      </c>
    </row>
    <row r="1166" spans="1:7" x14ac:dyDescent="0.25">
      <c r="A1166">
        <v>1165</v>
      </c>
      <c r="B1166" t="s">
        <v>138</v>
      </c>
      <c r="C1166" t="s">
        <v>1573</v>
      </c>
      <c r="D1166" t="s">
        <v>14</v>
      </c>
      <c r="E1166" t="s">
        <v>201</v>
      </c>
      <c r="F1166" t="s">
        <v>11</v>
      </c>
      <c r="G1166">
        <v>2715</v>
      </c>
    </row>
    <row r="1167" spans="1:7" x14ac:dyDescent="0.25">
      <c r="A1167">
        <v>1166</v>
      </c>
      <c r="B1167" t="s">
        <v>411</v>
      </c>
      <c r="C1167" t="s">
        <v>1574</v>
      </c>
      <c r="D1167" t="s">
        <v>26</v>
      </c>
      <c r="E1167" t="s">
        <v>99</v>
      </c>
      <c r="F1167" t="s">
        <v>11</v>
      </c>
      <c r="G1167">
        <v>2351</v>
      </c>
    </row>
    <row r="1168" spans="1:7" x14ac:dyDescent="0.25">
      <c r="A1168">
        <v>1167</v>
      </c>
      <c r="B1168" t="s">
        <v>163</v>
      </c>
      <c r="C1168" t="s">
        <v>1575</v>
      </c>
      <c r="D1168" t="s">
        <v>9</v>
      </c>
      <c r="E1168" t="s">
        <v>275</v>
      </c>
      <c r="F1168" t="s">
        <v>16</v>
      </c>
      <c r="G1168">
        <v>1799</v>
      </c>
    </row>
    <row r="1169" spans="1:7" x14ac:dyDescent="0.25">
      <c r="A1169">
        <v>1168</v>
      </c>
      <c r="B1169" t="s">
        <v>273</v>
      </c>
      <c r="C1169" t="s">
        <v>58</v>
      </c>
      <c r="D1169" t="s">
        <v>9</v>
      </c>
      <c r="E1169" t="s">
        <v>63</v>
      </c>
      <c r="F1169" t="s">
        <v>35</v>
      </c>
      <c r="G1169">
        <v>1345</v>
      </c>
    </row>
    <row r="1170" spans="1:7" x14ac:dyDescent="0.25">
      <c r="A1170">
        <v>1169</v>
      </c>
      <c r="B1170" t="s">
        <v>1121</v>
      </c>
      <c r="C1170" t="s">
        <v>1576</v>
      </c>
      <c r="D1170" t="s">
        <v>26</v>
      </c>
      <c r="E1170" t="s">
        <v>47</v>
      </c>
      <c r="F1170" t="s">
        <v>11</v>
      </c>
      <c r="G1170">
        <v>2254</v>
      </c>
    </row>
    <row r="1171" spans="1:7" x14ac:dyDescent="0.25">
      <c r="A1171">
        <v>1170</v>
      </c>
      <c r="B1171" t="s">
        <v>20</v>
      </c>
      <c r="C1171" t="s">
        <v>469</v>
      </c>
      <c r="D1171" t="s">
        <v>9</v>
      </c>
      <c r="E1171" t="s">
        <v>313</v>
      </c>
      <c r="F1171" t="s">
        <v>11</v>
      </c>
      <c r="G1171">
        <v>1454</v>
      </c>
    </row>
    <row r="1172" spans="1:7" x14ac:dyDescent="0.25">
      <c r="A1172">
        <v>1171</v>
      </c>
      <c r="B1172" t="s">
        <v>163</v>
      </c>
      <c r="C1172" t="s">
        <v>1577</v>
      </c>
      <c r="D1172" t="s">
        <v>9</v>
      </c>
      <c r="E1172" t="s">
        <v>63</v>
      </c>
      <c r="F1172" t="s">
        <v>16</v>
      </c>
      <c r="G1172">
        <v>2529</v>
      </c>
    </row>
    <row r="1173" spans="1:7" x14ac:dyDescent="0.25">
      <c r="A1173">
        <v>1172</v>
      </c>
      <c r="B1173" t="s">
        <v>131</v>
      </c>
      <c r="C1173" t="s">
        <v>1578</v>
      </c>
      <c r="D1173" t="s">
        <v>22</v>
      </c>
      <c r="E1173" t="s">
        <v>319</v>
      </c>
      <c r="F1173" t="s">
        <v>11</v>
      </c>
      <c r="G1173">
        <v>1928</v>
      </c>
    </row>
    <row r="1174" spans="1:7" x14ac:dyDescent="0.25">
      <c r="A1174">
        <v>1173</v>
      </c>
      <c r="B1174" t="s">
        <v>551</v>
      </c>
      <c r="C1174" t="s">
        <v>1579</v>
      </c>
      <c r="D1174" t="s">
        <v>236</v>
      </c>
      <c r="E1174" t="s">
        <v>352</v>
      </c>
      <c r="F1174" t="s">
        <v>16</v>
      </c>
      <c r="G1174">
        <v>2831</v>
      </c>
    </row>
    <row r="1175" spans="1:7" x14ac:dyDescent="0.25">
      <c r="A1175">
        <v>1174</v>
      </c>
      <c r="B1175" t="s">
        <v>51</v>
      </c>
      <c r="C1175" t="s">
        <v>542</v>
      </c>
      <c r="D1175" t="s">
        <v>9</v>
      </c>
      <c r="E1175" t="s">
        <v>319</v>
      </c>
      <c r="F1175" t="s">
        <v>100</v>
      </c>
      <c r="G1175">
        <v>1354</v>
      </c>
    </row>
    <row r="1176" spans="1:7" x14ac:dyDescent="0.25">
      <c r="A1176">
        <v>1175</v>
      </c>
      <c r="B1176" t="s">
        <v>88</v>
      </c>
      <c r="C1176" t="s">
        <v>1580</v>
      </c>
      <c r="D1176" t="s">
        <v>106</v>
      </c>
      <c r="E1176" t="s">
        <v>569</v>
      </c>
      <c r="F1176" t="s">
        <v>16</v>
      </c>
      <c r="G1176">
        <v>1824</v>
      </c>
    </row>
    <row r="1177" spans="1:7" x14ac:dyDescent="0.25">
      <c r="A1177">
        <v>1176</v>
      </c>
      <c r="B1177" t="s">
        <v>1581</v>
      </c>
      <c r="C1177" t="s">
        <v>1582</v>
      </c>
      <c r="D1177" t="s">
        <v>9</v>
      </c>
      <c r="E1177" t="s">
        <v>162</v>
      </c>
      <c r="F1177" t="s">
        <v>35</v>
      </c>
      <c r="G1177">
        <v>2911</v>
      </c>
    </row>
    <row r="1178" spans="1:7" x14ac:dyDescent="0.25">
      <c r="A1178">
        <v>1177</v>
      </c>
      <c r="B1178" t="s">
        <v>36</v>
      </c>
      <c r="C1178" t="s">
        <v>1583</v>
      </c>
      <c r="D1178" t="s">
        <v>26</v>
      </c>
      <c r="E1178" t="s">
        <v>41</v>
      </c>
      <c r="F1178" t="s">
        <v>100</v>
      </c>
      <c r="G1178">
        <v>1485</v>
      </c>
    </row>
    <row r="1179" spans="1:7" x14ac:dyDescent="0.25">
      <c r="A1179">
        <v>1178</v>
      </c>
      <c r="B1179" t="s">
        <v>273</v>
      </c>
      <c r="C1179" t="s">
        <v>1584</v>
      </c>
      <c r="D1179" t="s">
        <v>22</v>
      </c>
      <c r="E1179" t="s">
        <v>177</v>
      </c>
      <c r="F1179" t="s">
        <v>16</v>
      </c>
      <c r="G1179">
        <v>3127</v>
      </c>
    </row>
    <row r="1180" spans="1:7" x14ac:dyDescent="0.25">
      <c r="A1180">
        <v>1179</v>
      </c>
      <c r="B1180" t="s">
        <v>557</v>
      </c>
      <c r="C1180" t="s">
        <v>1585</v>
      </c>
      <c r="D1180" t="s">
        <v>14</v>
      </c>
      <c r="E1180" t="s">
        <v>808</v>
      </c>
      <c r="F1180" t="s">
        <v>11</v>
      </c>
      <c r="G1180">
        <v>3218</v>
      </c>
    </row>
    <row r="1181" spans="1:7" x14ac:dyDescent="0.25">
      <c r="A1181">
        <v>1180</v>
      </c>
      <c r="B1181" t="s">
        <v>892</v>
      </c>
      <c r="C1181" t="s">
        <v>830</v>
      </c>
      <c r="D1181" t="s">
        <v>59</v>
      </c>
      <c r="E1181" t="s">
        <v>1586</v>
      </c>
      <c r="F1181" t="s">
        <v>11</v>
      </c>
      <c r="G1181">
        <v>2183</v>
      </c>
    </row>
    <row r="1182" spans="1:7" x14ac:dyDescent="0.25">
      <c r="A1182">
        <v>1181</v>
      </c>
      <c r="B1182" t="s">
        <v>36</v>
      </c>
      <c r="C1182" t="s">
        <v>1587</v>
      </c>
      <c r="D1182" t="s">
        <v>26</v>
      </c>
      <c r="E1182" t="s">
        <v>75</v>
      </c>
      <c r="F1182" t="s">
        <v>11</v>
      </c>
      <c r="G1182">
        <v>1185</v>
      </c>
    </row>
    <row r="1183" spans="1:7" x14ac:dyDescent="0.25">
      <c r="A1183">
        <v>1182</v>
      </c>
      <c r="B1183" t="s">
        <v>1588</v>
      </c>
      <c r="C1183" t="s">
        <v>1589</v>
      </c>
      <c r="D1183" t="s">
        <v>9</v>
      </c>
      <c r="E1183" t="s">
        <v>280</v>
      </c>
      <c r="F1183" t="s">
        <v>11</v>
      </c>
      <c r="G1183">
        <v>2506</v>
      </c>
    </row>
    <row r="1184" spans="1:7" x14ac:dyDescent="0.25">
      <c r="A1184">
        <v>1183</v>
      </c>
      <c r="B1184" t="s">
        <v>155</v>
      </c>
      <c r="C1184" t="s">
        <v>1590</v>
      </c>
      <c r="D1184" t="s">
        <v>26</v>
      </c>
      <c r="E1184" t="s">
        <v>34</v>
      </c>
      <c r="F1184" t="s">
        <v>11</v>
      </c>
      <c r="G1184">
        <v>2519</v>
      </c>
    </row>
    <row r="1185" spans="1:7" x14ac:dyDescent="0.25">
      <c r="A1185">
        <v>1184</v>
      </c>
      <c r="B1185" t="s">
        <v>135</v>
      </c>
      <c r="C1185" t="s">
        <v>1591</v>
      </c>
      <c r="D1185" t="s">
        <v>26</v>
      </c>
      <c r="E1185" t="s">
        <v>44</v>
      </c>
      <c r="F1185" t="s">
        <v>11</v>
      </c>
      <c r="G1185">
        <v>1744</v>
      </c>
    </row>
    <row r="1186" spans="1:7" x14ac:dyDescent="0.25">
      <c r="A1186">
        <v>1185</v>
      </c>
      <c r="B1186" t="s">
        <v>42</v>
      </c>
      <c r="C1186" t="s">
        <v>1592</v>
      </c>
      <c r="D1186" t="s">
        <v>106</v>
      </c>
      <c r="E1186" t="s">
        <v>15</v>
      </c>
      <c r="F1186" t="s">
        <v>11</v>
      </c>
      <c r="G1186">
        <v>2126</v>
      </c>
    </row>
    <row r="1187" spans="1:7" x14ac:dyDescent="0.25">
      <c r="A1187">
        <v>1186</v>
      </c>
      <c r="B1187" t="s">
        <v>29</v>
      </c>
      <c r="C1187" t="s">
        <v>1593</v>
      </c>
      <c r="D1187" t="s">
        <v>22</v>
      </c>
      <c r="E1187" t="s">
        <v>63</v>
      </c>
      <c r="F1187" t="s">
        <v>28</v>
      </c>
      <c r="G1187">
        <v>2578</v>
      </c>
    </row>
    <row r="1188" spans="1:7" x14ac:dyDescent="0.25">
      <c r="A1188">
        <v>1187</v>
      </c>
      <c r="B1188" t="s">
        <v>1378</v>
      </c>
      <c r="C1188" t="s">
        <v>1594</v>
      </c>
      <c r="D1188" t="s">
        <v>26</v>
      </c>
      <c r="E1188" t="s">
        <v>140</v>
      </c>
      <c r="F1188" t="s">
        <v>28</v>
      </c>
      <c r="G1188">
        <v>2555</v>
      </c>
    </row>
    <row r="1189" spans="1:7" x14ac:dyDescent="0.25">
      <c r="A1189">
        <v>1188</v>
      </c>
      <c r="B1189" t="s">
        <v>1595</v>
      </c>
      <c r="C1189" t="s">
        <v>1596</v>
      </c>
      <c r="D1189" t="s">
        <v>22</v>
      </c>
      <c r="E1189" t="s">
        <v>146</v>
      </c>
      <c r="F1189" t="s">
        <v>16</v>
      </c>
      <c r="G1189">
        <v>523</v>
      </c>
    </row>
    <row r="1190" spans="1:7" x14ac:dyDescent="0.25">
      <c r="A1190">
        <v>1189</v>
      </c>
      <c r="B1190" t="s">
        <v>845</v>
      </c>
      <c r="C1190" t="s">
        <v>822</v>
      </c>
      <c r="D1190" t="s">
        <v>26</v>
      </c>
      <c r="E1190" t="s">
        <v>808</v>
      </c>
      <c r="F1190" t="s">
        <v>100</v>
      </c>
      <c r="G1190">
        <v>2121</v>
      </c>
    </row>
    <row r="1191" spans="1:7" x14ac:dyDescent="0.25">
      <c r="A1191">
        <v>1190</v>
      </c>
      <c r="B1191" t="s">
        <v>813</v>
      </c>
      <c r="C1191" t="s">
        <v>1597</v>
      </c>
      <c r="D1191" t="s">
        <v>22</v>
      </c>
      <c r="E1191" t="s">
        <v>1184</v>
      </c>
      <c r="F1191" t="s">
        <v>16</v>
      </c>
      <c r="G1191">
        <v>1340</v>
      </c>
    </row>
    <row r="1192" spans="1:7" x14ac:dyDescent="0.25">
      <c r="A1192">
        <v>1191</v>
      </c>
      <c r="B1192" t="s">
        <v>394</v>
      </c>
      <c r="C1192" t="s">
        <v>1598</v>
      </c>
      <c r="D1192" t="s">
        <v>59</v>
      </c>
      <c r="E1192" t="s">
        <v>38</v>
      </c>
      <c r="F1192" t="s">
        <v>11</v>
      </c>
      <c r="G1192">
        <v>2716</v>
      </c>
    </row>
    <row r="1193" spans="1:7" x14ac:dyDescent="0.25">
      <c r="A1193">
        <v>1192</v>
      </c>
      <c r="B1193" t="s">
        <v>36</v>
      </c>
      <c r="C1193" t="s">
        <v>1599</v>
      </c>
      <c r="D1193" t="s">
        <v>9</v>
      </c>
      <c r="E1193" t="s">
        <v>99</v>
      </c>
      <c r="F1193" t="s">
        <v>35</v>
      </c>
      <c r="G1193">
        <v>818</v>
      </c>
    </row>
    <row r="1194" spans="1:7" x14ac:dyDescent="0.25">
      <c r="A1194">
        <v>1193</v>
      </c>
      <c r="B1194" t="s">
        <v>29</v>
      </c>
      <c r="C1194" t="s">
        <v>1600</v>
      </c>
      <c r="D1194" t="s">
        <v>9</v>
      </c>
      <c r="E1194" t="s">
        <v>313</v>
      </c>
      <c r="F1194" t="s">
        <v>100</v>
      </c>
      <c r="G1194">
        <v>1144</v>
      </c>
    </row>
    <row r="1195" spans="1:7" x14ac:dyDescent="0.25">
      <c r="A1195">
        <v>1194</v>
      </c>
      <c r="B1195" t="s">
        <v>217</v>
      </c>
      <c r="C1195" t="s">
        <v>442</v>
      </c>
      <c r="D1195" t="s">
        <v>14</v>
      </c>
      <c r="E1195" t="s">
        <v>283</v>
      </c>
      <c r="F1195" t="s">
        <v>16</v>
      </c>
      <c r="G1195">
        <v>3010</v>
      </c>
    </row>
    <row r="1196" spans="1:7" x14ac:dyDescent="0.25">
      <c r="A1196">
        <v>1195</v>
      </c>
      <c r="B1196" t="s">
        <v>557</v>
      </c>
      <c r="C1196" t="s">
        <v>1601</v>
      </c>
      <c r="D1196" t="s">
        <v>26</v>
      </c>
      <c r="E1196" t="s">
        <v>1380</v>
      </c>
      <c r="F1196" t="s">
        <v>11</v>
      </c>
      <c r="G1196">
        <v>420</v>
      </c>
    </row>
    <row r="1197" spans="1:7" x14ac:dyDescent="0.25">
      <c r="A1197">
        <v>1196</v>
      </c>
      <c r="B1197" t="s">
        <v>114</v>
      </c>
      <c r="C1197" t="s">
        <v>1602</v>
      </c>
      <c r="D1197" t="s">
        <v>9</v>
      </c>
      <c r="E1197" t="s">
        <v>694</v>
      </c>
      <c r="F1197" t="s">
        <v>35</v>
      </c>
      <c r="G1197">
        <v>872</v>
      </c>
    </row>
    <row r="1198" spans="1:7" x14ac:dyDescent="0.25">
      <c r="A1198">
        <v>1197</v>
      </c>
      <c r="B1198" t="s">
        <v>453</v>
      </c>
      <c r="C1198" t="s">
        <v>1603</v>
      </c>
      <c r="D1198" t="s">
        <v>9</v>
      </c>
      <c r="E1198" t="s">
        <v>484</v>
      </c>
      <c r="F1198" t="s">
        <v>100</v>
      </c>
      <c r="G1198">
        <v>1922</v>
      </c>
    </row>
    <row r="1199" spans="1:7" x14ac:dyDescent="0.25">
      <c r="A1199">
        <v>1198</v>
      </c>
      <c r="B1199" t="s">
        <v>249</v>
      </c>
      <c r="C1199" t="s">
        <v>1604</v>
      </c>
      <c r="D1199" t="s">
        <v>22</v>
      </c>
      <c r="E1199" t="s">
        <v>1436</v>
      </c>
      <c r="F1199" t="s">
        <v>35</v>
      </c>
      <c r="G1199">
        <v>1860</v>
      </c>
    </row>
    <row r="1200" spans="1:7" x14ac:dyDescent="0.25">
      <c r="A1200">
        <v>1199</v>
      </c>
      <c r="B1200" t="s">
        <v>557</v>
      </c>
      <c r="C1200" t="s">
        <v>1605</v>
      </c>
      <c r="D1200" t="s">
        <v>26</v>
      </c>
      <c r="E1200" t="s">
        <v>490</v>
      </c>
      <c r="F1200" t="s">
        <v>11</v>
      </c>
      <c r="G1200">
        <v>2653</v>
      </c>
    </row>
    <row r="1201" spans="1:7" x14ac:dyDescent="0.25">
      <c r="A1201">
        <v>1200</v>
      </c>
      <c r="B1201" t="s">
        <v>308</v>
      </c>
      <c r="C1201" t="s">
        <v>1261</v>
      </c>
      <c r="D1201" t="s">
        <v>9</v>
      </c>
      <c r="E1201" t="s">
        <v>325</v>
      </c>
      <c r="F1201" t="s">
        <v>11</v>
      </c>
      <c r="G1201">
        <v>1120</v>
      </c>
    </row>
    <row r="1202" spans="1:7" x14ac:dyDescent="0.25">
      <c r="A1202">
        <v>1201</v>
      </c>
      <c r="B1202" t="s">
        <v>1469</v>
      </c>
      <c r="C1202" t="s">
        <v>1606</v>
      </c>
      <c r="D1202" t="s">
        <v>9</v>
      </c>
      <c r="E1202" t="s">
        <v>113</v>
      </c>
      <c r="F1202" t="s">
        <v>16</v>
      </c>
      <c r="G1202">
        <v>882</v>
      </c>
    </row>
    <row r="1203" spans="1:7" x14ac:dyDescent="0.25">
      <c r="A1203">
        <v>1202</v>
      </c>
      <c r="B1203" t="s">
        <v>155</v>
      </c>
      <c r="C1203" t="s">
        <v>1607</v>
      </c>
      <c r="D1203" t="s">
        <v>22</v>
      </c>
      <c r="E1203" t="s">
        <v>1608</v>
      </c>
      <c r="F1203" t="s">
        <v>11</v>
      </c>
      <c r="G1203">
        <v>2403</v>
      </c>
    </row>
    <row r="1204" spans="1:7" x14ac:dyDescent="0.25">
      <c r="A1204">
        <v>1203</v>
      </c>
      <c r="B1204" t="s">
        <v>237</v>
      </c>
      <c r="C1204" t="s">
        <v>1609</v>
      </c>
      <c r="D1204" t="s">
        <v>9</v>
      </c>
      <c r="E1204" t="s">
        <v>116</v>
      </c>
      <c r="F1204" t="s">
        <v>100</v>
      </c>
      <c r="G1204">
        <v>3156</v>
      </c>
    </row>
    <row r="1205" spans="1:7" x14ac:dyDescent="0.25">
      <c r="A1205">
        <v>1204</v>
      </c>
      <c r="B1205" t="s">
        <v>1378</v>
      </c>
      <c r="C1205" t="s">
        <v>1610</v>
      </c>
      <c r="D1205" t="s">
        <v>22</v>
      </c>
      <c r="E1205" t="s">
        <v>19</v>
      </c>
      <c r="F1205" t="s">
        <v>28</v>
      </c>
      <c r="G1205">
        <v>2859</v>
      </c>
    </row>
    <row r="1206" spans="1:7" x14ac:dyDescent="0.25">
      <c r="A1206">
        <v>1205</v>
      </c>
      <c r="B1206" t="s">
        <v>246</v>
      </c>
      <c r="C1206" t="s">
        <v>1611</v>
      </c>
      <c r="D1206" t="s">
        <v>26</v>
      </c>
      <c r="E1206" t="s">
        <v>741</v>
      </c>
      <c r="F1206" t="s">
        <v>11</v>
      </c>
      <c r="G1206">
        <v>644</v>
      </c>
    </row>
    <row r="1207" spans="1:7" x14ac:dyDescent="0.25">
      <c r="A1207">
        <v>1206</v>
      </c>
      <c r="B1207" t="s">
        <v>155</v>
      </c>
      <c r="C1207" t="s">
        <v>1612</v>
      </c>
      <c r="D1207" t="s">
        <v>22</v>
      </c>
      <c r="E1207" t="s">
        <v>313</v>
      </c>
      <c r="F1207" t="s">
        <v>11</v>
      </c>
      <c r="G1207">
        <v>1430</v>
      </c>
    </row>
    <row r="1208" spans="1:7" x14ac:dyDescent="0.25">
      <c r="A1208">
        <v>1207</v>
      </c>
      <c r="B1208" t="s">
        <v>372</v>
      </c>
      <c r="C1208" t="s">
        <v>1613</v>
      </c>
      <c r="D1208" t="s">
        <v>22</v>
      </c>
      <c r="E1208" t="s">
        <v>110</v>
      </c>
      <c r="F1208" t="s">
        <v>11</v>
      </c>
      <c r="G1208">
        <v>1373</v>
      </c>
    </row>
    <row r="1209" spans="1:7" x14ac:dyDescent="0.25">
      <c r="A1209">
        <v>1208</v>
      </c>
      <c r="B1209" t="s">
        <v>180</v>
      </c>
      <c r="C1209" t="s">
        <v>1614</v>
      </c>
      <c r="D1209" t="s">
        <v>26</v>
      </c>
      <c r="E1209" t="s">
        <v>41</v>
      </c>
      <c r="F1209" t="s">
        <v>11</v>
      </c>
      <c r="G1209">
        <v>1809</v>
      </c>
    </row>
    <row r="1210" spans="1:7" x14ac:dyDescent="0.25">
      <c r="A1210">
        <v>1209</v>
      </c>
      <c r="B1210" t="s">
        <v>88</v>
      </c>
      <c r="C1210" t="s">
        <v>1615</v>
      </c>
      <c r="D1210" t="s">
        <v>9</v>
      </c>
      <c r="E1210" t="s">
        <v>38</v>
      </c>
      <c r="F1210" t="s">
        <v>35</v>
      </c>
      <c r="G1210">
        <v>2629</v>
      </c>
    </row>
    <row r="1211" spans="1:7" x14ac:dyDescent="0.25">
      <c r="A1211">
        <v>1210</v>
      </c>
      <c r="B1211" t="s">
        <v>755</v>
      </c>
      <c r="C1211" t="s">
        <v>1616</v>
      </c>
      <c r="D1211" t="s">
        <v>9</v>
      </c>
      <c r="E1211" t="s">
        <v>187</v>
      </c>
      <c r="F1211" t="s">
        <v>28</v>
      </c>
      <c r="G1211">
        <v>2724</v>
      </c>
    </row>
    <row r="1212" spans="1:7" x14ac:dyDescent="0.25">
      <c r="A1212">
        <v>1211</v>
      </c>
      <c r="B1212" t="s">
        <v>1002</v>
      </c>
      <c r="C1212" t="s">
        <v>589</v>
      </c>
      <c r="D1212" t="s">
        <v>236</v>
      </c>
      <c r="E1212" t="s">
        <v>340</v>
      </c>
      <c r="F1212" t="s">
        <v>100</v>
      </c>
      <c r="G1212">
        <v>1207</v>
      </c>
    </row>
    <row r="1213" spans="1:7" x14ac:dyDescent="0.25">
      <c r="A1213">
        <v>1212</v>
      </c>
      <c r="B1213" t="s">
        <v>397</v>
      </c>
      <c r="C1213" t="s">
        <v>1617</v>
      </c>
      <c r="D1213" t="s">
        <v>9</v>
      </c>
      <c r="E1213" t="s">
        <v>196</v>
      </c>
      <c r="F1213" t="s">
        <v>11</v>
      </c>
      <c r="G1213">
        <v>1364</v>
      </c>
    </row>
    <row r="1214" spans="1:7" x14ac:dyDescent="0.25">
      <c r="A1214">
        <v>1213</v>
      </c>
      <c r="B1214" t="s">
        <v>739</v>
      </c>
      <c r="C1214" t="s">
        <v>1618</v>
      </c>
      <c r="D1214" t="s">
        <v>26</v>
      </c>
      <c r="E1214" t="s">
        <v>187</v>
      </c>
      <c r="F1214" t="s">
        <v>11</v>
      </c>
      <c r="G1214">
        <v>838</v>
      </c>
    </row>
    <row r="1215" spans="1:7" x14ac:dyDescent="0.25">
      <c r="A1215">
        <v>1214</v>
      </c>
      <c r="B1215" t="s">
        <v>88</v>
      </c>
      <c r="C1215" t="s">
        <v>1619</v>
      </c>
      <c r="D1215" t="s">
        <v>14</v>
      </c>
      <c r="E1215" t="s">
        <v>23</v>
      </c>
      <c r="F1215" t="s">
        <v>16</v>
      </c>
      <c r="G1215">
        <v>661</v>
      </c>
    </row>
    <row r="1216" spans="1:7" x14ac:dyDescent="0.25">
      <c r="A1216">
        <v>1215</v>
      </c>
      <c r="B1216" t="s">
        <v>150</v>
      </c>
      <c r="C1216" t="s">
        <v>1620</v>
      </c>
      <c r="D1216" t="s">
        <v>9</v>
      </c>
      <c r="E1216" t="s">
        <v>567</v>
      </c>
      <c r="F1216" t="s">
        <v>11</v>
      </c>
      <c r="G1216">
        <v>3078</v>
      </c>
    </row>
    <row r="1217" spans="1:7" x14ac:dyDescent="0.25">
      <c r="A1217">
        <v>1216</v>
      </c>
      <c r="B1217" t="s">
        <v>108</v>
      </c>
      <c r="C1217" t="s">
        <v>1621</v>
      </c>
      <c r="D1217" t="s">
        <v>26</v>
      </c>
      <c r="E1217" t="s">
        <v>113</v>
      </c>
      <c r="F1217" t="s">
        <v>11</v>
      </c>
      <c r="G1217">
        <v>354</v>
      </c>
    </row>
    <row r="1218" spans="1:7" x14ac:dyDescent="0.25">
      <c r="A1218">
        <v>1217</v>
      </c>
      <c r="B1218" t="s">
        <v>1622</v>
      </c>
      <c r="C1218" t="s">
        <v>1623</v>
      </c>
      <c r="D1218" t="s">
        <v>26</v>
      </c>
      <c r="E1218" t="s">
        <v>484</v>
      </c>
      <c r="F1218" t="s">
        <v>16</v>
      </c>
      <c r="G1218">
        <v>1256</v>
      </c>
    </row>
    <row r="1219" spans="1:7" x14ac:dyDescent="0.25">
      <c r="A1219">
        <v>1218</v>
      </c>
      <c r="B1219" t="s">
        <v>249</v>
      </c>
      <c r="C1219" t="s">
        <v>1624</v>
      </c>
      <c r="D1219" t="s">
        <v>26</v>
      </c>
      <c r="E1219" t="s">
        <v>47</v>
      </c>
      <c r="F1219" t="s">
        <v>11</v>
      </c>
      <c r="G1219">
        <v>2838</v>
      </c>
    </row>
    <row r="1220" spans="1:7" x14ac:dyDescent="0.25">
      <c r="A1220">
        <v>1219</v>
      </c>
      <c r="B1220" t="s">
        <v>155</v>
      </c>
      <c r="C1220" t="s">
        <v>1625</v>
      </c>
      <c r="D1220" t="s">
        <v>106</v>
      </c>
      <c r="E1220" t="s">
        <v>174</v>
      </c>
      <c r="F1220" t="s">
        <v>100</v>
      </c>
      <c r="G1220">
        <v>992</v>
      </c>
    </row>
    <row r="1221" spans="1:7" x14ac:dyDescent="0.25">
      <c r="A1221">
        <v>1220</v>
      </c>
      <c r="B1221" t="s">
        <v>7</v>
      </c>
      <c r="C1221" t="s">
        <v>1626</v>
      </c>
      <c r="D1221" t="s">
        <v>9</v>
      </c>
      <c r="E1221" t="s">
        <v>110</v>
      </c>
      <c r="F1221" t="s">
        <v>11</v>
      </c>
      <c r="G1221">
        <v>2199</v>
      </c>
    </row>
    <row r="1222" spans="1:7" x14ac:dyDescent="0.25">
      <c r="A1222">
        <v>1221</v>
      </c>
      <c r="B1222" t="s">
        <v>573</v>
      </c>
      <c r="C1222" t="s">
        <v>1627</v>
      </c>
      <c r="D1222" t="s">
        <v>9</v>
      </c>
      <c r="E1222" t="s">
        <v>1115</v>
      </c>
      <c r="F1222" t="s">
        <v>11</v>
      </c>
      <c r="G1222">
        <v>697</v>
      </c>
    </row>
    <row r="1223" spans="1:7" x14ac:dyDescent="0.25">
      <c r="A1223">
        <v>1222</v>
      </c>
      <c r="B1223" t="s">
        <v>155</v>
      </c>
      <c r="C1223" t="s">
        <v>1628</v>
      </c>
      <c r="D1223" t="s">
        <v>26</v>
      </c>
      <c r="E1223" t="s">
        <v>728</v>
      </c>
      <c r="F1223" t="s">
        <v>16</v>
      </c>
      <c r="G1223">
        <v>1680</v>
      </c>
    </row>
    <row r="1224" spans="1:7" x14ac:dyDescent="0.25">
      <c r="A1224">
        <v>1223</v>
      </c>
      <c r="B1224" t="s">
        <v>104</v>
      </c>
      <c r="C1224" t="s">
        <v>1629</v>
      </c>
      <c r="D1224" t="s">
        <v>26</v>
      </c>
      <c r="E1224" t="s">
        <v>67</v>
      </c>
      <c r="F1224" t="s">
        <v>11</v>
      </c>
      <c r="G1224">
        <v>2638</v>
      </c>
    </row>
    <row r="1225" spans="1:7" x14ac:dyDescent="0.25">
      <c r="A1225">
        <v>1224</v>
      </c>
      <c r="B1225" t="s">
        <v>155</v>
      </c>
      <c r="C1225" t="s">
        <v>1630</v>
      </c>
      <c r="D1225" t="s">
        <v>66</v>
      </c>
      <c r="E1225" t="s">
        <v>75</v>
      </c>
      <c r="F1225" t="s">
        <v>35</v>
      </c>
      <c r="G1225">
        <v>955</v>
      </c>
    </row>
    <row r="1226" spans="1:7" x14ac:dyDescent="0.25">
      <c r="A1226">
        <v>1225</v>
      </c>
      <c r="B1226" t="s">
        <v>108</v>
      </c>
      <c r="C1226" t="s">
        <v>1631</v>
      </c>
      <c r="D1226" t="s">
        <v>133</v>
      </c>
      <c r="E1226" t="s">
        <v>84</v>
      </c>
      <c r="F1226" t="s">
        <v>35</v>
      </c>
      <c r="G1226">
        <v>1778</v>
      </c>
    </row>
    <row r="1227" spans="1:7" x14ac:dyDescent="0.25">
      <c r="A1227">
        <v>1226</v>
      </c>
      <c r="B1227" t="s">
        <v>155</v>
      </c>
      <c r="C1227" t="s">
        <v>1400</v>
      </c>
      <c r="D1227" t="s">
        <v>22</v>
      </c>
      <c r="E1227" t="s">
        <v>745</v>
      </c>
      <c r="F1227" t="s">
        <v>28</v>
      </c>
      <c r="G1227">
        <v>1960</v>
      </c>
    </row>
    <row r="1228" spans="1:7" x14ac:dyDescent="0.25">
      <c r="A1228">
        <v>1227</v>
      </c>
      <c r="B1228" t="s">
        <v>97</v>
      </c>
      <c r="C1228" t="s">
        <v>918</v>
      </c>
      <c r="D1228" t="s">
        <v>26</v>
      </c>
      <c r="E1228" t="s">
        <v>464</v>
      </c>
      <c r="F1228" t="s">
        <v>11</v>
      </c>
      <c r="G1228">
        <v>2303</v>
      </c>
    </row>
    <row r="1229" spans="1:7" x14ac:dyDescent="0.25">
      <c r="A1229">
        <v>1228</v>
      </c>
      <c r="B1229" t="s">
        <v>70</v>
      </c>
      <c r="C1229" t="s">
        <v>627</v>
      </c>
      <c r="D1229" t="s">
        <v>26</v>
      </c>
      <c r="E1229" t="s">
        <v>67</v>
      </c>
      <c r="F1229" t="s">
        <v>11</v>
      </c>
      <c r="G1229">
        <v>2268</v>
      </c>
    </row>
    <row r="1230" spans="1:7" x14ac:dyDescent="0.25">
      <c r="A1230">
        <v>1229</v>
      </c>
      <c r="B1230" t="s">
        <v>64</v>
      </c>
      <c r="C1230" t="s">
        <v>1632</v>
      </c>
      <c r="D1230" t="s">
        <v>22</v>
      </c>
      <c r="E1230" t="s">
        <v>307</v>
      </c>
      <c r="F1230" t="s">
        <v>11</v>
      </c>
      <c r="G1230">
        <v>2408</v>
      </c>
    </row>
    <row r="1231" spans="1:7" x14ac:dyDescent="0.25">
      <c r="A1231">
        <v>1230</v>
      </c>
      <c r="B1231" t="s">
        <v>88</v>
      </c>
      <c r="C1231" t="s">
        <v>226</v>
      </c>
      <c r="D1231" t="s">
        <v>26</v>
      </c>
      <c r="E1231" t="s">
        <v>172</v>
      </c>
      <c r="F1231" t="s">
        <v>100</v>
      </c>
      <c r="G1231">
        <v>1695</v>
      </c>
    </row>
    <row r="1232" spans="1:7" x14ac:dyDescent="0.25">
      <c r="A1232">
        <v>1231</v>
      </c>
      <c r="B1232" t="s">
        <v>12</v>
      </c>
      <c r="C1232" t="s">
        <v>987</v>
      </c>
      <c r="D1232" t="s">
        <v>9</v>
      </c>
      <c r="E1232" t="s">
        <v>23</v>
      </c>
      <c r="F1232" t="s">
        <v>16</v>
      </c>
      <c r="G1232">
        <v>1866</v>
      </c>
    </row>
    <row r="1233" spans="1:7" x14ac:dyDescent="0.25">
      <c r="A1233">
        <v>1232</v>
      </c>
      <c r="B1233" t="s">
        <v>322</v>
      </c>
      <c r="C1233" t="s">
        <v>1633</v>
      </c>
      <c r="D1233" t="s">
        <v>26</v>
      </c>
      <c r="E1233" t="s">
        <v>657</v>
      </c>
      <c r="F1233" t="s">
        <v>11</v>
      </c>
      <c r="G1233">
        <v>2104</v>
      </c>
    </row>
    <row r="1234" spans="1:7" x14ac:dyDescent="0.25">
      <c r="A1234">
        <v>1233</v>
      </c>
      <c r="B1234" t="s">
        <v>276</v>
      </c>
      <c r="C1234" t="s">
        <v>1634</v>
      </c>
      <c r="D1234" t="s">
        <v>133</v>
      </c>
      <c r="E1234" t="s">
        <v>884</v>
      </c>
      <c r="F1234" t="s">
        <v>28</v>
      </c>
      <c r="G1234">
        <v>2072</v>
      </c>
    </row>
    <row r="1235" spans="1:7" x14ac:dyDescent="0.25">
      <c r="A1235">
        <v>1234</v>
      </c>
      <c r="B1235" t="s">
        <v>434</v>
      </c>
      <c r="C1235" t="s">
        <v>1635</v>
      </c>
      <c r="D1235" t="s">
        <v>22</v>
      </c>
      <c r="E1235" t="s">
        <v>311</v>
      </c>
      <c r="F1235" t="s">
        <v>11</v>
      </c>
      <c r="G1235">
        <v>1994</v>
      </c>
    </row>
    <row r="1236" spans="1:7" x14ac:dyDescent="0.25">
      <c r="A1236">
        <v>1235</v>
      </c>
      <c r="B1236" t="s">
        <v>97</v>
      </c>
      <c r="C1236" t="s">
        <v>1636</v>
      </c>
      <c r="D1236" t="s">
        <v>22</v>
      </c>
      <c r="E1236" t="s">
        <v>222</v>
      </c>
      <c r="F1236" t="s">
        <v>16</v>
      </c>
      <c r="G1236">
        <v>3039</v>
      </c>
    </row>
    <row r="1237" spans="1:7" x14ac:dyDescent="0.25">
      <c r="A1237">
        <v>1236</v>
      </c>
      <c r="B1237" t="s">
        <v>557</v>
      </c>
      <c r="C1237" t="s">
        <v>1637</v>
      </c>
      <c r="D1237" t="s">
        <v>22</v>
      </c>
      <c r="E1237" t="s">
        <v>146</v>
      </c>
      <c r="F1237" t="s">
        <v>11</v>
      </c>
      <c r="G1237">
        <v>2416</v>
      </c>
    </row>
    <row r="1238" spans="1:7" x14ac:dyDescent="0.25">
      <c r="A1238">
        <v>1237</v>
      </c>
      <c r="B1238" t="s">
        <v>150</v>
      </c>
      <c r="C1238" t="s">
        <v>1638</v>
      </c>
      <c r="D1238" t="s">
        <v>26</v>
      </c>
      <c r="E1238" t="s">
        <v>283</v>
      </c>
      <c r="F1238" t="s">
        <v>16</v>
      </c>
      <c r="G1238">
        <v>1068</v>
      </c>
    </row>
    <row r="1239" spans="1:7" x14ac:dyDescent="0.25">
      <c r="A1239">
        <v>1238</v>
      </c>
      <c r="B1239" t="s">
        <v>29</v>
      </c>
      <c r="C1239" t="s">
        <v>40</v>
      </c>
      <c r="D1239" t="s">
        <v>9</v>
      </c>
      <c r="E1239" t="s">
        <v>72</v>
      </c>
      <c r="F1239" t="s">
        <v>35</v>
      </c>
      <c r="G1239">
        <v>3197</v>
      </c>
    </row>
    <row r="1240" spans="1:7" x14ac:dyDescent="0.25">
      <c r="A1240">
        <v>1239</v>
      </c>
      <c r="B1240" t="s">
        <v>1639</v>
      </c>
      <c r="C1240" t="s">
        <v>1640</v>
      </c>
      <c r="D1240" t="s">
        <v>9</v>
      </c>
      <c r="E1240" t="s">
        <v>189</v>
      </c>
      <c r="F1240" t="s">
        <v>11</v>
      </c>
      <c r="G1240">
        <v>1231</v>
      </c>
    </row>
    <row r="1241" spans="1:7" x14ac:dyDescent="0.25">
      <c r="A1241">
        <v>1240</v>
      </c>
      <c r="B1241" t="s">
        <v>20</v>
      </c>
      <c r="C1241" t="s">
        <v>1641</v>
      </c>
      <c r="D1241" t="s">
        <v>9</v>
      </c>
      <c r="E1241" t="s">
        <v>19</v>
      </c>
      <c r="F1241" t="s">
        <v>11</v>
      </c>
      <c r="G1241">
        <v>2417</v>
      </c>
    </row>
    <row r="1242" spans="1:7" x14ac:dyDescent="0.25">
      <c r="A1242">
        <v>1241</v>
      </c>
      <c r="B1242" t="s">
        <v>144</v>
      </c>
      <c r="C1242" t="s">
        <v>1642</v>
      </c>
      <c r="D1242" t="s">
        <v>236</v>
      </c>
      <c r="E1242" t="s">
        <v>1223</v>
      </c>
      <c r="F1242" t="s">
        <v>11</v>
      </c>
      <c r="G1242">
        <v>2178</v>
      </c>
    </row>
    <row r="1243" spans="1:7" x14ac:dyDescent="0.25">
      <c r="A1243">
        <v>1242</v>
      </c>
      <c r="B1243" t="s">
        <v>557</v>
      </c>
      <c r="C1243" t="s">
        <v>1643</v>
      </c>
      <c r="D1243" t="s">
        <v>9</v>
      </c>
      <c r="E1243" t="s">
        <v>75</v>
      </c>
      <c r="F1243" t="s">
        <v>11</v>
      </c>
      <c r="G1243">
        <v>2722</v>
      </c>
    </row>
    <row r="1244" spans="1:7" x14ac:dyDescent="0.25">
      <c r="A1244">
        <v>1243</v>
      </c>
      <c r="B1244" t="s">
        <v>509</v>
      </c>
      <c r="C1244" t="s">
        <v>351</v>
      </c>
      <c r="D1244" t="s">
        <v>9</v>
      </c>
      <c r="E1244" t="s">
        <v>333</v>
      </c>
      <c r="F1244" t="s">
        <v>28</v>
      </c>
      <c r="G1244">
        <v>890</v>
      </c>
    </row>
    <row r="1245" spans="1:7" x14ac:dyDescent="0.25">
      <c r="A1245">
        <v>1244</v>
      </c>
      <c r="B1245" t="s">
        <v>141</v>
      </c>
      <c r="C1245" t="s">
        <v>1644</v>
      </c>
      <c r="D1245" t="s">
        <v>236</v>
      </c>
      <c r="E1245" t="s">
        <v>504</v>
      </c>
      <c r="F1245" t="s">
        <v>100</v>
      </c>
      <c r="G1245">
        <v>2129</v>
      </c>
    </row>
    <row r="1246" spans="1:7" x14ac:dyDescent="0.25">
      <c r="A1246">
        <v>1245</v>
      </c>
      <c r="B1246" t="s">
        <v>562</v>
      </c>
      <c r="C1246" t="s">
        <v>1645</v>
      </c>
      <c r="D1246" t="s">
        <v>22</v>
      </c>
      <c r="E1246" t="s">
        <v>480</v>
      </c>
      <c r="F1246" t="s">
        <v>16</v>
      </c>
      <c r="G1246">
        <v>653</v>
      </c>
    </row>
    <row r="1247" spans="1:7" x14ac:dyDescent="0.25">
      <c r="A1247">
        <v>1246</v>
      </c>
      <c r="B1247" t="s">
        <v>476</v>
      </c>
      <c r="C1247" t="s">
        <v>1646</v>
      </c>
      <c r="D1247" t="s">
        <v>9</v>
      </c>
      <c r="E1247" t="s">
        <v>484</v>
      </c>
      <c r="F1247" t="s">
        <v>28</v>
      </c>
      <c r="G1247">
        <v>2964</v>
      </c>
    </row>
    <row r="1248" spans="1:7" x14ac:dyDescent="0.25">
      <c r="A1248">
        <v>1247</v>
      </c>
      <c r="B1248" t="s">
        <v>262</v>
      </c>
      <c r="C1248" t="s">
        <v>1647</v>
      </c>
      <c r="D1248" t="s">
        <v>26</v>
      </c>
      <c r="E1248" t="s">
        <v>283</v>
      </c>
      <c r="F1248" t="s">
        <v>11</v>
      </c>
      <c r="G1248">
        <v>3335</v>
      </c>
    </row>
    <row r="1249" spans="1:7" x14ac:dyDescent="0.25">
      <c r="A1249">
        <v>1248</v>
      </c>
      <c r="B1249" t="s">
        <v>397</v>
      </c>
      <c r="C1249" t="s">
        <v>1517</v>
      </c>
      <c r="D1249" t="s">
        <v>26</v>
      </c>
      <c r="E1249" t="s">
        <v>19</v>
      </c>
      <c r="F1249" t="s">
        <v>100</v>
      </c>
      <c r="G1249">
        <v>2107</v>
      </c>
    </row>
    <row r="1250" spans="1:7" x14ac:dyDescent="0.25">
      <c r="A1250">
        <v>1249</v>
      </c>
      <c r="B1250" t="s">
        <v>1254</v>
      </c>
      <c r="C1250" t="s">
        <v>1648</v>
      </c>
      <c r="D1250" t="s">
        <v>22</v>
      </c>
      <c r="E1250" t="s">
        <v>321</v>
      </c>
      <c r="F1250" t="s">
        <v>11</v>
      </c>
      <c r="G1250">
        <v>1290</v>
      </c>
    </row>
    <row r="1251" spans="1:7" x14ac:dyDescent="0.25">
      <c r="A1251">
        <v>1250</v>
      </c>
      <c r="B1251" t="s">
        <v>24</v>
      </c>
      <c r="C1251" t="s">
        <v>105</v>
      </c>
      <c r="D1251" t="s">
        <v>22</v>
      </c>
      <c r="E1251" t="s">
        <v>821</v>
      </c>
      <c r="F1251" t="s">
        <v>35</v>
      </c>
      <c r="G1251">
        <v>1109</v>
      </c>
    </row>
    <row r="1252" spans="1:7" x14ac:dyDescent="0.25">
      <c r="A1252">
        <v>1251</v>
      </c>
      <c r="B1252" t="s">
        <v>128</v>
      </c>
      <c r="C1252" t="s">
        <v>1399</v>
      </c>
      <c r="D1252" t="s">
        <v>22</v>
      </c>
      <c r="E1252" t="s">
        <v>400</v>
      </c>
      <c r="F1252" t="s">
        <v>100</v>
      </c>
      <c r="G1252">
        <v>3035</v>
      </c>
    </row>
    <row r="1253" spans="1:7" x14ac:dyDescent="0.25">
      <c r="A1253">
        <v>1252</v>
      </c>
      <c r="B1253" t="s">
        <v>163</v>
      </c>
      <c r="C1253" t="s">
        <v>1649</v>
      </c>
      <c r="D1253" t="s">
        <v>9</v>
      </c>
      <c r="E1253" t="s">
        <v>44</v>
      </c>
      <c r="F1253" t="s">
        <v>16</v>
      </c>
      <c r="G1253">
        <v>3197</v>
      </c>
    </row>
    <row r="1254" spans="1:7" x14ac:dyDescent="0.25">
      <c r="A1254">
        <v>1253</v>
      </c>
      <c r="B1254" t="s">
        <v>253</v>
      </c>
      <c r="C1254" t="s">
        <v>1650</v>
      </c>
      <c r="D1254" t="s">
        <v>59</v>
      </c>
      <c r="E1254" t="s">
        <v>116</v>
      </c>
      <c r="F1254" t="s">
        <v>11</v>
      </c>
      <c r="G1254">
        <v>1251</v>
      </c>
    </row>
    <row r="1255" spans="1:7" x14ac:dyDescent="0.25">
      <c r="A1255">
        <v>1254</v>
      </c>
      <c r="B1255" t="s">
        <v>12</v>
      </c>
      <c r="C1255" t="s">
        <v>1651</v>
      </c>
      <c r="D1255" t="s">
        <v>22</v>
      </c>
      <c r="E1255" t="s">
        <v>169</v>
      </c>
      <c r="F1255" t="s">
        <v>16</v>
      </c>
      <c r="G1255">
        <v>2861</v>
      </c>
    </row>
    <row r="1256" spans="1:7" x14ac:dyDescent="0.25">
      <c r="A1256">
        <v>1255</v>
      </c>
      <c r="B1256" t="s">
        <v>358</v>
      </c>
      <c r="C1256" t="s">
        <v>1652</v>
      </c>
      <c r="D1256" t="s">
        <v>26</v>
      </c>
      <c r="E1256" t="s">
        <v>438</v>
      </c>
      <c r="F1256" t="s">
        <v>11</v>
      </c>
      <c r="G1256">
        <v>1244</v>
      </c>
    </row>
    <row r="1257" spans="1:7" x14ac:dyDescent="0.25">
      <c r="A1257">
        <v>1256</v>
      </c>
      <c r="B1257" t="s">
        <v>414</v>
      </c>
      <c r="C1257" t="s">
        <v>1653</v>
      </c>
      <c r="D1257" t="s">
        <v>9</v>
      </c>
      <c r="E1257" t="s">
        <v>266</v>
      </c>
      <c r="F1257" t="s">
        <v>100</v>
      </c>
      <c r="G1257">
        <v>1470</v>
      </c>
    </row>
    <row r="1258" spans="1:7" x14ac:dyDescent="0.25">
      <c r="A1258">
        <v>1257</v>
      </c>
      <c r="B1258" t="s">
        <v>155</v>
      </c>
      <c r="C1258" t="s">
        <v>1654</v>
      </c>
      <c r="D1258" t="s">
        <v>26</v>
      </c>
      <c r="E1258" t="s">
        <v>556</v>
      </c>
      <c r="F1258" t="s">
        <v>11</v>
      </c>
      <c r="G1258">
        <v>1204</v>
      </c>
    </row>
    <row r="1259" spans="1:7" x14ac:dyDescent="0.25">
      <c r="A1259">
        <v>1258</v>
      </c>
      <c r="B1259" t="s">
        <v>411</v>
      </c>
      <c r="C1259" t="s">
        <v>1655</v>
      </c>
      <c r="D1259" t="s">
        <v>26</v>
      </c>
      <c r="E1259" t="s">
        <v>140</v>
      </c>
      <c r="F1259" t="s">
        <v>11</v>
      </c>
      <c r="G1259">
        <v>1048</v>
      </c>
    </row>
    <row r="1260" spans="1:7" x14ac:dyDescent="0.25">
      <c r="A1260">
        <v>1259</v>
      </c>
      <c r="B1260" t="s">
        <v>104</v>
      </c>
      <c r="C1260" t="s">
        <v>1656</v>
      </c>
      <c r="D1260" t="s">
        <v>236</v>
      </c>
      <c r="E1260" t="s">
        <v>75</v>
      </c>
      <c r="F1260" t="s">
        <v>11</v>
      </c>
      <c r="G1260">
        <v>2387</v>
      </c>
    </row>
    <row r="1261" spans="1:7" x14ac:dyDescent="0.25">
      <c r="A1261">
        <v>1260</v>
      </c>
      <c r="B1261" t="s">
        <v>1243</v>
      </c>
      <c r="C1261" t="s">
        <v>1657</v>
      </c>
      <c r="D1261" t="s">
        <v>26</v>
      </c>
      <c r="E1261" t="s">
        <v>569</v>
      </c>
      <c r="F1261" t="s">
        <v>11</v>
      </c>
      <c r="G1261">
        <v>1949</v>
      </c>
    </row>
    <row r="1262" spans="1:7" x14ac:dyDescent="0.25">
      <c r="A1262">
        <v>1261</v>
      </c>
      <c r="B1262" t="s">
        <v>1658</v>
      </c>
      <c r="C1262" t="s">
        <v>1659</v>
      </c>
      <c r="D1262" t="s">
        <v>9</v>
      </c>
      <c r="E1262" t="s">
        <v>1355</v>
      </c>
      <c r="F1262" t="s">
        <v>100</v>
      </c>
      <c r="G1262">
        <v>1117</v>
      </c>
    </row>
    <row r="1263" spans="1:7" x14ac:dyDescent="0.25">
      <c r="A1263">
        <v>1262</v>
      </c>
      <c r="B1263" t="s">
        <v>204</v>
      </c>
      <c r="C1263" t="s">
        <v>1221</v>
      </c>
      <c r="D1263" t="s">
        <v>22</v>
      </c>
      <c r="E1263" t="s">
        <v>84</v>
      </c>
      <c r="F1263" t="s">
        <v>11</v>
      </c>
      <c r="G1263">
        <v>2206</v>
      </c>
    </row>
    <row r="1264" spans="1:7" x14ac:dyDescent="0.25">
      <c r="A1264">
        <v>1263</v>
      </c>
      <c r="B1264" t="s">
        <v>111</v>
      </c>
      <c r="C1264" t="s">
        <v>1660</v>
      </c>
      <c r="D1264" t="s">
        <v>9</v>
      </c>
      <c r="E1264" t="s">
        <v>406</v>
      </c>
      <c r="F1264" t="s">
        <v>11</v>
      </c>
      <c r="G1264">
        <v>2283</v>
      </c>
    </row>
    <row r="1265" spans="1:7" x14ac:dyDescent="0.25">
      <c r="A1265">
        <v>1264</v>
      </c>
      <c r="B1265" t="s">
        <v>497</v>
      </c>
      <c r="C1265" t="s">
        <v>1661</v>
      </c>
      <c r="D1265" t="s">
        <v>26</v>
      </c>
      <c r="E1265" t="s">
        <v>199</v>
      </c>
      <c r="F1265" t="s">
        <v>11</v>
      </c>
      <c r="G1265">
        <v>2407</v>
      </c>
    </row>
    <row r="1266" spans="1:7" x14ac:dyDescent="0.25">
      <c r="A1266">
        <v>1265</v>
      </c>
      <c r="B1266" t="s">
        <v>101</v>
      </c>
      <c r="C1266" t="s">
        <v>1662</v>
      </c>
      <c r="D1266" t="s">
        <v>26</v>
      </c>
      <c r="E1266" t="s">
        <v>110</v>
      </c>
      <c r="F1266" t="s">
        <v>100</v>
      </c>
      <c r="G1266">
        <v>1073</v>
      </c>
    </row>
    <row r="1267" spans="1:7" x14ac:dyDescent="0.25">
      <c r="A1267">
        <v>1266</v>
      </c>
      <c r="B1267" t="s">
        <v>144</v>
      </c>
      <c r="C1267" t="s">
        <v>18</v>
      </c>
      <c r="D1267" t="s">
        <v>22</v>
      </c>
      <c r="E1267" t="s">
        <v>283</v>
      </c>
      <c r="F1267" t="s">
        <v>11</v>
      </c>
      <c r="G1267">
        <v>2807</v>
      </c>
    </row>
    <row r="1268" spans="1:7" x14ac:dyDescent="0.25">
      <c r="A1268">
        <v>1267</v>
      </c>
      <c r="B1268" t="s">
        <v>180</v>
      </c>
      <c r="C1268" t="s">
        <v>1663</v>
      </c>
      <c r="D1268" t="s">
        <v>22</v>
      </c>
      <c r="E1268" t="s">
        <v>464</v>
      </c>
      <c r="F1268" t="s">
        <v>16</v>
      </c>
      <c r="G1268">
        <v>1739</v>
      </c>
    </row>
    <row r="1269" spans="1:7" x14ac:dyDescent="0.25">
      <c r="A1269">
        <v>1268</v>
      </c>
      <c r="B1269" t="s">
        <v>1041</v>
      </c>
      <c r="C1269" t="s">
        <v>1664</v>
      </c>
      <c r="D1269" t="s">
        <v>22</v>
      </c>
      <c r="E1269" t="s">
        <v>420</v>
      </c>
      <c r="F1269" t="s">
        <v>100</v>
      </c>
      <c r="G1269">
        <v>3161</v>
      </c>
    </row>
    <row r="1270" spans="1:7" x14ac:dyDescent="0.25">
      <c r="A1270">
        <v>1269</v>
      </c>
      <c r="B1270" t="s">
        <v>135</v>
      </c>
      <c r="C1270" t="s">
        <v>1665</v>
      </c>
      <c r="D1270" t="s">
        <v>26</v>
      </c>
      <c r="E1270" t="s">
        <v>629</v>
      </c>
      <c r="F1270" t="s">
        <v>11</v>
      </c>
      <c r="G1270">
        <v>2847</v>
      </c>
    </row>
    <row r="1271" spans="1:7" x14ac:dyDescent="0.25">
      <c r="A1271">
        <v>1270</v>
      </c>
      <c r="B1271" t="s">
        <v>76</v>
      </c>
      <c r="C1271" t="s">
        <v>1666</v>
      </c>
      <c r="D1271" t="s">
        <v>26</v>
      </c>
      <c r="E1271" t="s">
        <v>63</v>
      </c>
      <c r="F1271" t="s">
        <v>28</v>
      </c>
      <c r="G1271">
        <v>1498</v>
      </c>
    </row>
    <row r="1272" spans="1:7" x14ac:dyDescent="0.25">
      <c r="A1272">
        <v>1271</v>
      </c>
      <c r="B1272" t="s">
        <v>1378</v>
      </c>
      <c r="C1272" t="s">
        <v>664</v>
      </c>
      <c r="D1272" t="s">
        <v>66</v>
      </c>
      <c r="E1272" t="s">
        <v>604</v>
      </c>
      <c r="F1272" t="s">
        <v>16</v>
      </c>
      <c r="G1272">
        <v>1345</v>
      </c>
    </row>
    <row r="1273" spans="1:7" x14ac:dyDescent="0.25">
      <c r="A1273">
        <v>1272</v>
      </c>
      <c r="B1273" t="s">
        <v>64</v>
      </c>
      <c r="C1273" t="s">
        <v>1667</v>
      </c>
      <c r="D1273" t="s">
        <v>26</v>
      </c>
      <c r="E1273" t="s">
        <v>19</v>
      </c>
      <c r="F1273" t="s">
        <v>11</v>
      </c>
      <c r="G1273">
        <v>2872</v>
      </c>
    </row>
    <row r="1274" spans="1:7" x14ac:dyDescent="0.25">
      <c r="A1274">
        <v>1273</v>
      </c>
      <c r="B1274" t="s">
        <v>1235</v>
      </c>
      <c r="C1274" t="s">
        <v>1388</v>
      </c>
      <c r="D1274" t="s">
        <v>22</v>
      </c>
      <c r="E1274" t="s">
        <v>94</v>
      </c>
      <c r="F1274" t="s">
        <v>28</v>
      </c>
      <c r="G1274">
        <v>1185</v>
      </c>
    </row>
    <row r="1275" spans="1:7" x14ac:dyDescent="0.25">
      <c r="A1275">
        <v>1274</v>
      </c>
      <c r="B1275" t="s">
        <v>42</v>
      </c>
      <c r="C1275" t="s">
        <v>1668</v>
      </c>
      <c r="D1275" t="s">
        <v>14</v>
      </c>
      <c r="E1275" t="s">
        <v>213</v>
      </c>
      <c r="F1275" t="s">
        <v>11</v>
      </c>
      <c r="G1275">
        <v>3335</v>
      </c>
    </row>
    <row r="1276" spans="1:7" x14ac:dyDescent="0.25">
      <c r="A1276">
        <v>1275</v>
      </c>
      <c r="B1276" t="s">
        <v>76</v>
      </c>
      <c r="C1276" t="s">
        <v>1669</v>
      </c>
      <c r="D1276" t="s">
        <v>22</v>
      </c>
      <c r="E1276" t="s">
        <v>31</v>
      </c>
      <c r="F1276" t="s">
        <v>28</v>
      </c>
      <c r="G1276">
        <v>2730</v>
      </c>
    </row>
    <row r="1277" spans="1:7" x14ac:dyDescent="0.25">
      <c r="A1277">
        <v>1276</v>
      </c>
      <c r="B1277" t="s">
        <v>1235</v>
      </c>
      <c r="C1277" t="s">
        <v>1670</v>
      </c>
      <c r="D1277" t="s">
        <v>26</v>
      </c>
      <c r="E1277" t="s">
        <v>233</v>
      </c>
      <c r="F1277" t="s">
        <v>16</v>
      </c>
      <c r="G1277">
        <v>2500</v>
      </c>
    </row>
    <row r="1278" spans="1:7" x14ac:dyDescent="0.25">
      <c r="A1278">
        <v>1277</v>
      </c>
      <c r="B1278" t="s">
        <v>466</v>
      </c>
      <c r="C1278" t="s">
        <v>1671</v>
      </c>
      <c r="D1278" t="s">
        <v>9</v>
      </c>
      <c r="E1278" t="s">
        <v>187</v>
      </c>
      <c r="F1278" t="s">
        <v>11</v>
      </c>
      <c r="G1278">
        <v>2797</v>
      </c>
    </row>
    <row r="1279" spans="1:7" x14ac:dyDescent="0.25">
      <c r="A1279">
        <v>1278</v>
      </c>
      <c r="B1279" t="s">
        <v>29</v>
      </c>
      <c r="C1279" t="s">
        <v>1672</v>
      </c>
      <c r="D1279" t="s">
        <v>26</v>
      </c>
      <c r="E1279" t="s">
        <v>598</v>
      </c>
      <c r="F1279" t="s">
        <v>11</v>
      </c>
      <c r="G1279">
        <v>578</v>
      </c>
    </row>
    <row r="1280" spans="1:7" x14ac:dyDescent="0.25">
      <c r="A1280">
        <v>1279</v>
      </c>
      <c r="B1280" t="s">
        <v>681</v>
      </c>
      <c r="C1280" t="s">
        <v>1673</v>
      </c>
      <c r="D1280" t="s">
        <v>22</v>
      </c>
      <c r="E1280" t="s">
        <v>50</v>
      </c>
      <c r="F1280" t="s">
        <v>11</v>
      </c>
      <c r="G1280">
        <v>3085</v>
      </c>
    </row>
    <row r="1281" spans="1:7" x14ac:dyDescent="0.25">
      <c r="A1281">
        <v>1280</v>
      </c>
      <c r="B1281" t="s">
        <v>73</v>
      </c>
      <c r="C1281" t="s">
        <v>1674</v>
      </c>
      <c r="D1281" t="s">
        <v>26</v>
      </c>
      <c r="E1281" t="s">
        <v>75</v>
      </c>
      <c r="F1281" t="s">
        <v>28</v>
      </c>
      <c r="G1281">
        <v>1207</v>
      </c>
    </row>
    <row r="1282" spans="1:7" x14ac:dyDescent="0.25">
      <c r="A1282">
        <v>1281</v>
      </c>
      <c r="B1282" t="s">
        <v>20</v>
      </c>
      <c r="C1282" t="s">
        <v>1675</v>
      </c>
      <c r="D1282" t="s">
        <v>9</v>
      </c>
      <c r="E1282" t="s">
        <v>172</v>
      </c>
      <c r="F1282" t="s">
        <v>35</v>
      </c>
      <c r="G1282">
        <v>2642</v>
      </c>
    </row>
    <row r="1283" spans="1:7" x14ac:dyDescent="0.25">
      <c r="A1283">
        <v>1282</v>
      </c>
      <c r="B1283" t="s">
        <v>1588</v>
      </c>
      <c r="C1283" t="s">
        <v>1676</v>
      </c>
      <c r="D1283" t="s">
        <v>26</v>
      </c>
      <c r="E1283" t="s">
        <v>113</v>
      </c>
      <c r="F1283" t="s">
        <v>11</v>
      </c>
      <c r="G1283">
        <v>1058</v>
      </c>
    </row>
    <row r="1284" spans="1:7" x14ac:dyDescent="0.25">
      <c r="A1284">
        <v>1283</v>
      </c>
      <c r="B1284" t="s">
        <v>202</v>
      </c>
      <c r="C1284" t="s">
        <v>1677</v>
      </c>
      <c r="D1284" t="s">
        <v>9</v>
      </c>
      <c r="E1284" t="s">
        <v>206</v>
      </c>
      <c r="F1284" t="s">
        <v>16</v>
      </c>
      <c r="G1284">
        <v>1003</v>
      </c>
    </row>
    <row r="1285" spans="1:7" x14ac:dyDescent="0.25">
      <c r="A1285">
        <v>1284</v>
      </c>
      <c r="B1285" t="s">
        <v>362</v>
      </c>
      <c r="C1285" t="s">
        <v>1678</v>
      </c>
      <c r="D1285" t="s">
        <v>22</v>
      </c>
      <c r="E1285" t="s">
        <v>856</v>
      </c>
      <c r="F1285" t="s">
        <v>11</v>
      </c>
      <c r="G1285">
        <v>2806</v>
      </c>
    </row>
    <row r="1286" spans="1:7" x14ac:dyDescent="0.25">
      <c r="A1286">
        <v>1285</v>
      </c>
      <c r="B1286" t="s">
        <v>892</v>
      </c>
      <c r="C1286" t="s">
        <v>1679</v>
      </c>
      <c r="D1286" t="s">
        <v>26</v>
      </c>
      <c r="E1286" t="s">
        <v>227</v>
      </c>
      <c r="F1286" t="s">
        <v>11</v>
      </c>
      <c r="G1286">
        <v>1069</v>
      </c>
    </row>
    <row r="1287" spans="1:7" x14ac:dyDescent="0.25">
      <c r="A1287">
        <v>1286</v>
      </c>
      <c r="B1287" t="s">
        <v>155</v>
      </c>
      <c r="C1287" t="s">
        <v>1680</v>
      </c>
      <c r="D1287" t="s">
        <v>236</v>
      </c>
      <c r="E1287" t="s">
        <v>352</v>
      </c>
      <c r="F1287" t="s">
        <v>11</v>
      </c>
      <c r="G1287">
        <v>1593</v>
      </c>
    </row>
    <row r="1288" spans="1:7" x14ac:dyDescent="0.25">
      <c r="A1288">
        <v>1287</v>
      </c>
      <c r="B1288" t="s">
        <v>1681</v>
      </c>
      <c r="C1288" t="s">
        <v>1682</v>
      </c>
      <c r="D1288" t="s">
        <v>9</v>
      </c>
      <c r="E1288" t="s">
        <v>187</v>
      </c>
      <c r="F1288" t="s">
        <v>35</v>
      </c>
      <c r="G1288">
        <v>3296</v>
      </c>
    </row>
    <row r="1289" spans="1:7" x14ac:dyDescent="0.25">
      <c r="A1289">
        <v>1288</v>
      </c>
      <c r="B1289" t="s">
        <v>1530</v>
      </c>
      <c r="C1289" t="s">
        <v>488</v>
      </c>
      <c r="D1289" t="s">
        <v>26</v>
      </c>
      <c r="E1289" t="s">
        <v>604</v>
      </c>
      <c r="F1289" t="s">
        <v>35</v>
      </c>
      <c r="G1289">
        <v>2430</v>
      </c>
    </row>
    <row r="1290" spans="1:7" x14ac:dyDescent="0.25">
      <c r="A1290">
        <v>1289</v>
      </c>
      <c r="B1290" t="s">
        <v>273</v>
      </c>
      <c r="C1290" t="s">
        <v>1683</v>
      </c>
      <c r="D1290" t="s">
        <v>9</v>
      </c>
      <c r="E1290" t="s">
        <v>400</v>
      </c>
      <c r="F1290" t="s">
        <v>11</v>
      </c>
      <c r="G1290">
        <v>440</v>
      </c>
    </row>
    <row r="1291" spans="1:7" x14ac:dyDescent="0.25">
      <c r="A1291">
        <v>1290</v>
      </c>
      <c r="B1291" t="s">
        <v>868</v>
      </c>
      <c r="C1291" t="s">
        <v>1684</v>
      </c>
      <c r="D1291" t="s">
        <v>9</v>
      </c>
      <c r="E1291" t="s">
        <v>634</v>
      </c>
      <c r="F1291" t="s">
        <v>16</v>
      </c>
      <c r="G1291">
        <v>2800</v>
      </c>
    </row>
    <row r="1292" spans="1:7" x14ac:dyDescent="0.25">
      <c r="A1292">
        <v>1291</v>
      </c>
      <c r="B1292" t="s">
        <v>202</v>
      </c>
      <c r="C1292" t="s">
        <v>1685</v>
      </c>
      <c r="D1292" t="s">
        <v>9</v>
      </c>
      <c r="E1292" t="s">
        <v>222</v>
      </c>
      <c r="F1292" t="s">
        <v>16</v>
      </c>
      <c r="G1292">
        <v>546</v>
      </c>
    </row>
    <row r="1293" spans="1:7" x14ac:dyDescent="0.25">
      <c r="A1293">
        <v>1292</v>
      </c>
      <c r="B1293" t="s">
        <v>1686</v>
      </c>
      <c r="C1293" t="s">
        <v>1687</v>
      </c>
      <c r="D1293" t="s">
        <v>9</v>
      </c>
      <c r="E1293" t="s">
        <v>724</v>
      </c>
      <c r="F1293" t="s">
        <v>11</v>
      </c>
      <c r="G1293">
        <v>1255</v>
      </c>
    </row>
    <row r="1294" spans="1:7" x14ac:dyDescent="0.25">
      <c r="A1294">
        <v>1293</v>
      </c>
      <c r="B1294" t="s">
        <v>117</v>
      </c>
      <c r="C1294" t="s">
        <v>1688</v>
      </c>
      <c r="D1294" t="s">
        <v>66</v>
      </c>
      <c r="E1294" t="s">
        <v>329</v>
      </c>
      <c r="F1294" t="s">
        <v>35</v>
      </c>
      <c r="G1294">
        <v>1559</v>
      </c>
    </row>
    <row r="1295" spans="1:7" x14ac:dyDescent="0.25">
      <c r="A1295">
        <v>1294</v>
      </c>
      <c r="B1295" t="s">
        <v>892</v>
      </c>
      <c r="C1295" t="s">
        <v>1689</v>
      </c>
      <c r="D1295" t="s">
        <v>236</v>
      </c>
      <c r="E1295" t="s">
        <v>266</v>
      </c>
      <c r="F1295" t="s">
        <v>35</v>
      </c>
      <c r="G1295">
        <v>1873</v>
      </c>
    </row>
    <row r="1296" spans="1:7" x14ac:dyDescent="0.25">
      <c r="A1296">
        <v>1295</v>
      </c>
      <c r="B1296" t="s">
        <v>411</v>
      </c>
      <c r="C1296" t="s">
        <v>1690</v>
      </c>
      <c r="D1296" t="s">
        <v>22</v>
      </c>
      <c r="E1296" t="s">
        <v>637</v>
      </c>
      <c r="F1296" t="s">
        <v>11</v>
      </c>
      <c r="G1296">
        <v>2509</v>
      </c>
    </row>
    <row r="1297" spans="1:7" x14ac:dyDescent="0.25">
      <c r="A1297">
        <v>1296</v>
      </c>
      <c r="B1297" t="s">
        <v>497</v>
      </c>
      <c r="C1297" t="s">
        <v>1691</v>
      </c>
      <c r="D1297" t="s">
        <v>22</v>
      </c>
      <c r="E1297" t="s">
        <v>27</v>
      </c>
      <c r="F1297" t="s">
        <v>11</v>
      </c>
      <c r="G1297">
        <v>398</v>
      </c>
    </row>
    <row r="1298" spans="1:7" x14ac:dyDescent="0.25">
      <c r="A1298">
        <v>1297</v>
      </c>
      <c r="B1298" t="s">
        <v>175</v>
      </c>
      <c r="C1298" t="s">
        <v>1692</v>
      </c>
      <c r="D1298" t="s">
        <v>9</v>
      </c>
      <c r="E1298" t="s">
        <v>821</v>
      </c>
      <c r="F1298" t="s">
        <v>11</v>
      </c>
      <c r="G1298">
        <v>2906</v>
      </c>
    </row>
    <row r="1299" spans="1:7" x14ac:dyDescent="0.25">
      <c r="A1299">
        <v>1298</v>
      </c>
      <c r="B1299" t="s">
        <v>372</v>
      </c>
      <c r="C1299" t="s">
        <v>1693</v>
      </c>
      <c r="D1299" t="s">
        <v>14</v>
      </c>
      <c r="E1299" t="s">
        <v>222</v>
      </c>
      <c r="F1299" t="s">
        <v>11</v>
      </c>
      <c r="G1299">
        <v>2325</v>
      </c>
    </row>
    <row r="1300" spans="1:7" x14ac:dyDescent="0.25">
      <c r="A1300">
        <v>1299</v>
      </c>
      <c r="B1300" t="s">
        <v>397</v>
      </c>
      <c r="C1300" t="s">
        <v>1694</v>
      </c>
      <c r="D1300" t="s">
        <v>9</v>
      </c>
      <c r="E1300" t="s">
        <v>227</v>
      </c>
      <c r="F1300" t="s">
        <v>11</v>
      </c>
      <c r="G1300">
        <v>2162</v>
      </c>
    </row>
    <row r="1301" spans="1:7" x14ac:dyDescent="0.25">
      <c r="A1301">
        <v>1300</v>
      </c>
      <c r="B1301" t="s">
        <v>1695</v>
      </c>
      <c r="C1301" t="s">
        <v>1696</v>
      </c>
      <c r="D1301" t="s">
        <v>236</v>
      </c>
      <c r="E1301" t="s">
        <v>75</v>
      </c>
      <c r="F1301" t="s">
        <v>11</v>
      </c>
      <c r="G1301">
        <v>681</v>
      </c>
    </row>
    <row r="1302" spans="1:7" x14ac:dyDescent="0.25">
      <c r="A1302">
        <v>1301</v>
      </c>
      <c r="B1302" t="s">
        <v>1476</v>
      </c>
      <c r="C1302" t="s">
        <v>1697</v>
      </c>
      <c r="D1302" t="s">
        <v>26</v>
      </c>
      <c r="E1302" t="s">
        <v>233</v>
      </c>
      <c r="F1302" t="s">
        <v>28</v>
      </c>
      <c r="G1302">
        <v>2081</v>
      </c>
    </row>
    <row r="1303" spans="1:7" x14ac:dyDescent="0.25">
      <c r="A1303">
        <v>1302</v>
      </c>
      <c r="B1303" t="s">
        <v>29</v>
      </c>
      <c r="C1303" t="s">
        <v>69</v>
      </c>
      <c r="D1303" t="s">
        <v>26</v>
      </c>
      <c r="E1303" t="s">
        <v>50</v>
      </c>
      <c r="F1303" t="s">
        <v>16</v>
      </c>
      <c r="G1303">
        <v>775</v>
      </c>
    </row>
    <row r="1304" spans="1:7" x14ac:dyDescent="0.25">
      <c r="A1304">
        <v>1303</v>
      </c>
      <c r="B1304" t="s">
        <v>1698</v>
      </c>
      <c r="C1304" t="s">
        <v>1699</v>
      </c>
      <c r="D1304" t="s">
        <v>9</v>
      </c>
      <c r="E1304" t="s">
        <v>119</v>
      </c>
      <c r="F1304" t="s">
        <v>11</v>
      </c>
      <c r="G1304">
        <v>2498</v>
      </c>
    </row>
    <row r="1305" spans="1:7" x14ac:dyDescent="0.25">
      <c r="A1305">
        <v>1304</v>
      </c>
      <c r="B1305" t="s">
        <v>249</v>
      </c>
      <c r="C1305" t="s">
        <v>1700</v>
      </c>
      <c r="D1305" t="s">
        <v>26</v>
      </c>
      <c r="E1305" t="s">
        <v>283</v>
      </c>
      <c r="F1305" t="s">
        <v>11</v>
      </c>
      <c r="G1305">
        <v>632</v>
      </c>
    </row>
    <row r="1306" spans="1:7" x14ac:dyDescent="0.25">
      <c r="A1306">
        <v>1305</v>
      </c>
      <c r="B1306" t="s">
        <v>1701</v>
      </c>
      <c r="C1306" t="s">
        <v>1702</v>
      </c>
      <c r="D1306" t="s">
        <v>26</v>
      </c>
      <c r="E1306" t="s">
        <v>340</v>
      </c>
      <c r="F1306" t="s">
        <v>11</v>
      </c>
      <c r="G1306">
        <v>2451</v>
      </c>
    </row>
    <row r="1307" spans="1:7" x14ac:dyDescent="0.25">
      <c r="A1307">
        <v>1306</v>
      </c>
      <c r="B1307" t="s">
        <v>57</v>
      </c>
      <c r="C1307" t="s">
        <v>1703</v>
      </c>
      <c r="D1307" t="s">
        <v>9</v>
      </c>
      <c r="E1307" t="s">
        <v>556</v>
      </c>
      <c r="F1307" t="s">
        <v>16</v>
      </c>
      <c r="G1307">
        <v>2995</v>
      </c>
    </row>
    <row r="1308" spans="1:7" x14ac:dyDescent="0.25">
      <c r="A1308">
        <v>1307</v>
      </c>
      <c r="B1308" t="s">
        <v>1378</v>
      </c>
      <c r="C1308" t="s">
        <v>1704</v>
      </c>
      <c r="D1308" t="s">
        <v>26</v>
      </c>
      <c r="E1308" t="s">
        <v>213</v>
      </c>
      <c r="F1308" t="s">
        <v>28</v>
      </c>
      <c r="G1308">
        <v>861</v>
      </c>
    </row>
    <row r="1309" spans="1:7" x14ac:dyDescent="0.25">
      <c r="A1309">
        <v>1308</v>
      </c>
      <c r="B1309" t="s">
        <v>394</v>
      </c>
      <c r="C1309" t="s">
        <v>1705</v>
      </c>
      <c r="D1309" t="s">
        <v>26</v>
      </c>
      <c r="E1309" t="s">
        <v>420</v>
      </c>
      <c r="F1309" t="s">
        <v>11</v>
      </c>
      <c r="G1309">
        <v>3213</v>
      </c>
    </row>
    <row r="1310" spans="1:7" x14ac:dyDescent="0.25">
      <c r="A1310">
        <v>1309</v>
      </c>
      <c r="B1310" t="s">
        <v>51</v>
      </c>
      <c r="C1310" t="s">
        <v>589</v>
      </c>
      <c r="D1310" t="s">
        <v>9</v>
      </c>
      <c r="E1310" t="s">
        <v>206</v>
      </c>
      <c r="F1310" t="s">
        <v>35</v>
      </c>
      <c r="G1310">
        <v>1845</v>
      </c>
    </row>
    <row r="1311" spans="1:7" x14ac:dyDescent="0.25">
      <c r="A1311">
        <v>1310</v>
      </c>
      <c r="B1311" t="s">
        <v>76</v>
      </c>
      <c r="C1311" t="s">
        <v>1706</v>
      </c>
      <c r="D1311" t="s">
        <v>133</v>
      </c>
      <c r="E1311" t="s">
        <v>329</v>
      </c>
      <c r="F1311" t="s">
        <v>11</v>
      </c>
      <c r="G1311">
        <v>1227</v>
      </c>
    </row>
    <row r="1312" spans="1:7" x14ac:dyDescent="0.25">
      <c r="A1312">
        <v>1311</v>
      </c>
      <c r="B1312" t="s">
        <v>246</v>
      </c>
      <c r="C1312" t="s">
        <v>1707</v>
      </c>
      <c r="D1312" t="s">
        <v>22</v>
      </c>
      <c r="E1312" t="s">
        <v>84</v>
      </c>
      <c r="F1312" t="s">
        <v>16</v>
      </c>
      <c r="G1312">
        <v>2227</v>
      </c>
    </row>
    <row r="1313" spans="1:7" x14ac:dyDescent="0.25">
      <c r="A1313">
        <v>1312</v>
      </c>
      <c r="B1313" t="s">
        <v>1695</v>
      </c>
      <c r="C1313" t="s">
        <v>1708</v>
      </c>
      <c r="D1313" t="s">
        <v>9</v>
      </c>
      <c r="E1313" t="s">
        <v>87</v>
      </c>
      <c r="F1313" t="s">
        <v>11</v>
      </c>
      <c r="G1313">
        <v>990</v>
      </c>
    </row>
    <row r="1314" spans="1:7" x14ac:dyDescent="0.25">
      <c r="A1314">
        <v>1313</v>
      </c>
      <c r="B1314" t="s">
        <v>784</v>
      </c>
      <c r="C1314" t="s">
        <v>1709</v>
      </c>
      <c r="D1314" t="s">
        <v>9</v>
      </c>
      <c r="E1314" t="s">
        <v>577</v>
      </c>
      <c r="F1314" t="s">
        <v>11</v>
      </c>
      <c r="G1314">
        <v>1047</v>
      </c>
    </row>
    <row r="1315" spans="1:7" x14ac:dyDescent="0.25">
      <c r="A1315">
        <v>1314</v>
      </c>
      <c r="B1315" t="s">
        <v>88</v>
      </c>
      <c r="C1315" t="s">
        <v>1589</v>
      </c>
      <c r="D1315" t="s">
        <v>26</v>
      </c>
      <c r="E1315" t="s">
        <v>81</v>
      </c>
      <c r="F1315" t="s">
        <v>100</v>
      </c>
      <c r="G1315">
        <v>2856</v>
      </c>
    </row>
    <row r="1316" spans="1:7" x14ac:dyDescent="0.25">
      <c r="A1316">
        <v>1315</v>
      </c>
      <c r="B1316" t="s">
        <v>462</v>
      </c>
      <c r="C1316" t="s">
        <v>1710</v>
      </c>
      <c r="D1316" t="s">
        <v>26</v>
      </c>
      <c r="E1316" t="s">
        <v>569</v>
      </c>
      <c r="F1316" t="s">
        <v>35</v>
      </c>
      <c r="G1316">
        <v>2522</v>
      </c>
    </row>
    <row r="1317" spans="1:7" x14ac:dyDescent="0.25">
      <c r="A1317">
        <v>1316</v>
      </c>
      <c r="B1317" t="s">
        <v>284</v>
      </c>
      <c r="C1317" t="s">
        <v>1711</v>
      </c>
      <c r="D1317" t="s">
        <v>26</v>
      </c>
      <c r="E1317" t="s">
        <v>60</v>
      </c>
      <c r="F1317" t="s">
        <v>11</v>
      </c>
      <c r="G1317">
        <v>568</v>
      </c>
    </row>
    <row r="1318" spans="1:7" x14ac:dyDescent="0.25">
      <c r="A1318">
        <v>1317</v>
      </c>
      <c r="B1318" t="s">
        <v>234</v>
      </c>
      <c r="C1318" t="s">
        <v>1712</v>
      </c>
      <c r="D1318" t="s">
        <v>22</v>
      </c>
      <c r="E1318" t="s">
        <v>34</v>
      </c>
      <c r="F1318" t="s">
        <v>11</v>
      </c>
      <c r="G1318">
        <v>3131</v>
      </c>
    </row>
    <row r="1319" spans="1:7" x14ac:dyDescent="0.25">
      <c r="A1319">
        <v>1318</v>
      </c>
      <c r="B1319" t="s">
        <v>51</v>
      </c>
      <c r="C1319" t="s">
        <v>1713</v>
      </c>
      <c r="D1319" t="s">
        <v>9</v>
      </c>
      <c r="E1319" t="s">
        <v>90</v>
      </c>
      <c r="F1319" t="s">
        <v>100</v>
      </c>
      <c r="G1319">
        <v>2101</v>
      </c>
    </row>
    <row r="1320" spans="1:7" x14ac:dyDescent="0.25">
      <c r="A1320">
        <v>1319</v>
      </c>
      <c r="B1320" t="s">
        <v>182</v>
      </c>
      <c r="C1320" t="s">
        <v>1714</v>
      </c>
      <c r="D1320" t="s">
        <v>26</v>
      </c>
      <c r="E1320" t="s">
        <v>299</v>
      </c>
      <c r="F1320" t="s">
        <v>11</v>
      </c>
      <c r="G1320">
        <v>515</v>
      </c>
    </row>
    <row r="1321" spans="1:7" x14ac:dyDescent="0.25">
      <c r="A1321">
        <v>1320</v>
      </c>
      <c r="B1321" t="s">
        <v>308</v>
      </c>
      <c r="C1321" t="s">
        <v>1715</v>
      </c>
      <c r="D1321" t="s">
        <v>26</v>
      </c>
      <c r="E1321" t="s">
        <v>1520</v>
      </c>
      <c r="F1321" t="s">
        <v>11</v>
      </c>
      <c r="G1321">
        <v>3116</v>
      </c>
    </row>
    <row r="1322" spans="1:7" x14ac:dyDescent="0.25">
      <c r="A1322">
        <v>1321</v>
      </c>
      <c r="B1322" t="s">
        <v>573</v>
      </c>
      <c r="C1322" t="s">
        <v>1716</v>
      </c>
      <c r="D1322" t="s">
        <v>9</v>
      </c>
      <c r="E1322" t="s">
        <v>63</v>
      </c>
      <c r="F1322" t="s">
        <v>11</v>
      </c>
      <c r="G1322">
        <v>3349</v>
      </c>
    </row>
    <row r="1323" spans="1:7" x14ac:dyDescent="0.25">
      <c r="A1323">
        <v>1322</v>
      </c>
      <c r="B1323" t="s">
        <v>180</v>
      </c>
      <c r="C1323" t="s">
        <v>1717</v>
      </c>
      <c r="D1323" t="s">
        <v>9</v>
      </c>
      <c r="E1323" t="s">
        <v>177</v>
      </c>
      <c r="F1323" t="s">
        <v>28</v>
      </c>
      <c r="G1323">
        <v>1645</v>
      </c>
    </row>
    <row r="1324" spans="1:7" x14ac:dyDescent="0.25">
      <c r="A1324">
        <v>1323</v>
      </c>
      <c r="B1324" t="s">
        <v>48</v>
      </c>
      <c r="C1324" t="s">
        <v>862</v>
      </c>
      <c r="D1324" t="s">
        <v>9</v>
      </c>
      <c r="E1324" t="s">
        <v>196</v>
      </c>
      <c r="F1324" t="s">
        <v>28</v>
      </c>
      <c r="G1324">
        <v>1047</v>
      </c>
    </row>
    <row r="1325" spans="1:7" x14ac:dyDescent="0.25">
      <c r="A1325">
        <v>1324</v>
      </c>
      <c r="B1325" t="s">
        <v>497</v>
      </c>
      <c r="C1325" t="s">
        <v>1718</v>
      </c>
      <c r="D1325" t="s">
        <v>9</v>
      </c>
      <c r="E1325" t="s">
        <v>107</v>
      </c>
      <c r="F1325" t="s">
        <v>11</v>
      </c>
      <c r="G1325">
        <v>3040</v>
      </c>
    </row>
    <row r="1326" spans="1:7" x14ac:dyDescent="0.25">
      <c r="A1326">
        <v>1325</v>
      </c>
      <c r="B1326" t="s">
        <v>88</v>
      </c>
      <c r="C1326" t="s">
        <v>1719</v>
      </c>
      <c r="D1326" t="s">
        <v>9</v>
      </c>
      <c r="E1326" t="s">
        <v>464</v>
      </c>
      <c r="F1326" t="s">
        <v>11</v>
      </c>
      <c r="G1326">
        <v>1470</v>
      </c>
    </row>
    <row r="1327" spans="1:7" x14ac:dyDescent="0.25">
      <c r="A1327">
        <v>1326</v>
      </c>
      <c r="B1327" t="s">
        <v>571</v>
      </c>
      <c r="C1327" t="s">
        <v>1720</v>
      </c>
      <c r="D1327" t="s">
        <v>9</v>
      </c>
      <c r="E1327" t="s">
        <v>44</v>
      </c>
      <c r="F1327" t="s">
        <v>11</v>
      </c>
      <c r="G1327">
        <v>1150</v>
      </c>
    </row>
    <row r="1328" spans="1:7" x14ac:dyDescent="0.25">
      <c r="A1328">
        <v>1327</v>
      </c>
      <c r="B1328" t="s">
        <v>845</v>
      </c>
      <c r="C1328" t="s">
        <v>1721</v>
      </c>
      <c r="D1328" t="s">
        <v>106</v>
      </c>
      <c r="E1328" t="s">
        <v>50</v>
      </c>
      <c r="F1328" t="s">
        <v>16</v>
      </c>
      <c r="G1328">
        <v>1357</v>
      </c>
    </row>
    <row r="1329" spans="1:7" x14ac:dyDescent="0.25">
      <c r="A1329">
        <v>1328</v>
      </c>
      <c r="B1329" t="s">
        <v>1722</v>
      </c>
      <c r="C1329" t="s">
        <v>1723</v>
      </c>
      <c r="D1329" t="s">
        <v>22</v>
      </c>
      <c r="E1329" t="s">
        <v>113</v>
      </c>
      <c r="F1329" t="s">
        <v>35</v>
      </c>
      <c r="G1329">
        <v>807</v>
      </c>
    </row>
    <row r="1330" spans="1:7" x14ac:dyDescent="0.25">
      <c r="A1330">
        <v>1329</v>
      </c>
      <c r="B1330" t="s">
        <v>157</v>
      </c>
      <c r="C1330" t="s">
        <v>1724</v>
      </c>
      <c r="D1330" t="s">
        <v>59</v>
      </c>
      <c r="E1330" t="s">
        <v>184</v>
      </c>
      <c r="F1330" t="s">
        <v>11</v>
      </c>
      <c r="G1330">
        <v>2536</v>
      </c>
    </row>
    <row r="1331" spans="1:7" x14ac:dyDescent="0.25">
      <c r="A1331">
        <v>1330</v>
      </c>
      <c r="B1331" t="s">
        <v>12</v>
      </c>
      <c r="C1331" t="s">
        <v>1636</v>
      </c>
      <c r="D1331" t="s">
        <v>9</v>
      </c>
      <c r="E1331" t="s">
        <v>464</v>
      </c>
      <c r="F1331" t="s">
        <v>11</v>
      </c>
      <c r="G1331">
        <v>434</v>
      </c>
    </row>
    <row r="1332" spans="1:7" x14ac:dyDescent="0.25">
      <c r="A1332">
        <v>1331</v>
      </c>
      <c r="B1332" t="s">
        <v>104</v>
      </c>
      <c r="C1332" t="s">
        <v>1046</v>
      </c>
      <c r="D1332" t="s">
        <v>9</v>
      </c>
      <c r="E1332" t="s">
        <v>103</v>
      </c>
      <c r="F1332" t="s">
        <v>11</v>
      </c>
      <c r="G1332">
        <v>2840</v>
      </c>
    </row>
    <row r="1333" spans="1:7" x14ac:dyDescent="0.25">
      <c r="A1333">
        <v>1332</v>
      </c>
      <c r="B1333" t="s">
        <v>414</v>
      </c>
      <c r="C1333" t="s">
        <v>1725</v>
      </c>
      <c r="D1333" t="s">
        <v>9</v>
      </c>
      <c r="E1333" t="s">
        <v>1608</v>
      </c>
      <c r="F1333" t="s">
        <v>11</v>
      </c>
      <c r="G1333">
        <v>2312</v>
      </c>
    </row>
    <row r="1334" spans="1:7" x14ac:dyDescent="0.25">
      <c r="A1334">
        <v>1333</v>
      </c>
      <c r="B1334" t="s">
        <v>223</v>
      </c>
      <c r="C1334" t="s">
        <v>606</v>
      </c>
      <c r="D1334" t="s">
        <v>9</v>
      </c>
      <c r="E1334" t="s">
        <v>41</v>
      </c>
      <c r="F1334" t="s">
        <v>11</v>
      </c>
      <c r="G1334">
        <v>373</v>
      </c>
    </row>
    <row r="1335" spans="1:7" x14ac:dyDescent="0.25">
      <c r="A1335">
        <v>1334</v>
      </c>
      <c r="B1335" t="s">
        <v>20</v>
      </c>
      <c r="C1335" t="s">
        <v>1726</v>
      </c>
      <c r="D1335" t="s">
        <v>22</v>
      </c>
      <c r="E1335" t="s">
        <v>184</v>
      </c>
      <c r="F1335" t="s">
        <v>11</v>
      </c>
      <c r="G1335">
        <v>1287</v>
      </c>
    </row>
    <row r="1336" spans="1:7" x14ac:dyDescent="0.25">
      <c r="A1336">
        <v>1335</v>
      </c>
      <c r="B1336" t="s">
        <v>204</v>
      </c>
      <c r="C1336" t="s">
        <v>1330</v>
      </c>
      <c r="D1336" t="s">
        <v>26</v>
      </c>
      <c r="E1336" t="s">
        <v>343</v>
      </c>
      <c r="F1336" t="s">
        <v>11</v>
      </c>
      <c r="G1336">
        <v>1210</v>
      </c>
    </row>
    <row r="1337" spans="1:7" x14ac:dyDescent="0.25">
      <c r="A1337">
        <v>1336</v>
      </c>
      <c r="B1337" t="s">
        <v>234</v>
      </c>
      <c r="C1337" t="s">
        <v>1727</v>
      </c>
      <c r="D1337" t="s">
        <v>66</v>
      </c>
      <c r="E1337" t="s">
        <v>44</v>
      </c>
      <c r="F1337" t="s">
        <v>35</v>
      </c>
      <c r="G1337">
        <v>2156</v>
      </c>
    </row>
    <row r="1338" spans="1:7" x14ac:dyDescent="0.25">
      <c r="A1338">
        <v>1337</v>
      </c>
      <c r="B1338" t="s">
        <v>497</v>
      </c>
      <c r="C1338" t="s">
        <v>1728</v>
      </c>
      <c r="D1338" t="s">
        <v>22</v>
      </c>
      <c r="E1338" t="s">
        <v>270</v>
      </c>
      <c r="F1338" t="s">
        <v>11</v>
      </c>
      <c r="G1338">
        <v>1150</v>
      </c>
    </row>
    <row r="1339" spans="1:7" x14ac:dyDescent="0.25">
      <c r="A1339">
        <v>1338</v>
      </c>
      <c r="B1339" t="s">
        <v>217</v>
      </c>
      <c r="C1339" t="s">
        <v>1729</v>
      </c>
      <c r="D1339" t="s">
        <v>26</v>
      </c>
      <c r="E1339" t="s">
        <v>184</v>
      </c>
      <c r="F1339" t="s">
        <v>16</v>
      </c>
      <c r="G1339">
        <v>2162</v>
      </c>
    </row>
    <row r="1340" spans="1:7" x14ac:dyDescent="0.25">
      <c r="A1340">
        <v>1339</v>
      </c>
      <c r="B1340" t="s">
        <v>926</v>
      </c>
      <c r="C1340" t="s">
        <v>1730</v>
      </c>
      <c r="D1340" t="s">
        <v>9</v>
      </c>
      <c r="E1340" t="s">
        <v>130</v>
      </c>
      <c r="F1340" t="s">
        <v>11</v>
      </c>
      <c r="G1340">
        <v>1187</v>
      </c>
    </row>
    <row r="1341" spans="1:7" x14ac:dyDescent="0.25">
      <c r="A1341">
        <v>1340</v>
      </c>
      <c r="B1341" t="s">
        <v>111</v>
      </c>
      <c r="C1341" t="s">
        <v>1731</v>
      </c>
      <c r="D1341" t="s">
        <v>26</v>
      </c>
      <c r="E1341" t="s">
        <v>556</v>
      </c>
      <c r="F1341" t="s">
        <v>11</v>
      </c>
      <c r="G1341">
        <v>1387</v>
      </c>
    </row>
    <row r="1342" spans="1:7" x14ac:dyDescent="0.25">
      <c r="A1342">
        <v>1341</v>
      </c>
      <c r="B1342" t="s">
        <v>1243</v>
      </c>
      <c r="C1342" t="s">
        <v>1732</v>
      </c>
      <c r="D1342" t="s">
        <v>106</v>
      </c>
      <c r="E1342" t="s">
        <v>302</v>
      </c>
      <c r="F1342" t="s">
        <v>35</v>
      </c>
      <c r="G1342">
        <v>2564</v>
      </c>
    </row>
    <row r="1343" spans="1:7" x14ac:dyDescent="0.25">
      <c r="A1343">
        <v>1342</v>
      </c>
      <c r="B1343" t="s">
        <v>175</v>
      </c>
      <c r="C1343" t="s">
        <v>1733</v>
      </c>
      <c r="D1343" t="s">
        <v>22</v>
      </c>
      <c r="E1343" t="s">
        <v>233</v>
      </c>
      <c r="F1343" t="s">
        <v>11</v>
      </c>
      <c r="G1343">
        <v>350</v>
      </c>
    </row>
    <row r="1344" spans="1:7" x14ac:dyDescent="0.25">
      <c r="A1344">
        <v>1343</v>
      </c>
      <c r="B1344" t="s">
        <v>73</v>
      </c>
      <c r="C1344" t="s">
        <v>680</v>
      </c>
      <c r="D1344" t="s">
        <v>59</v>
      </c>
      <c r="E1344" t="s">
        <v>598</v>
      </c>
      <c r="F1344" t="s">
        <v>35</v>
      </c>
      <c r="G1344">
        <v>3121</v>
      </c>
    </row>
    <row r="1345" spans="1:7" x14ac:dyDescent="0.25">
      <c r="A1345">
        <v>1344</v>
      </c>
      <c r="B1345" t="s">
        <v>155</v>
      </c>
      <c r="C1345" t="s">
        <v>1734</v>
      </c>
      <c r="D1345" t="s">
        <v>26</v>
      </c>
      <c r="E1345" t="s">
        <v>313</v>
      </c>
      <c r="F1345" t="s">
        <v>16</v>
      </c>
      <c r="G1345">
        <v>615</v>
      </c>
    </row>
    <row r="1346" spans="1:7" x14ac:dyDescent="0.25">
      <c r="A1346">
        <v>1345</v>
      </c>
      <c r="B1346" t="s">
        <v>237</v>
      </c>
      <c r="C1346" t="s">
        <v>1735</v>
      </c>
      <c r="D1346" t="s">
        <v>9</v>
      </c>
      <c r="E1346" t="s">
        <v>657</v>
      </c>
      <c r="F1346" t="s">
        <v>16</v>
      </c>
      <c r="G1346">
        <v>412</v>
      </c>
    </row>
    <row r="1347" spans="1:7" x14ac:dyDescent="0.25">
      <c r="A1347">
        <v>1346</v>
      </c>
      <c r="B1347" t="s">
        <v>111</v>
      </c>
      <c r="C1347" t="s">
        <v>1736</v>
      </c>
      <c r="D1347" t="s">
        <v>9</v>
      </c>
      <c r="E1347" t="s">
        <v>1013</v>
      </c>
      <c r="F1347" t="s">
        <v>11</v>
      </c>
      <c r="G1347">
        <v>400</v>
      </c>
    </row>
    <row r="1348" spans="1:7" x14ac:dyDescent="0.25">
      <c r="A1348">
        <v>1347</v>
      </c>
      <c r="B1348" t="s">
        <v>366</v>
      </c>
      <c r="C1348" t="s">
        <v>1737</v>
      </c>
      <c r="D1348" t="s">
        <v>26</v>
      </c>
      <c r="E1348" t="s">
        <v>50</v>
      </c>
      <c r="F1348" t="s">
        <v>11</v>
      </c>
      <c r="G1348">
        <v>430</v>
      </c>
    </row>
    <row r="1349" spans="1:7" x14ac:dyDescent="0.25">
      <c r="A1349">
        <v>1348</v>
      </c>
      <c r="B1349" t="s">
        <v>144</v>
      </c>
      <c r="C1349" t="s">
        <v>1738</v>
      </c>
      <c r="D1349" t="s">
        <v>9</v>
      </c>
      <c r="E1349" t="s">
        <v>1018</v>
      </c>
      <c r="F1349" t="s">
        <v>11</v>
      </c>
      <c r="G1349">
        <v>757</v>
      </c>
    </row>
    <row r="1350" spans="1:7" x14ac:dyDescent="0.25">
      <c r="A1350">
        <v>1349</v>
      </c>
      <c r="B1350" t="s">
        <v>45</v>
      </c>
      <c r="C1350" t="s">
        <v>1739</v>
      </c>
      <c r="D1350" t="s">
        <v>106</v>
      </c>
      <c r="E1350" t="s">
        <v>307</v>
      </c>
      <c r="F1350" t="s">
        <v>11</v>
      </c>
      <c r="G1350">
        <v>2648</v>
      </c>
    </row>
    <row r="1351" spans="1:7" x14ac:dyDescent="0.25">
      <c r="A1351">
        <v>1350</v>
      </c>
      <c r="B1351" t="s">
        <v>97</v>
      </c>
      <c r="C1351" t="s">
        <v>1740</v>
      </c>
      <c r="D1351" t="s">
        <v>22</v>
      </c>
      <c r="E1351" t="s">
        <v>533</v>
      </c>
      <c r="F1351" t="s">
        <v>11</v>
      </c>
      <c r="G1351">
        <v>3026</v>
      </c>
    </row>
    <row r="1352" spans="1:7" x14ac:dyDescent="0.25">
      <c r="A1352">
        <v>1351</v>
      </c>
      <c r="B1352" t="s">
        <v>182</v>
      </c>
      <c r="C1352" t="s">
        <v>1741</v>
      </c>
      <c r="D1352" t="s">
        <v>22</v>
      </c>
      <c r="E1352" t="s">
        <v>47</v>
      </c>
      <c r="F1352" t="s">
        <v>11</v>
      </c>
      <c r="G1352">
        <v>1463</v>
      </c>
    </row>
    <row r="1353" spans="1:7" x14ac:dyDescent="0.25">
      <c r="A1353">
        <v>1352</v>
      </c>
      <c r="B1353" t="s">
        <v>1378</v>
      </c>
      <c r="C1353" t="s">
        <v>1742</v>
      </c>
      <c r="D1353" t="s">
        <v>26</v>
      </c>
      <c r="E1353" t="s">
        <v>184</v>
      </c>
      <c r="F1353" t="s">
        <v>11</v>
      </c>
      <c r="G1353">
        <v>2425</v>
      </c>
    </row>
    <row r="1354" spans="1:7" x14ac:dyDescent="0.25">
      <c r="A1354">
        <v>1353</v>
      </c>
      <c r="B1354" t="s">
        <v>122</v>
      </c>
      <c r="C1354" t="s">
        <v>1743</v>
      </c>
      <c r="D1354" t="s">
        <v>9</v>
      </c>
      <c r="E1354" t="s">
        <v>313</v>
      </c>
      <c r="F1354" t="s">
        <v>11</v>
      </c>
      <c r="G1354">
        <v>669</v>
      </c>
    </row>
    <row r="1355" spans="1:7" x14ac:dyDescent="0.25">
      <c r="A1355">
        <v>1354</v>
      </c>
      <c r="B1355" t="s">
        <v>97</v>
      </c>
      <c r="C1355" t="s">
        <v>1744</v>
      </c>
      <c r="D1355" t="s">
        <v>9</v>
      </c>
      <c r="E1355" t="s">
        <v>311</v>
      </c>
      <c r="F1355" t="s">
        <v>11</v>
      </c>
      <c r="G1355">
        <v>2587</v>
      </c>
    </row>
    <row r="1356" spans="1:7" x14ac:dyDescent="0.25">
      <c r="A1356">
        <v>1355</v>
      </c>
      <c r="B1356" t="s">
        <v>1745</v>
      </c>
      <c r="C1356" t="s">
        <v>1746</v>
      </c>
      <c r="D1356" t="s">
        <v>26</v>
      </c>
      <c r="E1356" t="s">
        <v>75</v>
      </c>
      <c r="F1356" t="s">
        <v>11</v>
      </c>
      <c r="G1356">
        <v>2289</v>
      </c>
    </row>
    <row r="1357" spans="1:7" x14ac:dyDescent="0.25">
      <c r="A1357">
        <v>1356</v>
      </c>
      <c r="B1357" t="s">
        <v>273</v>
      </c>
      <c r="C1357" t="s">
        <v>1747</v>
      </c>
      <c r="D1357" t="s">
        <v>9</v>
      </c>
      <c r="E1357" t="s">
        <v>143</v>
      </c>
      <c r="F1357" t="s">
        <v>16</v>
      </c>
      <c r="G1357">
        <v>1949</v>
      </c>
    </row>
    <row r="1358" spans="1:7" x14ac:dyDescent="0.25">
      <c r="A1358">
        <v>1357</v>
      </c>
      <c r="B1358" t="s">
        <v>190</v>
      </c>
      <c r="C1358" t="s">
        <v>1748</v>
      </c>
      <c r="D1358" t="s">
        <v>133</v>
      </c>
      <c r="E1358" t="s">
        <v>741</v>
      </c>
      <c r="F1358" t="s">
        <v>11</v>
      </c>
      <c r="G1358">
        <v>918</v>
      </c>
    </row>
    <row r="1359" spans="1:7" x14ac:dyDescent="0.25">
      <c r="A1359">
        <v>1358</v>
      </c>
      <c r="B1359" t="s">
        <v>76</v>
      </c>
      <c r="C1359" t="s">
        <v>1749</v>
      </c>
      <c r="D1359" t="s">
        <v>26</v>
      </c>
      <c r="E1359" t="s">
        <v>569</v>
      </c>
      <c r="F1359" t="s">
        <v>11</v>
      </c>
      <c r="G1359">
        <v>3116</v>
      </c>
    </row>
    <row r="1360" spans="1:7" x14ac:dyDescent="0.25">
      <c r="A1360">
        <v>1359</v>
      </c>
      <c r="B1360" t="s">
        <v>12</v>
      </c>
      <c r="C1360" t="s">
        <v>1750</v>
      </c>
      <c r="D1360" t="s">
        <v>9</v>
      </c>
      <c r="E1360" t="s">
        <v>252</v>
      </c>
      <c r="F1360" t="s">
        <v>16</v>
      </c>
      <c r="G1360">
        <v>945</v>
      </c>
    </row>
    <row r="1361" spans="1:7" x14ac:dyDescent="0.25">
      <c r="A1361">
        <v>1360</v>
      </c>
      <c r="B1361" t="s">
        <v>1026</v>
      </c>
      <c r="C1361" t="s">
        <v>1347</v>
      </c>
      <c r="D1361" t="s">
        <v>133</v>
      </c>
      <c r="E1361" t="s">
        <v>84</v>
      </c>
      <c r="F1361" t="s">
        <v>35</v>
      </c>
      <c r="G1361">
        <v>3075</v>
      </c>
    </row>
    <row r="1362" spans="1:7" x14ac:dyDescent="0.25">
      <c r="A1362">
        <v>1361</v>
      </c>
      <c r="B1362" t="s">
        <v>217</v>
      </c>
      <c r="C1362" t="s">
        <v>1751</v>
      </c>
      <c r="D1362" t="s">
        <v>22</v>
      </c>
      <c r="E1362" t="s">
        <v>41</v>
      </c>
      <c r="F1362" t="s">
        <v>11</v>
      </c>
      <c r="G1362">
        <v>2770</v>
      </c>
    </row>
    <row r="1363" spans="1:7" x14ac:dyDescent="0.25">
      <c r="A1363">
        <v>1362</v>
      </c>
      <c r="B1363" t="s">
        <v>372</v>
      </c>
      <c r="C1363" t="s">
        <v>1752</v>
      </c>
      <c r="D1363" t="s">
        <v>14</v>
      </c>
      <c r="E1363" t="s">
        <v>222</v>
      </c>
      <c r="F1363" t="s">
        <v>11</v>
      </c>
      <c r="G1363">
        <v>1047</v>
      </c>
    </row>
    <row r="1364" spans="1:7" x14ac:dyDescent="0.25">
      <c r="A1364">
        <v>1363</v>
      </c>
      <c r="B1364" t="s">
        <v>29</v>
      </c>
      <c r="C1364" t="s">
        <v>1399</v>
      </c>
      <c r="D1364" t="s">
        <v>9</v>
      </c>
      <c r="E1364" t="s">
        <v>333</v>
      </c>
      <c r="F1364" t="s">
        <v>35</v>
      </c>
      <c r="G1364">
        <v>2063</v>
      </c>
    </row>
    <row r="1365" spans="1:7" x14ac:dyDescent="0.25">
      <c r="A1365">
        <v>1364</v>
      </c>
      <c r="B1365" t="s">
        <v>117</v>
      </c>
      <c r="C1365" t="s">
        <v>1753</v>
      </c>
      <c r="D1365" t="s">
        <v>22</v>
      </c>
      <c r="E1365" t="s">
        <v>94</v>
      </c>
      <c r="F1365" t="s">
        <v>11</v>
      </c>
      <c r="G1365">
        <v>1578</v>
      </c>
    </row>
    <row r="1366" spans="1:7" x14ac:dyDescent="0.25">
      <c r="A1366">
        <v>1365</v>
      </c>
      <c r="B1366" t="s">
        <v>29</v>
      </c>
      <c r="C1366" t="s">
        <v>1754</v>
      </c>
      <c r="D1366" t="s">
        <v>26</v>
      </c>
      <c r="E1366" t="s">
        <v>464</v>
      </c>
      <c r="F1366" t="s">
        <v>28</v>
      </c>
      <c r="G1366">
        <v>628</v>
      </c>
    </row>
    <row r="1367" spans="1:7" x14ac:dyDescent="0.25">
      <c r="A1367">
        <v>1366</v>
      </c>
      <c r="B1367" t="s">
        <v>376</v>
      </c>
      <c r="C1367" t="s">
        <v>1755</v>
      </c>
      <c r="D1367" t="s">
        <v>22</v>
      </c>
      <c r="E1367" t="s">
        <v>227</v>
      </c>
      <c r="F1367" t="s">
        <v>11</v>
      </c>
      <c r="G1367">
        <v>2047</v>
      </c>
    </row>
    <row r="1368" spans="1:7" x14ac:dyDescent="0.25">
      <c r="A1368">
        <v>1367</v>
      </c>
      <c r="B1368" t="s">
        <v>150</v>
      </c>
      <c r="C1368" t="s">
        <v>1756</v>
      </c>
      <c r="D1368" t="s">
        <v>106</v>
      </c>
      <c r="E1368" t="s">
        <v>683</v>
      </c>
      <c r="F1368" t="s">
        <v>11</v>
      </c>
      <c r="G1368">
        <v>2926</v>
      </c>
    </row>
    <row r="1369" spans="1:7" x14ac:dyDescent="0.25">
      <c r="A1369">
        <v>1368</v>
      </c>
      <c r="B1369" t="s">
        <v>95</v>
      </c>
      <c r="C1369" t="s">
        <v>1757</v>
      </c>
      <c r="D1369" t="s">
        <v>26</v>
      </c>
      <c r="E1369" t="s">
        <v>84</v>
      </c>
      <c r="F1369" t="s">
        <v>100</v>
      </c>
      <c r="G1369">
        <v>1308</v>
      </c>
    </row>
    <row r="1370" spans="1:7" x14ac:dyDescent="0.25">
      <c r="A1370">
        <v>1369</v>
      </c>
      <c r="B1370" t="s">
        <v>144</v>
      </c>
      <c r="C1370" t="s">
        <v>1758</v>
      </c>
      <c r="D1370" t="s">
        <v>26</v>
      </c>
      <c r="E1370" t="s">
        <v>420</v>
      </c>
      <c r="F1370" t="s">
        <v>11</v>
      </c>
      <c r="G1370">
        <v>3060</v>
      </c>
    </row>
    <row r="1371" spans="1:7" x14ac:dyDescent="0.25">
      <c r="A1371">
        <v>1370</v>
      </c>
      <c r="B1371" t="s">
        <v>972</v>
      </c>
      <c r="C1371" t="s">
        <v>1759</v>
      </c>
      <c r="D1371" t="s">
        <v>59</v>
      </c>
      <c r="E1371" t="s">
        <v>184</v>
      </c>
      <c r="F1371" t="s">
        <v>11</v>
      </c>
      <c r="G1371">
        <v>783</v>
      </c>
    </row>
    <row r="1372" spans="1:7" x14ac:dyDescent="0.25">
      <c r="A1372">
        <v>1371</v>
      </c>
      <c r="B1372" t="s">
        <v>300</v>
      </c>
      <c r="C1372" t="s">
        <v>1760</v>
      </c>
      <c r="D1372" t="s">
        <v>26</v>
      </c>
      <c r="E1372" t="s">
        <v>189</v>
      </c>
      <c r="F1372" t="s">
        <v>100</v>
      </c>
      <c r="G1372">
        <v>2009</v>
      </c>
    </row>
    <row r="1373" spans="1:7" x14ac:dyDescent="0.25">
      <c r="A1373">
        <v>1372</v>
      </c>
      <c r="B1373" t="s">
        <v>562</v>
      </c>
      <c r="C1373" t="s">
        <v>1761</v>
      </c>
      <c r="D1373" t="s">
        <v>26</v>
      </c>
      <c r="E1373" t="s">
        <v>313</v>
      </c>
      <c r="F1373" t="s">
        <v>16</v>
      </c>
      <c r="G1373">
        <v>2376</v>
      </c>
    </row>
    <row r="1374" spans="1:7" x14ac:dyDescent="0.25">
      <c r="A1374">
        <v>1373</v>
      </c>
      <c r="B1374" t="s">
        <v>97</v>
      </c>
      <c r="C1374" t="s">
        <v>1762</v>
      </c>
      <c r="D1374" t="s">
        <v>26</v>
      </c>
      <c r="E1374" t="s">
        <v>10</v>
      </c>
      <c r="F1374" t="s">
        <v>11</v>
      </c>
      <c r="G1374">
        <v>2861</v>
      </c>
    </row>
    <row r="1375" spans="1:7" x14ac:dyDescent="0.25">
      <c r="A1375">
        <v>1374</v>
      </c>
      <c r="B1375" t="s">
        <v>48</v>
      </c>
      <c r="C1375" t="s">
        <v>709</v>
      </c>
      <c r="D1375" t="s">
        <v>26</v>
      </c>
      <c r="E1375" t="s">
        <v>10</v>
      </c>
      <c r="F1375" t="s">
        <v>16</v>
      </c>
      <c r="G1375">
        <v>2792</v>
      </c>
    </row>
    <row r="1376" spans="1:7" x14ac:dyDescent="0.25">
      <c r="A1376">
        <v>1375</v>
      </c>
      <c r="B1376" t="s">
        <v>73</v>
      </c>
      <c r="C1376" t="s">
        <v>1763</v>
      </c>
      <c r="D1376" t="s">
        <v>22</v>
      </c>
      <c r="E1376" t="s">
        <v>75</v>
      </c>
      <c r="F1376" t="s">
        <v>16</v>
      </c>
      <c r="G1376">
        <v>1217</v>
      </c>
    </row>
    <row r="1377" spans="1:7" x14ac:dyDescent="0.25">
      <c r="A1377">
        <v>1376</v>
      </c>
      <c r="B1377" t="s">
        <v>557</v>
      </c>
      <c r="C1377" t="s">
        <v>1764</v>
      </c>
      <c r="D1377" t="s">
        <v>14</v>
      </c>
      <c r="E1377" t="s">
        <v>1391</v>
      </c>
      <c r="F1377" t="s">
        <v>11</v>
      </c>
      <c r="G1377">
        <v>1449</v>
      </c>
    </row>
    <row r="1378" spans="1:7" x14ac:dyDescent="0.25">
      <c r="A1378">
        <v>1377</v>
      </c>
      <c r="B1378" t="s">
        <v>182</v>
      </c>
      <c r="C1378" t="s">
        <v>1765</v>
      </c>
      <c r="D1378" t="s">
        <v>133</v>
      </c>
      <c r="E1378" t="s">
        <v>1223</v>
      </c>
      <c r="F1378" t="s">
        <v>11</v>
      </c>
      <c r="G1378">
        <v>2472</v>
      </c>
    </row>
    <row r="1379" spans="1:7" x14ac:dyDescent="0.25">
      <c r="A1379">
        <v>1378</v>
      </c>
      <c r="B1379" t="s">
        <v>36</v>
      </c>
      <c r="C1379" t="s">
        <v>1766</v>
      </c>
      <c r="D1379" t="s">
        <v>9</v>
      </c>
      <c r="E1379" t="s">
        <v>1391</v>
      </c>
      <c r="F1379" t="s">
        <v>35</v>
      </c>
      <c r="G1379">
        <v>587</v>
      </c>
    </row>
    <row r="1380" spans="1:7" x14ac:dyDescent="0.25">
      <c r="A1380">
        <v>1379</v>
      </c>
      <c r="B1380" t="s">
        <v>193</v>
      </c>
      <c r="C1380" t="s">
        <v>1279</v>
      </c>
      <c r="D1380" t="s">
        <v>133</v>
      </c>
      <c r="E1380" t="s">
        <v>227</v>
      </c>
      <c r="F1380" t="s">
        <v>35</v>
      </c>
      <c r="G1380">
        <v>2168</v>
      </c>
    </row>
    <row r="1381" spans="1:7" x14ac:dyDescent="0.25">
      <c r="A1381">
        <v>1380</v>
      </c>
      <c r="B1381" t="s">
        <v>1452</v>
      </c>
      <c r="C1381" t="s">
        <v>1767</v>
      </c>
      <c r="D1381" t="s">
        <v>93</v>
      </c>
      <c r="E1381" t="s">
        <v>464</v>
      </c>
      <c r="F1381" t="s">
        <v>16</v>
      </c>
      <c r="G1381">
        <v>1619</v>
      </c>
    </row>
    <row r="1382" spans="1:7" x14ac:dyDescent="0.25">
      <c r="A1382">
        <v>1381</v>
      </c>
      <c r="B1382" t="s">
        <v>180</v>
      </c>
      <c r="C1382" t="s">
        <v>1768</v>
      </c>
      <c r="D1382" t="s">
        <v>26</v>
      </c>
      <c r="E1382" t="s">
        <v>199</v>
      </c>
      <c r="F1382" t="s">
        <v>100</v>
      </c>
      <c r="G1382">
        <v>1252</v>
      </c>
    </row>
    <row r="1383" spans="1:7" x14ac:dyDescent="0.25">
      <c r="A1383">
        <v>1382</v>
      </c>
      <c r="B1383" t="s">
        <v>1209</v>
      </c>
      <c r="C1383" t="s">
        <v>1769</v>
      </c>
      <c r="D1383" t="s">
        <v>22</v>
      </c>
      <c r="E1383" t="s">
        <v>53</v>
      </c>
      <c r="F1383" t="s">
        <v>28</v>
      </c>
      <c r="G1383">
        <v>2012</v>
      </c>
    </row>
    <row r="1384" spans="1:7" x14ac:dyDescent="0.25">
      <c r="A1384">
        <v>1383</v>
      </c>
      <c r="B1384" t="s">
        <v>190</v>
      </c>
      <c r="C1384" t="s">
        <v>1770</v>
      </c>
      <c r="D1384" t="s">
        <v>26</v>
      </c>
      <c r="E1384" t="s">
        <v>283</v>
      </c>
      <c r="F1384" t="s">
        <v>11</v>
      </c>
      <c r="G1384">
        <v>2171</v>
      </c>
    </row>
    <row r="1385" spans="1:7" x14ac:dyDescent="0.25">
      <c r="A1385">
        <v>1384</v>
      </c>
      <c r="B1385" t="s">
        <v>125</v>
      </c>
      <c r="C1385" t="s">
        <v>1771</v>
      </c>
      <c r="D1385" t="s">
        <v>9</v>
      </c>
      <c r="E1385" t="s">
        <v>184</v>
      </c>
      <c r="F1385" t="s">
        <v>35</v>
      </c>
      <c r="G1385">
        <v>3234</v>
      </c>
    </row>
    <row r="1386" spans="1:7" x14ac:dyDescent="0.25">
      <c r="A1386">
        <v>1385</v>
      </c>
      <c r="B1386" t="s">
        <v>157</v>
      </c>
      <c r="C1386" t="s">
        <v>1772</v>
      </c>
      <c r="D1386" t="s">
        <v>236</v>
      </c>
      <c r="E1386" t="s">
        <v>827</v>
      </c>
      <c r="F1386" t="s">
        <v>35</v>
      </c>
      <c r="G1386">
        <v>1569</v>
      </c>
    </row>
    <row r="1387" spans="1:7" x14ac:dyDescent="0.25">
      <c r="A1387">
        <v>1386</v>
      </c>
      <c r="B1387" t="s">
        <v>185</v>
      </c>
      <c r="C1387" t="s">
        <v>1773</v>
      </c>
      <c r="D1387" t="s">
        <v>9</v>
      </c>
      <c r="E1387" t="s">
        <v>15</v>
      </c>
      <c r="F1387" t="s">
        <v>11</v>
      </c>
      <c r="G1387">
        <v>1912</v>
      </c>
    </row>
    <row r="1388" spans="1:7" x14ac:dyDescent="0.25">
      <c r="A1388">
        <v>1387</v>
      </c>
      <c r="B1388" t="s">
        <v>972</v>
      </c>
      <c r="C1388" t="s">
        <v>1774</v>
      </c>
      <c r="D1388" t="s">
        <v>22</v>
      </c>
      <c r="E1388" t="s">
        <v>110</v>
      </c>
      <c r="F1388" t="s">
        <v>11</v>
      </c>
      <c r="G1388">
        <v>2571</v>
      </c>
    </row>
    <row r="1389" spans="1:7" x14ac:dyDescent="0.25">
      <c r="A1389">
        <v>1388</v>
      </c>
      <c r="B1389" t="s">
        <v>404</v>
      </c>
      <c r="C1389" t="s">
        <v>1775</v>
      </c>
      <c r="D1389" t="s">
        <v>14</v>
      </c>
      <c r="E1389" t="s">
        <v>598</v>
      </c>
      <c r="F1389" t="s">
        <v>11</v>
      </c>
      <c r="G1389">
        <v>834</v>
      </c>
    </row>
    <row r="1390" spans="1:7" x14ac:dyDescent="0.25">
      <c r="A1390">
        <v>1389</v>
      </c>
      <c r="B1390" t="s">
        <v>1776</v>
      </c>
      <c r="C1390" t="s">
        <v>1777</v>
      </c>
      <c r="D1390" t="s">
        <v>9</v>
      </c>
      <c r="E1390" t="s">
        <v>177</v>
      </c>
      <c r="F1390" t="s">
        <v>11</v>
      </c>
      <c r="G1390">
        <v>768</v>
      </c>
    </row>
    <row r="1391" spans="1:7" x14ac:dyDescent="0.25">
      <c r="A1391">
        <v>1390</v>
      </c>
      <c r="B1391" t="s">
        <v>372</v>
      </c>
      <c r="C1391" t="s">
        <v>1778</v>
      </c>
      <c r="D1391" t="s">
        <v>9</v>
      </c>
      <c r="E1391" t="s">
        <v>99</v>
      </c>
      <c r="F1391" t="s">
        <v>100</v>
      </c>
      <c r="G1391">
        <v>2192</v>
      </c>
    </row>
    <row r="1392" spans="1:7" x14ac:dyDescent="0.25">
      <c r="A1392">
        <v>1391</v>
      </c>
      <c r="B1392" t="s">
        <v>175</v>
      </c>
      <c r="C1392" t="s">
        <v>1779</v>
      </c>
      <c r="D1392" t="s">
        <v>22</v>
      </c>
      <c r="E1392" t="s">
        <v>116</v>
      </c>
      <c r="F1392" t="s">
        <v>11</v>
      </c>
      <c r="G1392">
        <v>1236</v>
      </c>
    </row>
    <row r="1393" spans="1:7" x14ac:dyDescent="0.25">
      <c r="A1393">
        <v>1392</v>
      </c>
      <c r="B1393" t="s">
        <v>1681</v>
      </c>
      <c r="C1393" t="s">
        <v>1020</v>
      </c>
      <c r="D1393" t="s">
        <v>9</v>
      </c>
      <c r="E1393" t="s">
        <v>966</v>
      </c>
      <c r="F1393" t="s">
        <v>35</v>
      </c>
      <c r="G1393">
        <v>2002</v>
      </c>
    </row>
    <row r="1394" spans="1:7" x14ac:dyDescent="0.25">
      <c r="A1394">
        <v>1393</v>
      </c>
      <c r="B1394" t="s">
        <v>108</v>
      </c>
      <c r="C1394" t="s">
        <v>1299</v>
      </c>
      <c r="D1394" t="s">
        <v>9</v>
      </c>
      <c r="E1394" t="s">
        <v>67</v>
      </c>
      <c r="F1394" t="s">
        <v>100</v>
      </c>
      <c r="G1394">
        <v>2330</v>
      </c>
    </row>
    <row r="1395" spans="1:7" x14ac:dyDescent="0.25">
      <c r="A1395">
        <v>1394</v>
      </c>
      <c r="B1395" t="s">
        <v>155</v>
      </c>
      <c r="C1395" t="s">
        <v>1039</v>
      </c>
      <c r="D1395" t="s">
        <v>9</v>
      </c>
      <c r="E1395" t="s">
        <v>252</v>
      </c>
      <c r="F1395" t="s">
        <v>11</v>
      </c>
      <c r="G1395">
        <v>622</v>
      </c>
    </row>
    <row r="1396" spans="1:7" x14ac:dyDescent="0.25">
      <c r="A1396">
        <v>1395</v>
      </c>
      <c r="B1396" t="s">
        <v>1780</v>
      </c>
      <c r="C1396" t="s">
        <v>1781</v>
      </c>
      <c r="D1396" t="s">
        <v>106</v>
      </c>
      <c r="E1396" t="s">
        <v>184</v>
      </c>
      <c r="F1396" t="s">
        <v>16</v>
      </c>
      <c r="G1396">
        <v>3006</v>
      </c>
    </row>
    <row r="1397" spans="1:7" x14ac:dyDescent="0.25">
      <c r="A1397">
        <v>1396</v>
      </c>
      <c r="B1397" t="s">
        <v>336</v>
      </c>
      <c r="C1397" t="s">
        <v>1782</v>
      </c>
      <c r="D1397" t="s">
        <v>14</v>
      </c>
      <c r="E1397" t="s">
        <v>480</v>
      </c>
      <c r="F1397" t="s">
        <v>100</v>
      </c>
      <c r="G1397">
        <v>3050</v>
      </c>
    </row>
    <row r="1398" spans="1:7" x14ac:dyDescent="0.25">
      <c r="A1398">
        <v>1397</v>
      </c>
      <c r="B1398" t="s">
        <v>97</v>
      </c>
      <c r="C1398" t="s">
        <v>1783</v>
      </c>
      <c r="D1398" t="s">
        <v>9</v>
      </c>
      <c r="E1398" t="s">
        <v>146</v>
      </c>
      <c r="F1398" t="s">
        <v>11</v>
      </c>
      <c r="G1398">
        <v>2195</v>
      </c>
    </row>
    <row r="1399" spans="1:7" x14ac:dyDescent="0.25">
      <c r="A1399">
        <v>1398</v>
      </c>
      <c r="B1399" t="s">
        <v>1784</v>
      </c>
      <c r="C1399" t="s">
        <v>1785</v>
      </c>
      <c r="D1399" t="s">
        <v>236</v>
      </c>
      <c r="E1399" t="s">
        <v>252</v>
      </c>
      <c r="F1399" t="s">
        <v>11</v>
      </c>
      <c r="G1399">
        <v>500</v>
      </c>
    </row>
    <row r="1400" spans="1:7" x14ac:dyDescent="0.25">
      <c r="A1400">
        <v>1399</v>
      </c>
      <c r="B1400" t="s">
        <v>125</v>
      </c>
      <c r="C1400" t="s">
        <v>1786</v>
      </c>
      <c r="D1400" t="s">
        <v>22</v>
      </c>
      <c r="E1400" t="s">
        <v>504</v>
      </c>
      <c r="F1400" t="s">
        <v>100</v>
      </c>
      <c r="G1400">
        <v>2778</v>
      </c>
    </row>
    <row r="1401" spans="1:7" x14ac:dyDescent="0.25">
      <c r="A1401">
        <v>1400</v>
      </c>
      <c r="B1401" t="s">
        <v>249</v>
      </c>
      <c r="C1401" t="s">
        <v>1787</v>
      </c>
      <c r="D1401" t="s">
        <v>66</v>
      </c>
      <c r="E1401" t="s">
        <v>316</v>
      </c>
      <c r="F1401" t="s">
        <v>11</v>
      </c>
      <c r="G1401">
        <v>658</v>
      </c>
    </row>
    <row r="1402" spans="1:7" x14ac:dyDescent="0.25">
      <c r="A1402">
        <v>1401</v>
      </c>
      <c r="B1402" t="s">
        <v>562</v>
      </c>
      <c r="C1402" t="s">
        <v>1788</v>
      </c>
      <c r="D1402" t="s">
        <v>26</v>
      </c>
      <c r="E1402" t="s">
        <v>451</v>
      </c>
      <c r="F1402" t="s">
        <v>11</v>
      </c>
      <c r="G1402">
        <v>1527</v>
      </c>
    </row>
    <row r="1403" spans="1:7" x14ac:dyDescent="0.25">
      <c r="A1403">
        <v>1402</v>
      </c>
      <c r="B1403" t="s">
        <v>237</v>
      </c>
      <c r="C1403" t="s">
        <v>1192</v>
      </c>
      <c r="D1403" t="s">
        <v>9</v>
      </c>
      <c r="E1403" t="s">
        <v>1586</v>
      </c>
      <c r="F1403" t="s">
        <v>100</v>
      </c>
      <c r="G1403">
        <v>1006</v>
      </c>
    </row>
    <row r="1404" spans="1:7" x14ac:dyDescent="0.25">
      <c r="A1404">
        <v>1403</v>
      </c>
      <c r="B1404" t="s">
        <v>929</v>
      </c>
      <c r="C1404" t="s">
        <v>1789</v>
      </c>
      <c r="D1404" t="s">
        <v>26</v>
      </c>
      <c r="E1404" t="s">
        <v>94</v>
      </c>
      <c r="F1404" t="s">
        <v>11</v>
      </c>
      <c r="G1404">
        <v>2391</v>
      </c>
    </row>
    <row r="1405" spans="1:7" x14ac:dyDescent="0.25">
      <c r="A1405">
        <v>1404</v>
      </c>
      <c r="B1405" t="s">
        <v>273</v>
      </c>
      <c r="C1405" t="s">
        <v>1790</v>
      </c>
      <c r="D1405" t="s">
        <v>26</v>
      </c>
      <c r="E1405" t="s">
        <v>177</v>
      </c>
      <c r="F1405" t="s">
        <v>16</v>
      </c>
      <c r="G1405">
        <v>2494</v>
      </c>
    </row>
    <row r="1406" spans="1:7" x14ac:dyDescent="0.25">
      <c r="A1406">
        <v>1405</v>
      </c>
      <c r="B1406" t="s">
        <v>1235</v>
      </c>
      <c r="C1406" t="s">
        <v>1791</v>
      </c>
      <c r="D1406" t="s">
        <v>59</v>
      </c>
      <c r="E1406" t="s">
        <v>319</v>
      </c>
      <c r="F1406" t="s">
        <v>16</v>
      </c>
      <c r="G1406">
        <v>2006</v>
      </c>
    </row>
    <row r="1407" spans="1:7" x14ac:dyDescent="0.25">
      <c r="A1407">
        <v>1406</v>
      </c>
      <c r="B1407" t="s">
        <v>73</v>
      </c>
      <c r="C1407" t="s">
        <v>1792</v>
      </c>
      <c r="D1407" t="s">
        <v>26</v>
      </c>
      <c r="E1407" t="s">
        <v>63</v>
      </c>
      <c r="F1407" t="s">
        <v>35</v>
      </c>
      <c r="G1407">
        <v>890</v>
      </c>
    </row>
    <row r="1408" spans="1:7" x14ac:dyDescent="0.25">
      <c r="A1408">
        <v>1407</v>
      </c>
      <c r="B1408" t="s">
        <v>42</v>
      </c>
      <c r="C1408" t="s">
        <v>1793</v>
      </c>
      <c r="D1408" t="s">
        <v>26</v>
      </c>
      <c r="E1408" t="s">
        <v>41</v>
      </c>
      <c r="F1408" t="s">
        <v>11</v>
      </c>
      <c r="G1408">
        <v>2391</v>
      </c>
    </row>
    <row r="1409" spans="1:7" x14ac:dyDescent="0.25">
      <c r="A1409">
        <v>1408</v>
      </c>
      <c r="B1409" t="s">
        <v>144</v>
      </c>
      <c r="C1409" t="s">
        <v>1794</v>
      </c>
      <c r="D1409" t="s">
        <v>26</v>
      </c>
      <c r="E1409" t="s">
        <v>119</v>
      </c>
      <c r="F1409" t="s">
        <v>100</v>
      </c>
      <c r="G1409">
        <v>833</v>
      </c>
    </row>
    <row r="1410" spans="1:7" x14ac:dyDescent="0.25">
      <c r="A1410">
        <v>1409</v>
      </c>
      <c r="B1410" t="s">
        <v>444</v>
      </c>
      <c r="C1410" t="s">
        <v>1642</v>
      </c>
      <c r="D1410" t="s">
        <v>22</v>
      </c>
      <c r="E1410" t="s">
        <v>403</v>
      </c>
      <c r="F1410" t="s">
        <v>11</v>
      </c>
      <c r="G1410">
        <v>1234</v>
      </c>
    </row>
    <row r="1411" spans="1:7" x14ac:dyDescent="0.25">
      <c r="A1411">
        <v>1410</v>
      </c>
      <c r="B1411" t="s">
        <v>97</v>
      </c>
      <c r="C1411" t="s">
        <v>1795</v>
      </c>
      <c r="D1411" t="s">
        <v>26</v>
      </c>
      <c r="E1411" t="s">
        <v>87</v>
      </c>
      <c r="F1411" t="s">
        <v>11</v>
      </c>
      <c r="G1411">
        <v>987</v>
      </c>
    </row>
    <row r="1412" spans="1:7" x14ac:dyDescent="0.25">
      <c r="A1412">
        <v>1411</v>
      </c>
      <c r="B1412" t="s">
        <v>972</v>
      </c>
      <c r="C1412" t="s">
        <v>1796</v>
      </c>
      <c r="D1412" t="s">
        <v>106</v>
      </c>
      <c r="E1412" t="s">
        <v>340</v>
      </c>
      <c r="F1412" t="s">
        <v>11</v>
      </c>
      <c r="G1412">
        <v>585</v>
      </c>
    </row>
    <row r="1413" spans="1:7" x14ac:dyDescent="0.25">
      <c r="A1413">
        <v>1412</v>
      </c>
      <c r="B1413" t="s">
        <v>73</v>
      </c>
      <c r="C1413" t="s">
        <v>1797</v>
      </c>
      <c r="D1413" t="s">
        <v>9</v>
      </c>
      <c r="E1413" t="s">
        <v>901</v>
      </c>
      <c r="F1413" t="s">
        <v>11</v>
      </c>
      <c r="G1413">
        <v>2865</v>
      </c>
    </row>
    <row r="1414" spans="1:7" x14ac:dyDescent="0.25">
      <c r="A1414">
        <v>1413</v>
      </c>
      <c r="B1414" t="s">
        <v>1275</v>
      </c>
      <c r="C1414" t="s">
        <v>1798</v>
      </c>
      <c r="D1414" t="s">
        <v>26</v>
      </c>
      <c r="E1414" t="s">
        <v>333</v>
      </c>
      <c r="F1414" t="s">
        <v>11</v>
      </c>
      <c r="G1414">
        <v>1493</v>
      </c>
    </row>
    <row r="1415" spans="1:7" x14ac:dyDescent="0.25">
      <c r="A1415">
        <v>1414</v>
      </c>
      <c r="B1415" t="s">
        <v>97</v>
      </c>
      <c r="C1415" t="s">
        <v>1799</v>
      </c>
      <c r="D1415" t="s">
        <v>22</v>
      </c>
      <c r="E1415" t="s">
        <v>580</v>
      </c>
      <c r="F1415" t="s">
        <v>11</v>
      </c>
      <c r="G1415">
        <v>2597</v>
      </c>
    </row>
    <row r="1416" spans="1:7" x14ac:dyDescent="0.25">
      <c r="A1416">
        <v>1415</v>
      </c>
      <c r="B1416" t="s">
        <v>20</v>
      </c>
      <c r="C1416" t="s">
        <v>1800</v>
      </c>
      <c r="D1416" t="s">
        <v>9</v>
      </c>
      <c r="E1416" t="s">
        <v>184</v>
      </c>
      <c r="F1416" t="s">
        <v>100</v>
      </c>
      <c r="G1416">
        <v>3126</v>
      </c>
    </row>
    <row r="1417" spans="1:7" x14ac:dyDescent="0.25">
      <c r="A1417">
        <v>1416</v>
      </c>
      <c r="B1417" t="s">
        <v>95</v>
      </c>
      <c r="C1417" t="s">
        <v>1801</v>
      </c>
      <c r="D1417" t="s">
        <v>26</v>
      </c>
      <c r="E1417" t="s">
        <v>464</v>
      </c>
      <c r="F1417" t="s">
        <v>28</v>
      </c>
      <c r="G1417">
        <v>2209</v>
      </c>
    </row>
    <row r="1418" spans="1:7" x14ac:dyDescent="0.25">
      <c r="A1418">
        <v>1417</v>
      </c>
      <c r="B1418" t="s">
        <v>273</v>
      </c>
      <c r="C1418" t="s">
        <v>1802</v>
      </c>
      <c r="D1418" t="s">
        <v>26</v>
      </c>
      <c r="E1418" t="s">
        <v>737</v>
      </c>
      <c r="F1418" t="s">
        <v>11</v>
      </c>
      <c r="G1418">
        <v>1709</v>
      </c>
    </row>
    <row r="1419" spans="1:7" x14ac:dyDescent="0.25">
      <c r="A1419">
        <v>1418</v>
      </c>
      <c r="B1419" t="s">
        <v>778</v>
      </c>
      <c r="C1419" t="s">
        <v>1803</v>
      </c>
      <c r="D1419" t="s">
        <v>26</v>
      </c>
      <c r="E1419" t="s">
        <v>252</v>
      </c>
      <c r="F1419" t="s">
        <v>11</v>
      </c>
      <c r="G1419">
        <v>2818</v>
      </c>
    </row>
    <row r="1420" spans="1:7" x14ac:dyDescent="0.25">
      <c r="A1420">
        <v>1419</v>
      </c>
      <c r="B1420" t="s">
        <v>217</v>
      </c>
      <c r="C1420" t="s">
        <v>832</v>
      </c>
      <c r="D1420" t="s">
        <v>22</v>
      </c>
      <c r="E1420" t="s">
        <v>222</v>
      </c>
      <c r="F1420" t="s">
        <v>16</v>
      </c>
      <c r="G1420">
        <v>2591</v>
      </c>
    </row>
    <row r="1421" spans="1:7" x14ac:dyDescent="0.25">
      <c r="A1421">
        <v>1420</v>
      </c>
      <c r="B1421" t="s">
        <v>108</v>
      </c>
      <c r="C1421" t="s">
        <v>1804</v>
      </c>
      <c r="D1421" t="s">
        <v>26</v>
      </c>
      <c r="E1421" t="s">
        <v>84</v>
      </c>
      <c r="F1421" t="s">
        <v>11</v>
      </c>
      <c r="G1421">
        <v>1822</v>
      </c>
    </row>
    <row r="1422" spans="1:7" x14ac:dyDescent="0.25">
      <c r="A1422">
        <v>1421</v>
      </c>
      <c r="B1422" t="s">
        <v>786</v>
      </c>
      <c r="C1422" t="s">
        <v>1805</v>
      </c>
      <c r="D1422" t="s">
        <v>9</v>
      </c>
      <c r="E1422" t="s">
        <v>172</v>
      </c>
      <c r="F1422" t="s">
        <v>11</v>
      </c>
      <c r="G1422">
        <v>2757</v>
      </c>
    </row>
    <row r="1423" spans="1:7" x14ac:dyDescent="0.25">
      <c r="A1423">
        <v>1422</v>
      </c>
      <c r="B1423" t="s">
        <v>466</v>
      </c>
      <c r="C1423" t="s">
        <v>1806</v>
      </c>
      <c r="D1423" t="s">
        <v>9</v>
      </c>
      <c r="E1423" t="s">
        <v>34</v>
      </c>
      <c r="F1423" t="s">
        <v>11</v>
      </c>
      <c r="G1423">
        <v>962</v>
      </c>
    </row>
    <row r="1424" spans="1:7" x14ac:dyDescent="0.25">
      <c r="A1424">
        <v>1423</v>
      </c>
      <c r="B1424" t="s">
        <v>12</v>
      </c>
      <c r="C1424" t="s">
        <v>1807</v>
      </c>
      <c r="D1424" t="s">
        <v>22</v>
      </c>
      <c r="E1424" t="s">
        <v>27</v>
      </c>
      <c r="F1424" t="s">
        <v>16</v>
      </c>
      <c r="G1424">
        <v>2100</v>
      </c>
    </row>
    <row r="1425" spans="1:7" x14ac:dyDescent="0.25">
      <c r="A1425">
        <v>1424</v>
      </c>
      <c r="B1425" t="s">
        <v>276</v>
      </c>
      <c r="C1425" t="s">
        <v>1808</v>
      </c>
      <c r="D1425" t="s">
        <v>9</v>
      </c>
      <c r="E1425" t="s">
        <v>280</v>
      </c>
      <c r="F1425" t="s">
        <v>100</v>
      </c>
      <c r="G1425">
        <v>2793</v>
      </c>
    </row>
    <row r="1426" spans="1:7" x14ac:dyDescent="0.25">
      <c r="A1426">
        <v>1425</v>
      </c>
      <c r="B1426" t="s">
        <v>73</v>
      </c>
      <c r="C1426" t="s">
        <v>1809</v>
      </c>
      <c r="D1426" t="s">
        <v>26</v>
      </c>
      <c r="E1426" t="s">
        <v>1810</v>
      </c>
      <c r="F1426" t="s">
        <v>11</v>
      </c>
      <c r="G1426">
        <v>898</v>
      </c>
    </row>
    <row r="1427" spans="1:7" x14ac:dyDescent="0.25">
      <c r="A1427">
        <v>1426</v>
      </c>
      <c r="B1427" t="s">
        <v>1811</v>
      </c>
      <c r="C1427" t="s">
        <v>1812</v>
      </c>
      <c r="D1427" t="s">
        <v>9</v>
      </c>
      <c r="E1427" t="s">
        <v>222</v>
      </c>
      <c r="F1427" t="s">
        <v>11</v>
      </c>
      <c r="G1427">
        <v>724</v>
      </c>
    </row>
    <row r="1428" spans="1:7" x14ac:dyDescent="0.25">
      <c r="A1428">
        <v>1427</v>
      </c>
      <c r="B1428" t="s">
        <v>7</v>
      </c>
      <c r="C1428" t="s">
        <v>1813</v>
      </c>
      <c r="D1428" t="s">
        <v>9</v>
      </c>
      <c r="E1428" t="s">
        <v>72</v>
      </c>
      <c r="F1428" t="s">
        <v>11</v>
      </c>
      <c r="G1428">
        <v>1158</v>
      </c>
    </row>
    <row r="1429" spans="1:7" x14ac:dyDescent="0.25">
      <c r="A1429">
        <v>1428</v>
      </c>
      <c r="B1429" t="s">
        <v>144</v>
      </c>
      <c r="C1429" t="s">
        <v>1814</v>
      </c>
      <c r="D1429" t="s">
        <v>133</v>
      </c>
      <c r="E1429" t="s">
        <v>143</v>
      </c>
      <c r="F1429" t="s">
        <v>11</v>
      </c>
      <c r="G1429">
        <v>921</v>
      </c>
    </row>
    <row r="1430" spans="1:7" x14ac:dyDescent="0.25">
      <c r="A1430">
        <v>1429</v>
      </c>
      <c r="B1430" t="s">
        <v>185</v>
      </c>
      <c r="C1430" t="s">
        <v>1815</v>
      </c>
      <c r="D1430" t="s">
        <v>9</v>
      </c>
      <c r="E1430" t="s">
        <v>113</v>
      </c>
      <c r="F1430" t="s">
        <v>35</v>
      </c>
      <c r="G1430">
        <v>2281</v>
      </c>
    </row>
    <row r="1431" spans="1:7" x14ac:dyDescent="0.25">
      <c r="A1431">
        <v>1430</v>
      </c>
      <c r="B1431" t="s">
        <v>17</v>
      </c>
      <c r="C1431" t="s">
        <v>1816</v>
      </c>
      <c r="D1431" t="s">
        <v>9</v>
      </c>
      <c r="E1431" t="s">
        <v>63</v>
      </c>
      <c r="F1431" t="s">
        <v>11</v>
      </c>
      <c r="G1431">
        <v>2969</v>
      </c>
    </row>
    <row r="1432" spans="1:7" x14ac:dyDescent="0.25">
      <c r="A1432">
        <v>1431</v>
      </c>
      <c r="B1432" t="s">
        <v>24</v>
      </c>
      <c r="C1432" t="s">
        <v>1817</v>
      </c>
      <c r="D1432" t="s">
        <v>26</v>
      </c>
      <c r="E1432" t="s">
        <v>213</v>
      </c>
      <c r="F1432" t="s">
        <v>11</v>
      </c>
      <c r="G1432">
        <v>397</v>
      </c>
    </row>
    <row r="1433" spans="1:7" x14ac:dyDescent="0.25">
      <c r="A1433">
        <v>1432</v>
      </c>
      <c r="B1433" t="s">
        <v>73</v>
      </c>
      <c r="C1433" t="s">
        <v>1818</v>
      </c>
      <c r="D1433" t="s">
        <v>22</v>
      </c>
      <c r="E1433" t="s">
        <v>311</v>
      </c>
      <c r="F1433" t="s">
        <v>11</v>
      </c>
      <c r="G1433">
        <v>2164</v>
      </c>
    </row>
    <row r="1434" spans="1:7" x14ac:dyDescent="0.25">
      <c r="A1434">
        <v>1433</v>
      </c>
      <c r="B1434" t="s">
        <v>1484</v>
      </c>
      <c r="C1434" t="s">
        <v>1261</v>
      </c>
      <c r="D1434" t="s">
        <v>26</v>
      </c>
      <c r="E1434" t="s">
        <v>213</v>
      </c>
      <c r="F1434" t="s">
        <v>28</v>
      </c>
      <c r="G1434">
        <v>2369</v>
      </c>
    </row>
    <row r="1435" spans="1:7" x14ac:dyDescent="0.25">
      <c r="A1435">
        <v>1434</v>
      </c>
      <c r="B1435" t="s">
        <v>573</v>
      </c>
      <c r="C1435" t="s">
        <v>1819</v>
      </c>
      <c r="D1435" t="s">
        <v>106</v>
      </c>
      <c r="E1435" t="s">
        <v>172</v>
      </c>
      <c r="F1435" t="s">
        <v>11</v>
      </c>
      <c r="G1435">
        <v>2481</v>
      </c>
    </row>
    <row r="1436" spans="1:7" x14ac:dyDescent="0.25">
      <c r="A1436">
        <v>1435</v>
      </c>
      <c r="B1436" t="s">
        <v>1390</v>
      </c>
      <c r="C1436" t="s">
        <v>1820</v>
      </c>
      <c r="D1436" t="s">
        <v>9</v>
      </c>
      <c r="E1436" t="s">
        <v>222</v>
      </c>
      <c r="F1436" t="s">
        <v>100</v>
      </c>
      <c r="G1436">
        <v>2940</v>
      </c>
    </row>
    <row r="1437" spans="1:7" x14ac:dyDescent="0.25">
      <c r="A1437">
        <v>1436</v>
      </c>
      <c r="B1437" t="s">
        <v>444</v>
      </c>
      <c r="C1437" t="s">
        <v>1821</v>
      </c>
      <c r="D1437" t="s">
        <v>26</v>
      </c>
      <c r="E1437" t="s">
        <v>213</v>
      </c>
      <c r="F1437" t="s">
        <v>11</v>
      </c>
      <c r="G1437">
        <v>896</v>
      </c>
    </row>
    <row r="1438" spans="1:7" x14ac:dyDescent="0.25">
      <c r="A1438">
        <v>1437</v>
      </c>
      <c r="B1438" t="s">
        <v>101</v>
      </c>
      <c r="C1438" t="s">
        <v>1822</v>
      </c>
      <c r="D1438" t="s">
        <v>26</v>
      </c>
      <c r="E1438" t="s">
        <v>333</v>
      </c>
      <c r="F1438" t="s">
        <v>28</v>
      </c>
      <c r="G1438">
        <v>1577</v>
      </c>
    </row>
    <row r="1439" spans="1:7" x14ac:dyDescent="0.25">
      <c r="A1439">
        <v>1438</v>
      </c>
      <c r="B1439" t="s">
        <v>249</v>
      </c>
      <c r="C1439" t="s">
        <v>1823</v>
      </c>
      <c r="D1439" t="s">
        <v>9</v>
      </c>
      <c r="E1439" t="s">
        <v>313</v>
      </c>
      <c r="F1439" t="s">
        <v>11</v>
      </c>
      <c r="G1439">
        <v>787</v>
      </c>
    </row>
    <row r="1440" spans="1:7" x14ac:dyDescent="0.25">
      <c r="A1440">
        <v>1439</v>
      </c>
      <c r="B1440" t="s">
        <v>190</v>
      </c>
      <c r="C1440" t="s">
        <v>1824</v>
      </c>
      <c r="D1440" t="s">
        <v>9</v>
      </c>
      <c r="E1440" t="s">
        <v>81</v>
      </c>
      <c r="F1440" t="s">
        <v>11</v>
      </c>
      <c r="G1440">
        <v>1924</v>
      </c>
    </row>
    <row r="1441" spans="1:7" x14ac:dyDescent="0.25">
      <c r="A1441">
        <v>1440</v>
      </c>
      <c r="B1441" t="s">
        <v>64</v>
      </c>
      <c r="C1441" t="s">
        <v>1825</v>
      </c>
      <c r="D1441" t="s">
        <v>26</v>
      </c>
      <c r="E1441" t="s">
        <v>146</v>
      </c>
      <c r="F1441" t="s">
        <v>11</v>
      </c>
      <c r="G1441">
        <v>1082</v>
      </c>
    </row>
    <row r="1442" spans="1:7" x14ac:dyDescent="0.25">
      <c r="A1442">
        <v>1441</v>
      </c>
      <c r="B1442" t="s">
        <v>791</v>
      </c>
      <c r="C1442" t="s">
        <v>1826</v>
      </c>
      <c r="D1442" t="s">
        <v>9</v>
      </c>
      <c r="E1442" t="s">
        <v>296</v>
      </c>
      <c r="F1442" t="s">
        <v>11</v>
      </c>
      <c r="G1442">
        <v>2316</v>
      </c>
    </row>
    <row r="1443" spans="1:7" x14ac:dyDescent="0.25">
      <c r="A1443">
        <v>1442</v>
      </c>
      <c r="B1443" t="s">
        <v>73</v>
      </c>
      <c r="C1443" t="s">
        <v>1827</v>
      </c>
      <c r="D1443" t="s">
        <v>22</v>
      </c>
      <c r="E1443" t="s">
        <v>227</v>
      </c>
      <c r="F1443" t="s">
        <v>28</v>
      </c>
      <c r="G1443">
        <v>2728</v>
      </c>
    </row>
    <row r="1444" spans="1:7" x14ac:dyDescent="0.25">
      <c r="A1444">
        <v>1443</v>
      </c>
      <c r="B1444" t="s">
        <v>7</v>
      </c>
      <c r="C1444" t="s">
        <v>1828</v>
      </c>
      <c r="D1444" t="s">
        <v>26</v>
      </c>
      <c r="E1444" t="s">
        <v>1608</v>
      </c>
      <c r="F1444" t="s">
        <v>11</v>
      </c>
      <c r="G1444">
        <v>2256</v>
      </c>
    </row>
    <row r="1445" spans="1:7" x14ac:dyDescent="0.25">
      <c r="A1445">
        <v>1444</v>
      </c>
      <c r="B1445" t="s">
        <v>276</v>
      </c>
      <c r="C1445" t="s">
        <v>1829</v>
      </c>
      <c r="D1445" t="s">
        <v>133</v>
      </c>
      <c r="E1445" t="s">
        <v>113</v>
      </c>
      <c r="F1445" t="s">
        <v>28</v>
      </c>
      <c r="G1445">
        <v>2354</v>
      </c>
    </row>
    <row r="1446" spans="1:7" x14ac:dyDescent="0.25">
      <c r="A1446">
        <v>1445</v>
      </c>
      <c r="B1446" t="s">
        <v>111</v>
      </c>
      <c r="C1446" t="s">
        <v>1830</v>
      </c>
      <c r="D1446" t="s">
        <v>9</v>
      </c>
      <c r="E1446" t="s">
        <v>490</v>
      </c>
      <c r="F1446" t="s">
        <v>35</v>
      </c>
      <c r="G1446">
        <v>973</v>
      </c>
    </row>
    <row r="1447" spans="1:7" x14ac:dyDescent="0.25">
      <c r="A1447">
        <v>1446</v>
      </c>
      <c r="B1447" t="s">
        <v>20</v>
      </c>
      <c r="C1447" t="s">
        <v>1831</v>
      </c>
      <c r="D1447" t="s">
        <v>9</v>
      </c>
      <c r="E1447" t="s">
        <v>110</v>
      </c>
      <c r="F1447" t="s">
        <v>28</v>
      </c>
      <c r="G1447">
        <v>689</v>
      </c>
    </row>
    <row r="1448" spans="1:7" x14ac:dyDescent="0.25">
      <c r="A1448">
        <v>1447</v>
      </c>
      <c r="B1448" t="s">
        <v>125</v>
      </c>
      <c r="C1448" t="s">
        <v>1832</v>
      </c>
      <c r="D1448" t="s">
        <v>26</v>
      </c>
      <c r="E1448" t="s">
        <v>390</v>
      </c>
      <c r="F1448" t="s">
        <v>35</v>
      </c>
      <c r="G1448">
        <v>1216</v>
      </c>
    </row>
    <row r="1449" spans="1:7" x14ac:dyDescent="0.25">
      <c r="A1449">
        <v>1448</v>
      </c>
      <c r="B1449" t="s">
        <v>114</v>
      </c>
      <c r="C1449" t="s">
        <v>1833</v>
      </c>
      <c r="D1449" t="s">
        <v>22</v>
      </c>
      <c r="E1449" t="s">
        <v>629</v>
      </c>
      <c r="F1449" t="s">
        <v>11</v>
      </c>
      <c r="G1449">
        <v>1264</v>
      </c>
    </row>
    <row r="1450" spans="1:7" x14ac:dyDescent="0.25">
      <c r="A1450">
        <v>1449</v>
      </c>
      <c r="B1450" t="s">
        <v>111</v>
      </c>
      <c r="C1450" t="s">
        <v>762</v>
      </c>
      <c r="D1450" t="s">
        <v>26</v>
      </c>
      <c r="E1450" t="s">
        <v>119</v>
      </c>
      <c r="F1450" t="s">
        <v>11</v>
      </c>
      <c r="G1450">
        <v>2899</v>
      </c>
    </row>
    <row r="1451" spans="1:7" x14ac:dyDescent="0.25">
      <c r="A1451">
        <v>1450</v>
      </c>
      <c r="B1451" t="s">
        <v>262</v>
      </c>
      <c r="C1451" t="s">
        <v>1834</v>
      </c>
      <c r="D1451" t="s">
        <v>14</v>
      </c>
      <c r="E1451" t="s">
        <v>1835</v>
      </c>
      <c r="F1451" t="s">
        <v>11</v>
      </c>
      <c r="G1451">
        <v>1863</v>
      </c>
    </row>
    <row r="1452" spans="1:7" x14ac:dyDescent="0.25">
      <c r="A1452">
        <v>1451</v>
      </c>
      <c r="B1452" t="s">
        <v>466</v>
      </c>
      <c r="C1452" t="s">
        <v>1836</v>
      </c>
      <c r="D1452" t="s">
        <v>106</v>
      </c>
      <c r="E1452" t="s">
        <v>724</v>
      </c>
      <c r="F1452" t="s">
        <v>11</v>
      </c>
      <c r="G1452">
        <v>3050</v>
      </c>
    </row>
    <row r="1453" spans="1:7" x14ac:dyDescent="0.25">
      <c r="A1453">
        <v>1452</v>
      </c>
      <c r="B1453" t="s">
        <v>662</v>
      </c>
      <c r="C1453" t="s">
        <v>1837</v>
      </c>
      <c r="D1453" t="s">
        <v>9</v>
      </c>
      <c r="E1453" t="s">
        <v>438</v>
      </c>
      <c r="F1453" t="s">
        <v>16</v>
      </c>
      <c r="G1453">
        <v>1257</v>
      </c>
    </row>
    <row r="1454" spans="1:7" x14ac:dyDescent="0.25">
      <c r="A1454">
        <v>1453</v>
      </c>
      <c r="B1454" t="s">
        <v>155</v>
      </c>
      <c r="C1454" t="s">
        <v>1393</v>
      </c>
      <c r="D1454" t="s">
        <v>9</v>
      </c>
      <c r="E1454" t="s">
        <v>307</v>
      </c>
      <c r="F1454" t="s">
        <v>35</v>
      </c>
      <c r="G1454">
        <v>3038</v>
      </c>
    </row>
    <row r="1455" spans="1:7" x14ac:dyDescent="0.25">
      <c r="A1455">
        <v>1454</v>
      </c>
      <c r="B1455" t="s">
        <v>439</v>
      </c>
      <c r="C1455" t="s">
        <v>1838</v>
      </c>
      <c r="D1455" t="s">
        <v>9</v>
      </c>
      <c r="E1455" t="s">
        <v>172</v>
      </c>
      <c r="F1455" t="s">
        <v>100</v>
      </c>
      <c r="G1455">
        <v>2036</v>
      </c>
    </row>
    <row r="1456" spans="1:7" x14ac:dyDescent="0.25">
      <c r="A1456">
        <v>1455</v>
      </c>
      <c r="B1456" t="s">
        <v>29</v>
      </c>
      <c r="C1456" t="s">
        <v>1839</v>
      </c>
      <c r="D1456" t="s">
        <v>26</v>
      </c>
      <c r="E1456" t="s">
        <v>319</v>
      </c>
      <c r="F1456" t="s">
        <v>11</v>
      </c>
      <c r="G1456">
        <v>1310</v>
      </c>
    </row>
    <row r="1457" spans="1:7" x14ac:dyDescent="0.25">
      <c r="A1457">
        <v>1456</v>
      </c>
      <c r="B1457" t="s">
        <v>755</v>
      </c>
      <c r="C1457" t="s">
        <v>1482</v>
      </c>
      <c r="D1457" t="s">
        <v>9</v>
      </c>
      <c r="E1457" t="s">
        <v>113</v>
      </c>
      <c r="F1457" t="s">
        <v>16</v>
      </c>
      <c r="G1457">
        <v>1700</v>
      </c>
    </row>
    <row r="1458" spans="1:7" x14ac:dyDescent="0.25">
      <c r="A1458">
        <v>1457</v>
      </c>
      <c r="B1458" t="s">
        <v>1840</v>
      </c>
      <c r="C1458" t="s">
        <v>1841</v>
      </c>
      <c r="D1458" t="s">
        <v>14</v>
      </c>
      <c r="E1458" t="s">
        <v>84</v>
      </c>
      <c r="F1458" t="s">
        <v>11</v>
      </c>
      <c r="G1458">
        <v>2922</v>
      </c>
    </row>
    <row r="1459" spans="1:7" x14ac:dyDescent="0.25">
      <c r="A1459">
        <v>1458</v>
      </c>
      <c r="B1459" t="s">
        <v>108</v>
      </c>
      <c r="C1459" t="s">
        <v>1842</v>
      </c>
      <c r="D1459" t="s">
        <v>14</v>
      </c>
      <c r="E1459" t="s">
        <v>1058</v>
      </c>
      <c r="F1459" t="s">
        <v>28</v>
      </c>
      <c r="G1459">
        <v>2983</v>
      </c>
    </row>
    <row r="1460" spans="1:7" x14ac:dyDescent="0.25">
      <c r="A1460">
        <v>1459</v>
      </c>
      <c r="B1460" t="s">
        <v>640</v>
      </c>
      <c r="C1460" t="s">
        <v>1843</v>
      </c>
      <c r="D1460" t="s">
        <v>133</v>
      </c>
      <c r="E1460" t="s">
        <v>201</v>
      </c>
      <c r="F1460" t="s">
        <v>35</v>
      </c>
      <c r="G1460">
        <v>1945</v>
      </c>
    </row>
    <row r="1461" spans="1:7" x14ac:dyDescent="0.25">
      <c r="A1461">
        <v>1460</v>
      </c>
      <c r="B1461" t="s">
        <v>12</v>
      </c>
      <c r="C1461" t="s">
        <v>1844</v>
      </c>
      <c r="D1461" t="s">
        <v>236</v>
      </c>
      <c r="E1461" t="s">
        <v>50</v>
      </c>
      <c r="F1461" t="s">
        <v>16</v>
      </c>
      <c r="G1461">
        <v>1965</v>
      </c>
    </row>
    <row r="1462" spans="1:7" x14ac:dyDescent="0.25">
      <c r="A1462">
        <v>1461</v>
      </c>
      <c r="B1462" t="s">
        <v>1378</v>
      </c>
      <c r="C1462" t="s">
        <v>1845</v>
      </c>
      <c r="D1462" t="s">
        <v>26</v>
      </c>
      <c r="E1462" t="s">
        <v>1316</v>
      </c>
      <c r="F1462" t="s">
        <v>28</v>
      </c>
      <c r="G1462">
        <v>2914</v>
      </c>
    </row>
    <row r="1463" spans="1:7" x14ac:dyDescent="0.25">
      <c r="A1463">
        <v>1462</v>
      </c>
      <c r="B1463" t="s">
        <v>466</v>
      </c>
      <c r="C1463" t="s">
        <v>1846</v>
      </c>
      <c r="D1463" t="s">
        <v>22</v>
      </c>
      <c r="E1463" t="s">
        <v>242</v>
      </c>
      <c r="F1463" t="s">
        <v>11</v>
      </c>
      <c r="G1463">
        <v>2145</v>
      </c>
    </row>
    <row r="1464" spans="1:7" x14ac:dyDescent="0.25">
      <c r="A1464">
        <v>1463</v>
      </c>
      <c r="B1464" t="s">
        <v>394</v>
      </c>
      <c r="C1464" t="s">
        <v>1847</v>
      </c>
      <c r="D1464" t="s">
        <v>9</v>
      </c>
      <c r="E1464" t="s">
        <v>189</v>
      </c>
      <c r="F1464" t="s">
        <v>11</v>
      </c>
      <c r="G1464">
        <v>2655</v>
      </c>
    </row>
    <row r="1465" spans="1:7" x14ac:dyDescent="0.25">
      <c r="A1465">
        <v>1464</v>
      </c>
      <c r="B1465" t="s">
        <v>220</v>
      </c>
      <c r="C1465" t="s">
        <v>1848</v>
      </c>
      <c r="D1465" t="s">
        <v>22</v>
      </c>
      <c r="E1465" t="s">
        <v>189</v>
      </c>
      <c r="F1465" t="s">
        <v>11</v>
      </c>
      <c r="G1465">
        <v>725</v>
      </c>
    </row>
    <row r="1466" spans="1:7" x14ac:dyDescent="0.25">
      <c r="A1466">
        <v>1465</v>
      </c>
      <c r="B1466" t="s">
        <v>73</v>
      </c>
      <c r="C1466" t="s">
        <v>1849</v>
      </c>
      <c r="D1466" t="s">
        <v>26</v>
      </c>
      <c r="E1466" t="s">
        <v>569</v>
      </c>
      <c r="F1466" t="s">
        <v>11</v>
      </c>
      <c r="G1466">
        <v>1906</v>
      </c>
    </row>
    <row r="1467" spans="1:7" x14ac:dyDescent="0.25">
      <c r="A1467">
        <v>1466</v>
      </c>
      <c r="B1467" t="s">
        <v>155</v>
      </c>
      <c r="C1467" t="s">
        <v>869</v>
      </c>
      <c r="D1467" t="s">
        <v>14</v>
      </c>
      <c r="E1467" t="s">
        <v>604</v>
      </c>
      <c r="F1467" t="s">
        <v>11</v>
      </c>
      <c r="G1467">
        <v>1624</v>
      </c>
    </row>
    <row r="1468" spans="1:7" x14ac:dyDescent="0.25">
      <c r="A1468">
        <v>1467</v>
      </c>
      <c r="B1468" t="s">
        <v>1850</v>
      </c>
      <c r="C1468" t="s">
        <v>1851</v>
      </c>
      <c r="D1468" t="s">
        <v>22</v>
      </c>
      <c r="E1468" t="s">
        <v>119</v>
      </c>
      <c r="F1468" t="s">
        <v>11</v>
      </c>
      <c r="G1468">
        <v>381</v>
      </c>
    </row>
    <row r="1469" spans="1:7" x14ac:dyDescent="0.25">
      <c r="A1469">
        <v>1468</v>
      </c>
      <c r="B1469" t="s">
        <v>428</v>
      </c>
      <c r="C1469" t="s">
        <v>1852</v>
      </c>
      <c r="D1469" t="s">
        <v>26</v>
      </c>
      <c r="E1469" t="s">
        <v>266</v>
      </c>
      <c r="F1469" t="s">
        <v>100</v>
      </c>
      <c r="G1469">
        <v>2097</v>
      </c>
    </row>
    <row r="1470" spans="1:7" x14ac:dyDescent="0.25">
      <c r="A1470">
        <v>1469</v>
      </c>
      <c r="B1470" t="s">
        <v>125</v>
      </c>
      <c r="C1470" t="s">
        <v>1853</v>
      </c>
      <c r="D1470" t="s">
        <v>9</v>
      </c>
      <c r="E1470" t="s">
        <v>81</v>
      </c>
      <c r="F1470" t="s">
        <v>11</v>
      </c>
      <c r="G1470">
        <v>633</v>
      </c>
    </row>
    <row r="1471" spans="1:7" x14ac:dyDescent="0.25">
      <c r="A1471">
        <v>1470</v>
      </c>
      <c r="B1471" t="s">
        <v>214</v>
      </c>
      <c r="C1471" t="s">
        <v>1854</v>
      </c>
      <c r="D1471" t="s">
        <v>26</v>
      </c>
      <c r="E1471" t="s">
        <v>266</v>
      </c>
      <c r="F1471" t="s">
        <v>11</v>
      </c>
      <c r="G1471">
        <v>1216</v>
      </c>
    </row>
    <row r="1472" spans="1:7" x14ac:dyDescent="0.25">
      <c r="A1472">
        <v>1471</v>
      </c>
      <c r="B1472" t="s">
        <v>526</v>
      </c>
      <c r="C1472" t="s">
        <v>1855</v>
      </c>
      <c r="D1472" t="s">
        <v>133</v>
      </c>
      <c r="E1472" t="s">
        <v>705</v>
      </c>
      <c r="F1472" t="s">
        <v>11</v>
      </c>
      <c r="G1472">
        <v>3348</v>
      </c>
    </row>
    <row r="1473" spans="1:7" x14ac:dyDescent="0.25">
      <c r="A1473">
        <v>1472</v>
      </c>
      <c r="B1473" t="s">
        <v>330</v>
      </c>
      <c r="C1473" t="s">
        <v>1849</v>
      </c>
      <c r="D1473" t="s">
        <v>22</v>
      </c>
      <c r="E1473" t="s">
        <v>27</v>
      </c>
      <c r="F1473" t="s">
        <v>16</v>
      </c>
      <c r="G1473">
        <v>2746</v>
      </c>
    </row>
    <row r="1474" spans="1:7" x14ac:dyDescent="0.25">
      <c r="A1474">
        <v>1473</v>
      </c>
      <c r="B1474" t="s">
        <v>111</v>
      </c>
      <c r="C1474" t="s">
        <v>1856</v>
      </c>
      <c r="D1474" t="s">
        <v>26</v>
      </c>
      <c r="E1474" t="s">
        <v>233</v>
      </c>
      <c r="F1474" t="s">
        <v>11</v>
      </c>
      <c r="G1474">
        <v>1314</v>
      </c>
    </row>
    <row r="1475" spans="1:7" x14ac:dyDescent="0.25">
      <c r="A1475">
        <v>1474</v>
      </c>
      <c r="B1475" t="s">
        <v>29</v>
      </c>
      <c r="C1475" t="s">
        <v>1857</v>
      </c>
      <c r="D1475" t="s">
        <v>26</v>
      </c>
      <c r="E1475" t="s">
        <v>420</v>
      </c>
      <c r="F1475" t="s">
        <v>11</v>
      </c>
      <c r="G1475">
        <v>1837</v>
      </c>
    </row>
    <row r="1476" spans="1:7" x14ac:dyDescent="0.25">
      <c r="A1476">
        <v>1475</v>
      </c>
      <c r="B1476" t="s">
        <v>330</v>
      </c>
      <c r="C1476" t="s">
        <v>1858</v>
      </c>
      <c r="D1476" t="s">
        <v>133</v>
      </c>
      <c r="E1476" t="s">
        <v>113</v>
      </c>
      <c r="F1476" t="s">
        <v>16</v>
      </c>
      <c r="G1476">
        <v>3255</v>
      </c>
    </row>
    <row r="1477" spans="1:7" x14ac:dyDescent="0.25">
      <c r="A1477">
        <v>1476</v>
      </c>
      <c r="B1477" t="s">
        <v>155</v>
      </c>
      <c r="C1477" t="s">
        <v>1859</v>
      </c>
      <c r="D1477" t="s">
        <v>9</v>
      </c>
      <c r="E1477" t="s">
        <v>41</v>
      </c>
      <c r="F1477" t="s">
        <v>11</v>
      </c>
      <c r="G1477">
        <v>385</v>
      </c>
    </row>
    <row r="1478" spans="1:7" x14ac:dyDescent="0.25">
      <c r="A1478">
        <v>1477</v>
      </c>
      <c r="B1478" t="s">
        <v>51</v>
      </c>
      <c r="C1478" t="s">
        <v>1860</v>
      </c>
      <c r="D1478" t="s">
        <v>9</v>
      </c>
      <c r="E1478" t="s">
        <v>1237</v>
      </c>
      <c r="F1478" t="s">
        <v>28</v>
      </c>
      <c r="G1478">
        <v>1663</v>
      </c>
    </row>
    <row r="1479" spans="1:7" x14ac:dyDescent="0.25">
      <c r="A1479">
        <v>1478</v>
      </c>
      <c r="B1479" t="s">
        <v>338</v>
      </c>
      <c r="C1479" t="s">
        <v>1861</v>
      </c>
      <c r="D1479" t="s">
        <v>9</v>
      </c>
      <c r="E1479" t="s">
        <v>580</v>
      </c>
      <c r="F1479" t="s">
        <v>100</v>
      </c>
      <c r="G1479">
        <v>2902</v>
      </c>
    </row>
    <row r="1480" spans="1:7" x14ac:dyDescent="0.25">
      <c r="A1480">
        <v>1479</v>
      </c>
      <c r="B1480" t="s">
        <v>376</v>
      </c>
      <c r="C1480" t="s">
        <v>1862</v>
      </c>
      <c r="D1480" t="s">
        <v>26</v>
      </c>
      <c r="E1480" t="s">
        <v>184</v>
      </c>
      <c r="F1480" t="s">
        <v>28</v>
      </c>
      <c r="G1480">
        <v>3069</v>
      </c>
    </row>
    <row r="1481" spans="1:7" x14ac:dyDescent="0.25">
      <c r="A1481">
        <v>1480</v>
      </c>
      <c r="B1481" t="s">
        <v>366</v>
      </c>
      <c r="C1481" t="s">
        <v>1863</v>
      </c>
      <c r="D1481" t="s">
        <v>26</v>
      </c>
      <c r="E1481" t="s">
        <v>569</v>
      </c>
      <c r="F1481" t="s">
        <v>11</v>
      </c>
      <c r="G1481">
        <v>1096</v>
      </c>
    </row>
    <row r="1482" spans="1:7" x14ac:dyDescent="0.25">
      <c r="A1482">
        <v>1481</v>
      </c>
      <c r="B1482" t="s">
        <v>39</v>
      </c>
      <c r="C1482" t="s">
        <v>25</v>
      </c>
      <c r="D1482" t="s">
        <v>22</v>
      </c>
      <c r="E1482" t="s">
        <v>1249</v>
      </c>
      <c r="F1482" t="s">
        <v>28</v>
      </c>
      <c r="G1482">
        <v>1363</v>
      </c>
    </row>
    <row r="1483" spans="1:7" x14ac:dyDescent="0.25">
      <c r="A1483">
        <v>1482</v>
      </c>
      <c r="B1483" t="s">
        <v>262</v>
      </c>
      <c r="C1483" t="s">
        <v>1631</v>
      </c>
      <c r="D1483" t="s">
        <v>133</v>
      </c>
      <c r="E1483" t="s">
        <v>113</v>
      </c>
      <c r="F1483" t="s">
        <v>11</v>
      </c>
      <c r="G1483">
        <v>2829</v>
      </c>
    </row>
    <row r="1484" spans="1:7" x14ac:dyDescent="0.25">
      <c r="A1484">
        <v>1483</v>
      </c>
      <c r="B1484" t="s">
        <v>249</v>
      </c>
      <c r="C1484" t="s">
        <v>1864</v>
      </c>
      <c r="D1484" t="s">
        <v>236</v>
      </c>
      <c r="E1484" t="s">
        <v>257</v>
      </c>
      <c r="F1484" t="s">
        <v>11</v>
      </c>
      <c r="G1484">
        <v>1489</v>
      </c>
    </row>
    <row r="1485" spans="1:7" x14ac:dyDescent="0.25">
      <c r="A1485">
        <v>1484</v>
      </c>
      <c r="B1485" t="s">
        <v>76</v>
      </c>
      <c r="C1485" t="s">
        <v>1865</v>
      </c>
      <c r="D1485" t="s">
        <v>9</v>
      </c>
      <c r="E1485" t="s">
        <v>189</v>
      </c>
      <c r="F1485" t="s">
        <v>11</v>
      </c>
      <c r="G1485">
        <v>1189</v>
      </c>
    </row>
    <row r="1486" spans="1:7" x14ac:dyDescent="0.25">
      <c r="A1486">
        <v>1485</v>
      </c>
      <c r="B1486" t="s">
        <v>929</v>
      </c>
      <c r="C1486" t="s">
        <v>1866</v>
      </c>
      <c r="D1486" t="s">
        <v>26</v>
      </c>
      <c r="E1486" t="s">
        <v>248</v>
      </c>
      <c r="F1486" t="s">
        <v>11</v>
      </c>
      <c r="G1486">
        <v>2031</v>
      </c>
    </row>
    <row r="1487" spans="1:7" x14ac:dyDescent="0.25">
      <c r="A1487">
        <v>1486</v>
      </c>
      <c r="B1487" t="s">
        <v>175</v>
      </c>
      <c r="C1487" t="s">
        <v>1703</v>
      </c>
      <c r="D1487" t="s">
        <v>26</v>
      </c>
      <c r="E1487" t="s">
        <v>400</v>
      </c>
      <c r="F1487" t="s">
        <v>16</v>
      </c>
      <c r="G1487">
        <v>1993</v>
      </c>
    </row>
    <row r="1488" spans="1:7" x14ac:dyDescent="0.25">
      <c r="A1488">
        <v>1487</v>
      </c>
      <c r="B1488" t="s">
        <v>1867</v>
      </c>
      <c r="C1488" t="s">
        <v>1868</v>
      </c>
      <c r="D1488" t="s">
        <v>9</v>
      </c>
      <c r="E1488" t="s">
        <v>821</v>
      </c>
      <c r="F1488" t="s">
        <v>11</v>
      </c>
      <c r="G1488">
        <v>1622</v>
      </c>
    </row>
    <row r="1489" spans="1:7" x14ac:dyDescent="0.25">
      <c r="A1489">
        <v>1488</v>
      </c>
      <c r="B1489" t="s">
        <v>175</v>
      </c>
      <c r="C1489" t="s">
        <v>1869</v>
      </c>
      <c r="D1489" t="s">
        <v>106</v>
      </c>
      <c r="E1489" t="s">
        <v>585</v>
      </c>
      <c r="F1489" t="s">
        <v>11</v>
      </c>
      <c r="G1489">
        <v>355</v>
      </c>
    </row>
    <row r="1490" spans="1:7" x14ac:dyDescent="0.25">
      <c r="A1490">
        <v>1489</v>
      </c>
      <c r="B1490" t="s">
        <v>845</v>
      </c>
      <c r="C1490" t="s">
        <v>1870</v>
      </c>
      <c r="D1490" t="s">
        <v>26</v>
      </c>
      <c r="E1490" t="s">
        <v>87</v>
      </c>
      <c r="F1490" t="s">
        <v>16</v>
      </c>
      <c r="G1490">
        <v>2746</v>
      </c>
    </row>
    <row r="1491" spans="1:7" x14ac:dyDescent="0.25">
      <c r="A1491">
        <v>1490</v>
      </c>
      <c r="B1491" t="s">
        <v>293</v>
      </c>
      <c r="C1491" t="s">
        <v>1871</v>
      </c>
      <c r="D1491" t="s">
        <v>26</v>
      </c>
      <c r="E1491" t="s">
        <v>604</v>
      </c>
      <c r="F1491" t="s">
        <v>11</v>
      </c>
      <c r="G1491">
        <v>505</v>
      </c>
    </row>
    <row r="1492" spans="1:7" x14ac:dyDescent="0.25">
      <c r="A1492">
        <v>1491</v>
      </c>
      <c r="B1492" t="s">
        <v>253</v>
      </c>
      <c r="C1492" t="s">
        <v>1872</v>
      </c>
      <c r="D1492" t="s">
        <v>26</v>
      </c>
      <c r="E1492" t="s">
        <v>604</v>
      </c>
      <c r="F1492" t="s">
        <v>16</v>
      </c>
      <c r="G1492">
        <v>1971</v>
      </c>
    </row>
    <row r="1493" spans="1:7" x14ac:dyDescent="0.25">
      <c r="A1493">
        <v>1492</v>
      </c>
      <c r="B1493" t="s">
        <v>273</v>
      </c>
      <c r="C1493" t="s">
        <v>1873</v>
      </c>
      <c r="D1493" t="s">
        <v>9</v>
      </c>
      <c r="E1493" t="s">
        <v>836</v>
      </c>
      <c r="F1493" t="s">
        <v>11</v>
      </c>
      <c r="G1493">
        <v>2290</v>
      </c>
    </row>
    <row r="1494" spans="1:7" x14ac:dyDescent="0.25">
      <c r="A1494">
        <v>1493</v>
      </c>
      <c r="B1494" t="s">
        <v>362</v>
      </c>
      <c r="C1494" t="s">
        <v>1874</v>
      </c>
      <c r="D1494" t="s">
        <v>66</v>
      </c>
      <c r="E1494" t="s">
        <v>116</v>
      </c>
      <c r="F1494" t="s">
        <v>11</v>
      </c>
      <c r="G1494">
        <v>2037</v>
      </c>
    </row>
    <row r="1495" spans="1:7" x14ac:dyDescent="0.25">
      <c r="A1495">
        <v>1494</v>
      </c>
      <c r="B1495" t="s">
        <v>1243</v>
      </c>
      <c r="C1495" t="s">
        <v>1875</v>
      </c>
      <c r="D1495" t="s">
        <v>26</v>
      </c>
      <c r="E1495" t="s">
        <v>1391</v>
      </c>
      <c r="F1495" t="s">
        <v>35</v>
      </c>
      <c r="G1495">
        <v>2634</v>
      </c>
    </row>
    <row r="1496" spans="1:7" x14ac:dyDescent="0.25">
      <c r="A1496">
        <v>1495</v>
      </c>
      <c r="B1496" t="s">
        <v>845</v>
      </c>
      <c r="C1496" t="s">
        <v>1876</v>
      </c>
      <c r="D1496" t="s">
        <v>236</v>
      </c>
      <c r="E1496" t="s">
        <v>340</v>
      </c>
      <c r="F1496" t="s">
        <v>16</v>
      </c>
      <c r="G1496">
        <v>545</v>
      </c>
    </row>
    <row r="1497" spans="1:7" x14ac:dyDescent="0.25">
      <c r="A1497">
        <v>1496</v>
      </c>
      <c r="B1497" t="s">
        <v>1877</v>
      </c>
      <c r="C1497" t="s">
        <v>1878</v>
      </c>
      <c r="D1497" t="s">
        <v>26</v>
      </c>
      <c r="E1497" t="s">
        <v>456</v>
      </c>
      <c r="F1497" t="s">
        <v>11</v>
      </c>
      <c r="G1497">
        <v>1921</v>
      </c>
    </row>
    <row r="1498" spans="1:7" x14ac:dyDescent="0.25">
      <c r="A1498">
        <v>1497</v>
      </c>
      <c r="B1498" t="s">
        <v>880</v>
      </c>
      <c r="C1498" t="s">
        <v>1879</v>
      </c>
      <c r="D1498" t="s">
        <v>22</v>
      </c>
      <c r="E1498" t="s">
        <v>313</v>
      </c>
      <c r="F1498" t="s">
        <v>16</v>
      </c>
      <c r="G1498">
        <v>1227</v>
      </c>
    </row>
    <row r="1499" spans="1:7" x14ac:dyDescent="0.25">
      <c r="A1499">
        <v>1498</v>
      </c>
      <c r="B1499" t="s">
        <v>757</v>
      </c>
      <c r="C1499" t="s">
        <v>1880</v>
      </c>
      <c r="D1499" t="s">
        <v>26</v>
      </c>
      <c r="E1499" t="s">
        <v>187</v>
      </c>
      <c r="F1499" t="s">
        <v>11</v>
      </c>
      <c r="G1499">
        <v>1512</v>
      </c>
    </row>
    <row r="1500" spans="1:7" x14ac:dyDescent="0.25">
      <c r="A1500">
        <v>1499</v>
      </c>
      <c r="B1500" t="s">
        <v>557</v>
      </c>
      <c r="C1500" t="s">
        <v>1881</v>
      </c>
      <c r="D1500" t="s">
        <v>26</v>
      </c>
      <c r="E1500" t="s">
        <v>1134</v>
      </c>
      <c r="F1500" t="s">
        <v>11</v>
      </c>
      <c r="G1500">
        <v>1388</v>
      </c>
    </row>
    <row r="1501" spans="1:7" x14ac:dyDescent="0.25">
      <c r="A1501">
        <v>1500</v>
      </c>
      <c r="B1501" t="s">
        <v>362</v>
      </c>
      <c r="C1501" t="s">
        <v>1882</v>
      </c>
      <c r="D1501" t="s">
        <v>26</v>
      </c>
      <c r="E1501" t="s">
        <v>233</v>
      </c>
      <c r="F1501" t="s">
        <v>11</v>
      </c>
      <c r="G1501">
        <v>766</v>
      </c>
    </row>
    <row r="1502" spans="1:7" x14ac:dyDescent="0.25">
      <c r="A1502">
        <v>1501</v>
      </c>
      <c r="B1502" t="s">
        <v>138</v>
      </c>
      <c r="C1502" t="s">
        <v>1883</v>
      </c>
      <c r="D1502" t="s">
        <v>26</v>
      </c>
      <c r="E1502" t="s">
        <v>423</v>
      </c>
      <c r="F1502" t="s">
        <v>11</v>
      </c>
      <c r="G1502">
        <v>2455</v>
      </c>
    </row>
    <row r="1503" spans="1:7" x14ac:dyDescent="0.25">
      <c r="A1503">
        <v>1502</v>
      </c>
      <c r="B1503" t="s">
        <v>170</v>
      </c>
      <c r="C1503" t="s">
        <v>1884</v>
      </c>
      <c r="D1503" t="s">
        <v>9</v>
      </c>
      <c r="E1503" t="s">
        <v>302</v>
      </c>
      <c r="F1503" t="s">
        <v>11</v>
      </c>
      <c r="G1503">
        <v>577</v>
      </c>
    </row>
    <row r="1504" spans="1:7" x14ac:dyDescent="0.25">
      <c r="A1504">
        <v>1503</v>
      </c>
      <c r="B1504" t="s">
        <v>273</v>
      </c>
      <c r="C1504" t="s">
        <v>1885</v>
      </c>
      <c r="D1504" t="s">
        <v>26</v>
      </c>
      <c r="E1504" t="s">
        <v>1886</v>
      </c>
      <c r="F1504" t="s">
        <v>11</v>
      </c>
      <c r="G1504">
        <v>1164</v>
      </c>
    </row>
    <row r="1505" spans="1:7" x14ac:dyDescent="0.25">
      <c r="A1505">
        <v>1504</v>
      </c>
      <c r="B1505" t="s">
        <v>706</v>
      </c>
      <c r="C1505" t="s">
        <v>1887</v>
      </c>
      <c r="D1505" t="s">
        <v>9</v>
      </c>
      <c r="E1505" t="s">
        <v>1810</v>
      </c>
      <c r="F1505" t="s">
        <v>100</v>
      </c>
      <c r="G1505">
        <v>762</v>
      </c>
    </row>
    <row r="1506" spans="1:7" x14ac:dyDescent="0.25">
      <c r="A1506">
        <v>1505</v>
      </c>
      <c r="B1506" t="s">
        <v>697</v>
      </c>
      <c r="C1506" t="s">
        <v>1888</v>
      </c>
      <c r="D1506" t="s">
        <v>26</v>
      </c>
      <c r="E1506" t="s">
        <v>283</v>
      </c>
      <c r="F1506" t="s">
        <v>28</v>
      </c>
      <c r="G1506">
        <v>536</v>
      </c>
    </row>
    <row r="1507" spans="1:7" x14ac:dyDescent="0.25">
      <c r="A1507">
        <v>1506</v>
      </c>
      <c r="B1507" t="s">
        <v>193</v>
      </c>
      <c r="C1507" t="s">
        <v>1889</v>
      </c>
      <c r="D1507" t="s">
        <v>26</v>
      </c>
      <c r="E1507" t="s">
        <v>598</v>
      </c>
      <c r="F1507" t="s">
        <v>100</v>
      </c>
      <c r="G1507">
        <v>2453</v>
      </c>
    </row>
    <row r="1508" spans="1:7" x14ac:dyDescent="0.25">
      <c r="A1508">
        <v>1507</v>
      </c>
      <c r="B1508" t="s">
        <v>95</v>
      </c>
      <c r="C1508" t="s">
        <v>351</v>
      </c>
      <c r="D1508" t="s">
        <v>9</v>
      </c>
      <c r="E1508" t="s">
        <v>1391</v>
      </c>
      <c r="F1508" t="s">
        <v>11</v>
      </c>
      <c r="G1508">
        <v>3173</v>
      </c>
    </row>
    <row r="1509" spans="1:7" x14ac:dyDescent="0.25">
      <c r="A1509">
        <v>1508</v>
      </c>
      <c r="B1509" t="s">
        <v>20</v>
      </c>
      <c r="C1509" t="s">
        <v>40</v>
      </c>
      <c r="D1509" t="s">
        <v>26</v>
      </c>
      <c r="E1509" t="s">
        <v>47</v>
      </c>
      <c r="F1509" t="s">
        <v>35</v>
      </c>
      <c r="G1509">
        <v>2706</v>
      </c>
    </row>
    <row r="1510" spans="1:7" x14ac:dyDescent="0.25">
      <c r="A1510">
        <v>1509</v>
      </c>
      <c r="B1510" t="s">
        <v>246</v>
      </c>
      <c r="C1510" t="s">
        <v>1890</v>
      </c>
      <c r="D1510" t="s">
        <v>22</v>
      </c>
      <c r="E1510" t="s">
        <v>199</v>
      </c>
      <c r="F1510" t="s">
        <v>11</v>
      </c>
      <c r="G1510">
        <v>2319</v>
      </c>
    </row>
    <row r="1511" spans="1:7" x14ac:dyDescent="0.25">
      <c r="A1511">
        <v>1510</v>
      </c>
      <c r="B1511" t="s">
        <v>1401</v>
      </c>
      <c r="C1511" t="s">
        <v>1891</v>
      </c>
      <c r="D1511" t="s">
        <v>26</v>
      </c>
      <c r="E1511" t="s">
        <v>1608</v>
      </c>
      <c r="F1511" t="s">
        <v>16</v>
      </c>
      <c r="G1511">
        <v>534</v>
      </c>
    </row>
    <row r="1512" spans="1:7" x14ac:dyDescent="0.25">
      <c r="A1512">
        <v>1511</v>
      </c>
      <c r="B1512" t="s">
        <v>354</v>
      </c>
      <c r="C1512" t="s">
        <v>1892</v>
      </c>
      <c r="D1512" t="s">
        <v>133</v>
      </c>
      <c r="E1512" t="s">
        <v>441</v>
      </c>
      <c r="F1512" t="s">
        <v>16</v>
      </c>
      <c r="G1512">
        <v>1749</v>
      </c>
    </row>
    <row r="1513" spans="1:7" x14ac:dyDescent="0.25">
      <c r="A1513">
        <v>1512</v>
      </c>
      <c r="B1513" t="s">
        <v>17</v>
      </c>
      <c r="C1513" t="s">
        <v>1893</v>
      </c>
      <c r="D1513" t="s">
        <v>106</v>
      </c>
      <c r="E1513" t="s">
        <v>451</v>
      </c>
      <c r="F1513" t="s">
        <v>100</v>
      </c>
      <c r="G1513">
        <v>1421</v>
      </c>
    </row>
    <row r="1514" spans="1:7" x14ac:dyDescent="0.25">
      <c r="A1514">
        <v>1513</v>
      </c>
      <c r="B1514" t="s">
        <v>180</v>
      </c>
      <c r="C1514" t="s">
        <v>1766</v>
      </c>
      <c r="D1514" t="s">
        <v>26</v>
      </c>
      <c r="E1514" t="s">
        <v>1223</v>
      </c>
      <c r="F1514" t="s">
        <v>100</v>
      </c>
      <c r="G1514">
        <v>1509</v>
      </c>
    </row>
    <row r="1515" spans="1:7" x14ac:dyDescent="0.25">
      <c r="A1515">
        <v>1514</v>
      </c>
      <c r="B1515" t="s">
        <v>1404</v>
      </c>
      <c r="C1515" t="s">
        <v>1894</v>
      </c>
      <c r="D1515" t="s">
        <v>9</v>
      </c>
      <c r="E1515" t="s">
        <v>1391</v>
      </c>
      <c r="F1515" t="s">
        <v>11</v>
      </c>
      <c r="G1515">
        <v>1032</v>
      </c>
    </row>
    <row r="1516" spans="1:7" x14ac:dyDescent="0.25">
      <c r="A1516">
        <v>1515</v>
      </c>
      <c r="B1516" t="s">
        <v>1895</v>
      </c>
      <c r="C1516" t="s">
        <v>1896</v>
      </c>
      <c r="D1516" t="s">
        <v>26</v>
      </c>
      <c r="E1516" t="s">
        <v>810</v>
      </c>
      <c r="F1516" t="s">
        <v>100</v>
      </c>
      <c r="G1516">
        <v>3054</v>
      </c>
    </row>
    <row r="1517" spans="1:7" x14ac:dyDescent="0.25">
      <c r="A1517">
        <v>1516</v>
      </c>
      <c r="B1517" t="s">
        <v>1026</v>
      </c>
      <c r="C1517" t="s">
        <v>1897</v>
      </c>
      <c r="D1517" t="s">
        <v>9</v>
      </c>
      <c r="E1517" t="s">
        <v>325</v>
      </c>
      <c r="F1517" t="s">
        <v>35</v>
      </c>
      <c r="G1517">
        <v>2311</v>
      </c>
    </row>
    <row r="1518" spans="1:7" x14ac:dyDescent="0.25">
      <c r="A1518">
        <v>1517</v>
      </c>
      <c r="B1518" t="s">
        <v>12</v>
      </c>
      <c r="C1518" t="s">
        <v>1898</v>
      </c>
      <c r="D1518" t="s">
        <v>14</v>
      </c>
      <c r="E1518" t="s">
        <v>140</v>
      </c>
      <c r="F1518" t="s">
        <v>35</v>
      </c>
      <c r="G1518">
        <v>1206</v>
      </c>
    </row>
    <row r="1519" spans="1:7" x14ac:dyDescent="0.25">
      <c r="A1519">
        <v>1518</v>
      </c>
      <c r="B1519" t="s">
        <v>308</v>
      </c>
      <c r="C1519" t="s">
        <v>1899</v>
      </c>
      <c r="D1519" t="s">
        <v>106</v>
      </c>
      <c r="E1519" t="s">
        <v>252</v>
      </c>
      <c r="F1519" t="s">
        <v>11</v>
      </c>
      <c r="G1519">
        <v>2915</v>
      </c>
    </row>
    <row r="1520" spans="1:7" x14ac:dyDescent="0.25">
      <c r="A1520">
        <v>1519</v>
      </c>
      <c r="B1520" t="s">
        <v>125</v>
      </c>
      <c r="C1520" t="s">
        <v>1900</v>
      </c>
      <c r="D1520" t="s">
        <v>106</v>
      </c>
      <c r="E1520" t="s">
        <v>420</v>
      </c>
      <c r="F1520" t="s">
        <v>16</v>
      </c>
      <c r="G1520">
        <v>1974</v>
      </c>
    </row>
    <row r="1521" spans="1:7" x14ac:dyDescent="0.25">
      <c r="A1521">
        <v>1520</v>
      </c>
      <c r="B1521" t="s">
        <v>54</v>
      </c>
      <c r="C1521" t="s">
        <v>1771</v>
      </c>
      <c r="D1521" t="s">
        <v>22</v>
      </c>
      <c r="E1521" t="s">
        <v>266</v>
      </c>
      <c r="F1521" t="s">
        <v>28</v>
      </c>
      <c r="G1521">
        <v>2341</v>
      </c>
    </row>
    <row r="1522" spans="1:7" x14ac:dyDescent="0.25">
      <c r="A1522">
        <v>1521</v>
      </c>
      <c r="B1522" t="s">
        <v>466</v>
      </c>
      <c r="C1522" t="s">
        <v>1901</v>
      </c>
      <c r="D1522" t="s">
        <v>22</v>
      </c>
      <c r="E1522" t="s">
        <v>184</v>
      </c>
      <c r="F1522" t="s">
        <v>11</v>
      </c>
      <c r="G1522">
        <v>795</v>
      </c>
    </row>
    <row r="1523" spans="1:7" x14ac:dyDescent="0.25">
      <c r="A1523">
        <v>1522</v>
      </c>
      <c r="B1523" t="s">
        <v>1902</v>
      </c>
      <c r="C1523" t="s">
        <v>1903</v>
      </c>
      <c r="D1523" t="s">
        <v>9</v>
      </c>
      <c r="E1523" t="s">
        <v>113</v>
      </c>
      <c r="F1523" t="s">
        <v>28</v>
      </c>
      <c r="G1523">
        <v>2008</v>
      </c>
    </row>
    <row r="1524" spans="1:7" x14ac:dyDescent="0.25">
      <c r="A1524">
        <v>1523</v>
      </c>
      <c r="B1524" t="s">
        <v>88</v>
      </c>
      <c r="C1524" t="s">
        <v>1904</v>
      </c>
      <c r="D1524" t="s">
        <v>26</v>
      </c>
      <c r="E1524" t="s">
        <v>270</v>
      </c>
      <c r="F1524" t="s">
        <v>16</v>
      </c>
      <c r="G1524">
        <v>1995</v>
      </c>
    </row>
    <row r="1525" spans="1:7" x14ac:dyDescent="0.25">
      <c r="A1525">
        <v>1524</v>
      </c>
      <c r="B1525" t="s">
        <v>784</v>
      </c>
      <c r="C1525" t="s">
        <v>1905</v>
      </c>
      <c r="D1525" t="s">
        <v>26</v>
      </c>
      <c r="E1525" t="s">
        <v>352</v>
      </c>
      <c r="F1525" t="s">
        <v>16</v>
      </c>
      <c r="G1525">
        <v>1399</v>
      </c>
    </row>
    <row r="1526" spans="1:7" x14ac:dyDescent="0.25">
      <c r="A1526">
        <v>1525</v>
      </c>
      <c r="B1526" t="s">
        <v>308</v>
      </c>
      <c r="C1526" t="s">
        <v>1906</v>
      </c>
      <c r="D1526" t="s">
        <v>26</v>
      </c>
      <c r="E1526" t="s">
        <v>184</v>
      </c>
      <c r="F1526" t="s">
        <v>100</v>
      </c>
      <c r="G1526">
        <v>1525</v>
      </c>
    </row>
    <row r="1527" spans="1:7" x14ac:dyDescent="0.25">
      <c r="A1527">
        <v>1526</v>
      </c>
      <c r="B1527" t="s">
        <v>202</v>
      </c>
      <c r="C1527" t="s">
        <v>1907</v>
      </c>
      <c r="D1527" t="s">
        <v>26</v>
      </c>
      <c r="E1527" t="s">
        <v>1031</v>
      </c>
      <c r="F1527" t="s">
        <v>16</v>
      </c>
      <c r="G1527">
        <v>3207</v>
      </c>
    </row>
    <row r="1528" spans="1:7" x14ac:dyDescent="0.25">
      <c r="A1528">
        <v>1527</v>
      </c>
      <c r="B1528" t="s">
        <v>308</v>
      </c>
      <c r="C1528" t="s">
        <v>1908</v>
      </c>
      <c r="D1528" t="s">
        <v>9</v>
      </c>
      <c r="E1528" t="s">
        <v>67</v>
      </c>
      <c r="F1528" t="s">
        <v>11</v>
      </c>
      <c r="G1528">
        <v>1627</v>
      </c>
    </row>
    <row r="1529" spans="1:7" x14ac:dyDescent="0.25">
      <c r="A1529">
        <v>1528</v>
      </c>
      <c r="B1529" t="s">
        <v>1909</v>
      </c>
      <c r="C1529" t="s">
        <v>1345</v>
      </c>
      <c r="D1529" t="s">
        <v>9</v>
      </c>
      <c r="E1529" t="s">
        <v>196</v>
      </c>
      <c r="F1529" t="s">
        <v>11</v>
      </c>
      <c r="G1529">
        <v>2796</v>
      </c>
    </row>
    <row r="1530" spans="1:7" x14ac:dyDescent="0.25">
      <c r="A1530">
        <v>1529</v>
      </c>
      <c r="B1530" t="s">
        <v>591</v>
      </c>
      <c r="C1530" t="s">
        <v>1910</v>
      </c>
      <c r="D1530" t="s">
        <v>26</v>
      </c>
      <c r="E1530" t="s">
        <v>67</v>
      </c>
      <c r="F1530" t="s">
        <v>16</v>
      </c>
      <c r="G1530">
        <v>1236</v>
      </c>
    </row>
    <row r="1531" spans="1:7" x14ac:dyDescent="0.25">
      <c r="A1531">
        <v>1530</v>
      </c>
      <c r="B1531" t="s">
        <v>88</v>
      </c>
      <c r="C1531" t="s">
        <v>937</v>
      </c>
      <c r="D1531" t="s">
        <v>26</v>
      </c>
      <c r="E1531" t="s">
        <v>433</v>
      </c>
      <c r="F1531" t="s">
        <v>16</v>
      </c>
      <c r="G1531">
        <v>2728</v>
      </c>
    </row>
    <row r="1532" spans="1:7" x14ac:dyDescent="0.25">
      <c r="A1532">
        <v>1531</v>
      </c>
      <c r="B1532" t="s">
        <v>591</v>
      </c>
      <c r="C1532" t="s">
        <v>1911</v>
      </c>
      <c r="D1532" t="s">
        <v>9</v>
      </c>
      <c r="E1532" t="s">
        <v>313</v>
      </c>
      <c r="F1532" t="s">
        <v>35</v>
      </c>
      <c r="G1532">
        <v>1882</v>
      </c>
    </row>
    <row r="1533" spans="1:7" x14ac:dyDescent="0.25">
      <c r="A1533">
        <v>1532</v>
      </c>
      <c r="B1533" t="s">
        <v>497</v>
      </c>
      <c r="C1533" t="s">
        <v>1912</v>
      </c>
      <c r="D1533" t="s">
        <v>26</v>
      </c>
      <c r="E1533" t="s">
        <v>222</v>
      </c>
      <c r="F1533" t="s">
        <v>11</v>
      </c>
      <c r="G1533">
        <v>1502</v>
      </c>
    </row>
    <row r="1534" spans="1:7" x14ac:dyDescent="0.25">
      <c r="A1534">
        <v>1533</v>
      </c>
      <c r="B1534" t="s">
        <v>111</v>
      </c>
      <c r="C1534" t="s">
        <v>1010</v>
      </c>
      <c r="D1534" t="s">
        <v>22</v>
      </c>
      <c r="E1534" t="s">
        <v>403</v>
      </c>
      <c r="F1534" t="s">
        <v>100</v>
      </c>
      <c r="G1534">
        <v>3180</v>
      </c>
    </row>
    <row r="1535" spans="1:7" x14ac:dyDescent="0.25">
      <c r="A1535">
        <v>1534</v>
      </c>
      <c r="B1535" t="s">
        <v>647</v>
      </c>
      <c r="C1535" t="s">
        <v>1913</v>
      </c>
      <c r="D1535" t="s">
        <v>9</v>
      </c>
      <c r="E1535" t="s">
        <v>780</v>
      </c>
      <c r="F1535" t="s">
        <v>11</v>
      </c>
      <c r="G1535">
        <v>2951</v>
      </c>
    </row>
    <row r="1536" spans="1:7" x14ac:dyDescent="0.25">
      <c r="A1536">
        <v>1535</v>
      </c>
      <c r="B1536" t="s">
        <v>647</v>
      </c>
      <c r="C1536" t="s">
        <v>1914</v>
      </c>
      <c r="D1536" t="s">
        <v>9</v>
      </c>
      <c r="E1536" t="s">
        <v>233</v>
      </c>
      <c r="F1536" t="s">
        <v>11</v>
      </c>
      <c r="G1536">
        <v>1824</v>
      </c>
    </row>
    <row r="1537" spans="1:7" x14ac:dyDescent="0.25">
      <c r="A1537">
        <v>1536</v>
      </c>
      <c r="B1537" t="s">
        <v>462</v>
      </c>
      <c r="C1537" t="s">
        <v>1915</v>
      </c>
      <c r="D1537" t="s">
        <v>9</v>
      </c>
      <c r="E1537" t="s">
        <v>227</v>
      </c>
      <c r="F1537" t="s">
        <v>16</v>
      </c>
      <c r="G1537">
        <v>1267</v>
      </c>
    </row>
    <row r="1538" spans="1:7" x14ac:dyDescent="0.25">
      <c r="A1538">
        <v>1537</v>
      </c>
      <c r="B1538" t="s">
        <v>249</v>
      </c>
      <c r="C1538" t="s">
        <v>1916</v>
      </c>
      <c r="D1538" t="s">
        <v>22</v>
      </c>
      <c r="E1538" t="s">
        <v>56</v>
      </c>
      <c r="F1538" t="s">
        <v>11</v>
      </c>
      <c r="G1538">
        <v>3162</v>
      </c>
    </row>
    <row r="1539" spans="1:7" x14ac:dyDescent="0.25">
      <c r="A1539">
        <v>1538</v>
      </c>
      <c r="B1539" t="s">
        <v>20</v>
      </c>
      <c r="C1539" t="s">
        <v>1917</v>
      </c>
      <c r="D1539" t="s">
        <v>133</v>
      </c>
      <c r="E1539" t="s">
        <v>451</v>
      </c>
      <c r="F1539" t="s">
        <v>11</v>
      </c>
      <c r="G1539">
        <v>1720</v>
      </c>
    </row>
    <row r="1540" spans="1:7" x14ac:dyDescent="0.25">
      <c r="A1540">
        <v>1539</v>
      </c>
      <c r="B1540" t="s">
        <v>128</v>
      </c>
      <c r="C1540" t="s">
        <v>1918</v>
      </c>
      <c r="D1540" t="s">
        <v>26</v>
      </c>
      <c r="E1540" t="s">
        <v>87</v>
      </c>
      <c r="F1540" t="s">
        <v>11</v>
      </c>
      <c r="G1540">
        <v>2909</v>
      </c>
    </row>
    <row r="1541" spans="1:7" x14ac:dyDescent="0.25">
      <c r="A1541">
        <v>1540</v>
      </c>
      <c r="B1541" t="s">
        <v>48</v>
      </c>
      <c r="C1541" t="s">
        <v>1919</v>
      </c>
      <c r="D1541" t="s">
        <v>22</v>
      </c>
      <c r="E1541" t="s">
        <v>140</v>
      </c>
      <c r="F1541" t="s">
        <v>11</v>
      </c>
      <c r="G1541">
        <v>1795</v>
      </c>
    </row>
    <row r="1542" spans="1:7" x14ac:dyDescent="0.25">
      <c r="A1542">
        <v>1541</v>
      </c>
      <c r="B1542" t="s">
        <v>1390</v>
      </c>
      <c r="C1542" t="s">
        <v>1535</v>
      </c>
      <c r="D1542" t="s">
        <v>9</v>
      </c>
      <c r="E1542" t="s">
        <v>569</v>
      </c>
      <c r="F1542" t="s">
        <v>16</v>
      </c>
      <c r="G1542">
        <v>1932</v>
      </c>
    </row>
    <row r="1543" spans="1:7" x14ac:dyDescent="0.25">
      <c r="A1543">
        <v>1542</v>
      </c>
      <c r="B1543" t="s">
        <v>51</v>
      </c>
      <c r="C1543" t="s">
        <v>1920</v>
      </c>
      <c r="D1543" t="s">
        <v>26</v>
      </c>
      <c r="E1543" t="s">
        <v>1316</v>
      </c>
      <c r="F1543" t="s">
        <v>11</v>
      </c>
      <c r="G1543">
        <v>2743</v>
      </c>
    </row>
    <row r="1544" spans="1:7" x14ac:dyDescent="0.25">
      <c r="A1544">
        <v>1543</v>
      </c>
      <c r="B1544" t="s">
        <v>757</v>
      </c>
      <c r="C1544" t="s">
        <v>1921</v>
      </c>
      <c r="D1544" t="s">
        <v>22</v>
      </c>
      <c r="E1544" t="s">
        <v>346</v>
      </c>
      <c r="F1544" t="s">
        <v>11</v>
      </c>
      <c r="G1544">
        <v>810</v>
      </c>
    </row>
    <row r="1545" spans="1:7" x14ac:dyDescent="0.25">
      <c r="A1545">
        <v>1544</v>
      </c>
      <c r="B1545" t="s">
        <v>155</v>
      </c>
      <c r="C1545" t="s">
        <v>1889</v>
      </c>
      <c r="D1545" t="s">
        <v>9</v>
      </c>
      <c r="E1545" t="s">
        <v>140</v>
      </c>
      <c r="F1545" t="s">
        <v>11</v>
      </c>
      <c r="G1545">
        <v>1612</v>
      </c>
    </row>
    <row r="1546" spans="1:7" x14ac:dyDescent="0.25">
      <c r="A1546">
        <v>1545</v>
      </c>
      <c r="B1546" t="s">
        <v>453</v>
      </c>
      <c r="C1546" t="s">
        <v>1922</v>
      </c>
      <c r="D1546" t="s">
        <v>22</v>
      </c>
      <c r="E1546" t="s">
        <v>346</v>
      </c>
      <c r="F1546" t="s">
        <v>16</v>
      </c>
      <c r="G1546">
        <v>784</v>
      </c>
    </row>
    <row r="1547" spans="1:7" x14ac:dyDescent="0.25">
      <c r="A1547">
        <v>1546</v>
      </c>
      <c r="B1547" t="s">
        <v>1378</v>
      </c>
      <c r="C1547" t="s">
        <v>1923</v>
      </c>
      <c r="D1547" t="s">
        <v>22</v>
      </c>
      <c r="E1547" t="s">
        <v>113</v>
      </c>
      <c r="F1547" t="s">
        <v>11</v>
      </c>
      <c r="G1547">
        <v>1310</v>
      </c>
    </row>
    <row r="1548" spans="1:7" x14ac:dyDescent="0.25">
      <c r="A1548">
        <v>1547</v>
      </c>
      <c r="B1548" t="s">
        <v>317</v>
      </c>
      <c r="C1548" t="s">
        <v>1924</v>
      </c>
      <c r="D1548" t="s">
        <v>106</v>
      </c>
      <c r="E1548" t="s">
        <v>44</v>
      </c>
      <c r="F1548" t="s">
        <v>11</v>
      </c>
      <c r="G1548">
        <v>801</v>
      </c>
    </row>
    <row r="1549" spans="1:7" x14ac:dyDescent="0.25">
      <c r="A1549">
        <v>1548</v>
      </c>
      <c r="B1549" t="s">
        <v>1068</v>
      </c>
      <c r="C1549" t="s">
        <v>488</v>
      </c>
      <c r="D1549" t="s">
        <v>22</v>
      </c>
      <c r="E1549" t="s">
        <v>199</v>
      </c>
      <c r="F1549" t="s">
        <v>35</v>
      </c>
      <c r="G1549">
        <v>557</v>
      </c>
    </row>
    <row r="1550" spans="1:7" x14ac:dyDescent="0.25">
      <c r="A1550">
        <v>1549</v>
      </c>
      <c r="B1550" t="s">
        <v>48</v>
      </c>
      <c r="C1550" t="s">
        <v>1925</v>
      </c>
      <c r="D1550" t="s">
        <v>9</v>
      </c>
      <c r="E1550" t="s">
        <v>275</v>
      </c>
      <c r="F1550" t="s">
        <v>11</v>
      </c>
      <c r="G1550">
        <v>3281</v>
      </c>
    </row>
    <row r="1551" spans="1:7" x14ac:dyDescent="0.25">
      <c r="A1551">
        <v>1550</v>
      </c>
      <c r="B1551" t="s">
        <v>108</v>
      </c>
      <c r="C1551" t="s">
        <v>1399</v>
      </c>
      <c r="D1551" t="s">
        <v>9</v>
      </c>
      <c r="E1551" t="s">
        <v>184</v>
      </c>
      <c r="F1551" t="s">
        <v>28</v>
      </c>
      <c r="G1551">
        <v>986</v>
      </c>
    </row>
    <row r="1552" spans="1:7" x14ac:dyDescent="0.25">
      <c r="A1552">
        <v>1551</v>
      </c>
      <c r="B1552" t="s">
        <v>108</v>
      </c>
      <c r="C1552" t="s">
        <v>1926</v>
      </c>
      <c r="D1552" t="s">
        <v>9</v>
      </c>
      <c r="E1552" t="s">
        <v>113</v>
      </c>
      <c r="F1552" t="s">
        <v>11</v>
      </c>
      <c r="G1552">
        <v>2272</v>
      </c>
    </row>
    <row r="1553" spans="1:7" x14ac:dyDescent="0.25">
      <c r="A1553">
        <v>1552</v>
      </c>
      <c r="B1553" t="s">
        <v>1927</v>
      </c>
      <c r="C1553" t="s">
        <v>1928</v>
      </c>
      <c r="D1553" t="s">
        <v>26</v>
      </c>
      <c r="E1553" t="s">
        <v>625</v>
      </c>
      <c r="F1553" t="s">
        <v>100</v>
      </c>
      <c r="G1553">
        <v>2215</v>
      </c>
    </row>
    <row r="1554" spans="1:7" x14ac:dyDescent="0.25">
      <c r="A1554">
        <v>1553</v>
      </c>
      <c r="B1554" t="s">
        <v>155</v>
      </c>
      <c r="C1554" t="s">
        <v>1929</v>
      </c>
      <c r="D1554" t="s">
        <v>9</v>
      </c>
      <c r="E1554" t="s">
        <v>140</v>
      </c>
      <c r="F1554" t="s">
        <v>11</v>
      </c>
      <c r="G1554">
        <v>471</v>
      </c>
    </row>
    <row r="1555" spans="1:7" x14ac:dyDescent="0.25">
      <c r="A1555">
        <v>1554</v>
      </c>
      <c r="B1555" t="s">
        <v>447</v>
      </c>
      <c r="C1555" t="s">
        <v>1930</v>
      </c>
      <c r="D1555" t="s">
        <v>26</v>
      </c>
      <c r="E1555" t="s">
        <v>420</v>
      </c>
      <c r="F1555" t="s">
        <v>11</v>
      </c>
      <c r="G1555">
        <v>3138</v>
      </c>
    </row>
    <row r="1556" spans="1:7" x14ac:dyDescent="0.25">
      <c r="A1556">
        <v>1555</v>
      </c>
      <c r="B1556" t="s">
        <v>397</v>
      </c>
      <c r="C1556" t="s">
        <v>470</v>
      </c>
      <c r="D1556" t="s">
        <v>22</v>
      </c>
      <c r="E1556" t="s">
        <v>741</v>
      </c>
      <c r="F1556" t="s">
        <v>11</v>
      </c>
      <c r="G1556">
        <v>1005</v>
      </c>
    </row>
    <row r="1557" spans="1:7" x14ac:dyDescent="0.25">
      <c r="A1557">
        <v>1556</v>
      </c>
      <c r="B1557" t="s">
        <v>338</v>
      </c>
      <c r="C1557" t="s">
        <v>1112</v>
      </c>
      <c r="D1557" t="s">
        <v>14</v>
      </c>
      <c r="E1557" t="s">
        <v>316</v>
      </c>
      <c r="F1557" t="s">
        <v>11</v>
      </c>
      <c r="G1557">
        <v>3332</v>
      </c>
    </row>
    <row r="1558" spans="1:7" x14ac:dyDescent="0.25">
      <c r="A1558">
        <v>1557</v>
      </c>
      <c r="B1558" t="s">
        <v>338</v>
      </c>
      <c r="C1558" t="s">
        <v>1931</v>
      </c>
      <c r="D1558" t="s">
        <v>133</v>
      </c>
      <c r="E1558" t="s">
        <v>504</v>
      </c>
      <c r="F1558" t="s">
        <v>11</v>
      </c>
      <c r="G1558">
        <v>771</v>
      </c>
    </row>
    <row r="1559" spans="1:7" x14ac:dyDescent="0.25">
      <c r="A1559">
        <v>1558</v>
      </c>
      <c r="B1559" t="s">
        <v>76</v>
      </c>
      <c r="C1559" t="s">
        <v>1932</v>
      </c>
      <c r="D1559" t="s">
        <v>26</v>
      </c>
      <c r="E1559" t="s">
        <v>564</v>
      </c>
      <c r="F1559" t="s">
        <v>11</v>
      </c>
      <c r="G1559">
        <v>2463</v>
      </c>
    </row>
    <row r="1560" spans="1:7" x14ac:dyDescent="0.25">
      <c r="A1560">
        <v>1559</v>
      </c>
      <c r="B1560" t="s">
        <v>376</v>
      </c>
      <c r="C1560" t="s">
        <v>1933</v>
      </c>
      <c r="D1560" t="s">
        <v>9</v>
      </c>
      <c r="E1560" t="s">
        <v>451</v>
      </c>
      <c r="F1560" t="s">
        <v>35</v>
      </c>
      <c r="G1560">
        <v>2999</v>
      </c>
    </row>
    <row r="1561" spans="1:7" x14ac:dyDescent="0.25">
      <c r="A1561">
        <v>1560</v>
      </c>
      <c r="B1561" t="s">
        <v>122</v>
      </c>
      <c r="C1561" t="s">
        <v>1934</v>
      </c>
      <c r="D1561" t="s">
        <v>14</v>
      </c>
      <c r="E1561" t="s">
        <v>352</v>
      </c>
      <c r="F1561" t="s">
        <v>11</v>
      </c>
      <c r="G1561">
        <v>2115</v>
      </c>
    </row>
    <row r="1562" spans="1:7" x14ac:dyDescent="0.25">
      <c r="A1562">
        <v>1561</v>
      </c>
      <c r="B1562" t="s">
        <v>157</v>
      </c>
      <c r="C1562" t="s">
        <v>1935</v>
      </c>
      <c r="D1562" t="s">
        <v>26</v>
      </c>
      <c r="E1562" t="s">
        <v>287</v>
      </c>
      <c r="F1562" t="s">
        <v>11</v>
      </c>
      <c r="G1562">
        <v>3128</v>
      </c>
    </row>
    <row r="1563" spans="1:7" x14ac:dyDescent="0.25">
      <c r="A1563">
        <v>1562</v>
      </c>
      <c r="B1563" t="s">
        <v>1378</v>
      </c>
      <c r="C1563" t="s">
        <v>1936</v>
      </c>
      <c r="D1563" t="s">
        <v>9</v>
      </c>
      <c r="E1563" t="s">
        <v>1937</v>
      </c>
      <c r="F1563" t="s">
        <v>16</v>
      </c>
      <c r="G1563">
        <v>1187</v>
      </c>
    </row>
    <row r="1564" spans="1:7" x14ac:dyDescent="0.25">
      <c r="A1564">
        <v>1563</v>
      </c>
      <c r="B1564" t="s">
        <v>1938</v>
      </c>
      <c r="C1564" t="s">
        <v>1939</v>
      </c>
      <c r="D1564" t="s">
        <v>26</v>
      </c>
      <c r="E1564" t="s">
        <v>27</v>
      </c>
      <c r="F1564" t="s">
        <v>11</v>
      </c>
      <c r="G1564">
        <v>1745</v>
      </c>
    </row>
    <row r="1565" spans="1:7" x14ac:dyDescent="0.25">
      <c r="A1565">
        <v>1564</v>
      </c>
      <c r="B1565" t="s">
        <v>1940</v>
      </c>
      <c r="C1565" t="s">
        <v>1261</v>
      </c>
      <c r="D1565" t="s">
        <v>14</v>
      </c>
      <c r="E1565" t="s">
        <v>192</v>
      </c>
      <c r="F1565" t="s">
        <v>100</v>
      </c>
      <c r="G1565">
        <v>1834</v>
      </c>
    </row>
    <row r="1566" spans="1:7" x14ac:dyDescent="0.25">
      <c r="A1566">
        <v>1565</v>
      </c>
      <c r="B1566" t="s">
        <v>155</v>
      </c>
      <c r="C1566" t="s">
        <v>1941</v>
      </c>
      <c r="D1566" t="s">
        <v>9</v>
      </c>
      <c r="E1566" t="s">
        <v>266</v>
      </c>
      <c r="F1566" t="s">
        <v>11</v>
      </c>
      <c r="G1566">
        <v>2463</v>
      </c>
    </row>
    <row r="1567" spans="1:7" x14ac:dyDescent="0.25">
      <c r="A1567">
        <v>1566</v>
      </c>
      <c r="B1567" t="s">
        <v>845</v>
      </c>
      <c r="C1567" t="s">
        <v>631</v>
      </c>
      <c r="D1567" t="s">
        <v>26</v>
      </c>
      <c r="E1567" t="s">
        <v>604</v>
      </c>
      <c r="F1567" t="s">
        <v>16</v>
      </c>
      <c r="G1567">
        <v>2095</v>
      </c>
    </row>
    <row r="1568" spans="1:7" x14ac:dyDescent="0.25">
      <c r="A1568">
        <v>1567</v>
      </c>
      <c r="B1568" t="s">
        <v>583</v>
      </c>
      <c r="C1568" t="s">
        <v>1942</v>
      </c>
      <c r="D1568" t="s">
        <v>9</v>
      </c>
      <c r="E1568" t="s">
        <v>213</v>
      </c>
      <c r="F1568" t="s">
        <v>11</v>
      </c>
      <c r="G1568">
        <v>848</v>
      </c>
    </row>
    <row r="1569" spans="1:7" x14ac:dyDescent="0.25">
      <c r="A1569">
        <v>1568</v>
      </c>
      <c r="B1569" t="s">
        <v>554</v>
      </c>
      <c r="C1569" t="s">
        <v>1943</v>
      </c>
      <c r="D1569" t="s">
        <v>22</v>
      </c>
      <c r="E1569" t="s">
        <v>456</v>
      </c>
      <c r="F1569" t="s">
        <v>16</v>
      </c>
      <c r="G1569">
        <v>3318</v>
      </c>
    </row>
    <row r="1570" spans="1:7" x14ac:dyDescent="0.25">
      <c r="A1570">
        <v>1569</v>
      </c>
      <c r="B1570" t="s">
        <v>225</v>
      </c>
      <c r="C1570" t="s">
        <v>798</v>
      </c>
      <c r="D1570" t="s">
        <v>9</v>
      </c>
      <c r="E1570" t="s">
        <v>585</v>
      </c>
      <c r="F1570" t="s">
        <v>16</v>
      </c>
      <c r="G1570">
        <v>1392</v>
      </c>
    </row>
    <row r="1571" spans="1:7" x14ac:dyDescent="0.25">
      <c r="A1571">
        <v>1570</v>
      </c>
      <c r="B1571" t="s">
        <v>155</v>
      </c>
      <c r="C1571" t="s">
        <v>820</v>
      </c>
      <c r="D1571" t="s">
        <v>14</v>
      </c>
      <c r="E1571" t="s">
        <v>192</v>
      </c>
      <c r="F1571" t="s">
        <v>16</v>
      </c>
      <c r="G1571">
        <v>3196</v>
      </c>
    </row>
    <row r="1572" spans="1:7" x14ac:dyDescent="0.25">
      <c r="A1572">
        <v>1571</v>
      </c>
      <c r="B1572" t="s">
        <v>97</v>
      </c>
      <c r="C1572" t="s">
        <v>1944</v>
      </c>
      <c r="D1572" t="s">
        <v>59</v>
      </c>
      <c r="E1572" t="s">
        <v>87</v>
      </c>
      <c r="F1572" t="s">
        <v>11</v>
      </c>
      <c r="G1572">
        <v>982</v>
      </c>
    </row>
    <row r="1573" spans="1:7" x14ac:dyDescent="0.25">
      <c r="A1573">
        <v>1572</v>
      </c>
      <c r="B1573" t="s">
        <v>1534</v>
      </c>
      <c r="C1573" t="s">
        <v>1945</v>
      </c>
      <c r="D1573" t="s">
        <v>26</v>
      </c>
      <c r="E1573" t="s">
        <v>438</v>
      </c>
      <c r="F1573" t="s">
        <v>11</v>
      </c>
      <c r="G1573">
        <v>2032</v>
      </c>
    </row>
    <row r="1574" spans="1:7" x14ac:dyDescent="0.25">
      <c r="A1574">
        <v>1573</v>
      </c>
      <c r="B1574" t="s">
        <v>681</v>
      </c>
      <c r="C1574" t="s">
        <v>1946</v>
      </c>
      <c r="D1574" t="s">
        <v>9</v>
      </c>
      <c r="E1574" t="s">
        <v>1367</v>
      </c>
      <c r="F1574" t="s">
        <v>11</v>
      </c>
      <c r="G1574">
        <v>3103</v>
      </c>
    </row>
    <row r="1575" spans="1:7" x14ac:dyDescent="0.25">
      <c r="A1575">
        <v>1574</v>
      </c>
      <c r="B1575" t="s">
        <v>104</v>
      </c>
      <c r="C1575" t="s">
        <v>1947</v>
      </c>
      <c r="D1575" t="s">
        <v>26</v>
      </c>
      <c r="E1575" t="s">
        <v>860</v>
      </c>
      <c r="F1575" t="s">
        <v>100</v>
      </c>
      <c r="G1575">
        <v>1875</v>
      </c>
    </row>
    <row r="1576" spans="1:7" x14ac:dyDescent="0.25">
      <c r="A1576">
        <v>1575</v>
      </c>
      <c r="B1576" t="s">
        <v>88</v>
      </c>
      <c r="C1576" t="s">
        <v>1948</v>
      </c>
      <c r="D1576" t="s">
        <v>9</v>
      </c>
      <c r="E1576" t="s">
        <v>413</v>
      </c>
      <c r="F1576" t="s">
        <v>28</v>
      </c>
      <c r="G1576">
        <v>666</v>
      </c>
    </row>
    <row r="1577" spans="1:7" x14ac:dyDescent="0.25">
      <c r="A1577">
        <v>1576</v>
      </c>
      <c r="B1577" t="s">
        <v>73</v>
      </c>
      <c r="C1577" t="s">
        <v>1949</v>
      </c>
      <c r="D1577" t="s">
        <v>133</v>
      </c>
      <c r="E1577" t="s">
        <v>1148</v>
      </c>
      <c r="F1577" t="s">
        <v>11</v>
      </c>
      <c r="G1577">
        <v>1134</v>
      </c>
    </row>
    <row r="1578" spans="1:7" x14ac:dyDescent="0.25">
      <c r="A1578">
        <v>1577</v>
      </c>
      <c r="B1578" t="s">
        <v>108</v>
      </c>
      <c r="C1578" t="s">
        <v>1950</v>
      </c>
      <c r="D1578" t="s">
        <v>9</v>
      </c>
      <c r="E1578" t="s">
        <v>1355</v>
      </c>
      <c r="F1578" t="s">
        <v>28</v>
      </c>
      <c r="G1578">
        <v>3223</v>
      </c>
    </row>
    <row r="1579" spans="1:7" x14ac:dyDescent="0.25">
      <c r="A1579">
        <v>1578</v>
      </c>
      <c r="B1579" t="s">
        <v>557</v>
      </c>
      <c r="C1579" t="s">
        <v>122</v>
      </c>
      <c r="D1579" t="s">
        <v>14</v>
      </c>
      <c r="E1579" t="s">
        <v>34</v>
      </c>
      <c r="F1579" t="s">
        <v>11</v>
      </c>
      <c r="G1579">
        <v>2717</v>
      </c>
    </row>
    <row r="1580" spans="1:7" x14ac:dyDescent="0.25">
      <c r="A1580">
        <v>1579</v>
      </c>
      <c r="B1580" t="s">
        <v>97</v>
      </c>
      <c r="C1580" t="s">
        <v>1951</v>
      </c>
      <c r="D1580" t="s">
        <v>26</v>
      </c>
      <c r="E1580" t="s">
        <v>637</v>
      </c>
      <c r="F1580" t="s">
        <v>28</v>
      </c>
      <c r="G1580">
        <v>3233</v>
      </c>
    </row>
    <row r="1581" spans="1:7" x14ac:dyDescent="0.25">
      <c r="A1581">
        <v>1580</v>
      </c>
      <c r="B1581" t="s">
        <v>591</v>
      </c>
      <c r="C1581" t="s">
        <v>1952</v>
      </c>
      <c r="D1581" t="s">
        <v>26</v>
      </c>
      <c r="E1581" t="s">
        <v>346</v>
      </c>
      <c r="F1581" t="s">
        <v>16</v>
      </c>
      <c r="G1581">
        <v>607</v>
      </c>
    </row>
    <row r="1582" spans="1:7" x14ac:dyDescent="0.25">
      <c r="A1582">
        <v>1581</v>
      </c>
      <c r="B1582" t="s">
        <v>1132</v>
      </c>
      <c r="C1582" t="s">
        <v>1953</v>
      </c>
      <c r="D1582" t="s">
        <v>14</v>
      </c>
      <c r="E1582" t="s">
        <v>103</v>
      </c>
      <c r="F1582" t="s">
        <v>11</v>
      </c>
      <c r="G1582">
        <v>1641</v>
      </c>
    </row>
    <row r="1583" spans="1:7" x14ac:dyDescent="0.25">
      <c r="A1583">
        <v>1582</v>
      </c>
      <c r="B1583" t="s">
        <v>350</v>
      </c>
      <c r="C1583" t="s">
        <v>1917</v>
      </c>
      <c r="D1583" t="s">
        <v>26</v>
      </c>
      <c r="E1583" t="s">
        <v>311</v>
      </c>
      <c r="F1583" t="s">
        <v>11</v>
      </c>
      <c r="G1583">
        <v>1516</v>
      </c>
    </row>
    <row r="1584" spans="1:7" x14ac:dyDescent="0.25">
      <c r="A1584">
        <v>1583</v>
      </c>
      <c r="B1584" t="s">
        <v>125</v>
      </c>
      <c r="C1584" t="s">
        <v>1954</v>
      </c>
      <c r="D1584" t="s">
        <v>26</v>
      </c>
      <c r="E1584" t="s">
        <v>47</v>
      </c>
      <c r="F1584" t="s">
        <v>11</v>
      </c>
      <c r="G1584">
        <v>1121</v>
      </c>
    </row>
    <row r="1585" spans="1:7" x14ac:dyDescent="0.25">
      <c r="A1585">
        <v>1584</v>
      </c>
      <c r="B1585" t="s">
        <v>1241</v>
      </c>
      <c r="C1585" t="s">
        <v>506</v>
      </c>
      <c r="D1585" t="s">
        <v>22</v>
      </c>
      <c r="E1585" t="s">
        <v>598</v>
      </c>
      <c r="F1585" t="s">
        <v>11</v>
      </c>
      <c r="G1585">
        <v>1693</v>
      </c>
    </row>
    <row r="1586" spans="1:7" x14ac:dyDescent="0.25">
      <c r="A1586">
        <v>1585</v>
      </c>
      <c r="B1586" t="s">
        <v>338</v>
      </c>
      <c r="C1586" t="s">
        <v>1347</v>
      </c>
      <c r="D1586" t="s">
        <v>26</v>
      </c>
      <c r="E1586" t="s">
        <v>41</v>
      </c>
      <c r="F1586" t="s">
        <v>35</v>
      </c>
      <c r="G1586">
        <v>955</v>
      </c>
    </row>
    <row r="1587" spans="1:7" x14ac:dyDescent="0.25">
      <c r="A1587">
        <v>1586</v>
      </c>
      <c r="B1587" t="s">
        <v>214</v>
      </c>
      <c r="C1587" t="s">
        <v>1955</v>
      </c>
      <c r="D1587" t="s">
        <v>26</v>
      </c>
      <c r="E1587" t="s">
        <v>780</v>
      </c>
      <c r="F1587" t="s">
        <v>11</v>
      </c>
      <c r="G1587">
        <v>859</v>
      </c>
    </row>
    <row r="1588" spans="1:7" x14ac:dyDescent="0.25">
      <c r="A1588">
        <v>1587</v>
      </c>
      <c r="B1588" t="s">
        <v>338</v>
      </c>
      <c r="C1588" t="s">
        <v>1956</v>
      </c>
      <c r="D1588" t="s">
        <v>59</v>
      </c>
      <c r="E1588" t="s">
        <v>582</v>
      </c>
      <c r="F1588" t="s">
        <v>11</v>
      </c>
      <c r="G1588">
        <v>649</v>
      </c>
    </row>
    <row r="1589" spans="1:7" x14ac:dyDescent="0.25">
      <c r="A1589">
        <v>1588</v>
      </c>
      <c r="B1589" t="s">
        <v>557</v>
      </c>
      <c r="C1589" t="s">
        <v>1957</v>
      </c>
      <c r="D1589" t="s">
        <v>22</v>
      </c>
      <c r="E1589" t="s">
        <v>780</v>
      </c>
      <c r="F1589" t="s">
        <v>35</v>
      </c>
      <c r="G1589">
        <v>2539</v>
      </c>
    </row>
    <row r="1590" spans="1:7" x14ac:dyDescent="0.25">
      <c r="A1590">
        <v>1589</v>
      </c>
      <c r="B1590" t="s">
        <v>681</v>
      </c>
      <c r="C1590" t="s">
        <v>1958</v>
      </c>
      <c r="D1590" t="s">
        <v>26</v>
      </c>
      <c r="E1590" t="s">
        <v>222</v>
      </c>
      <c r="F1590" t="s">
        <v>11</v>
      </c>
      <c r="G1590">
        <v>1898</v>
      </c>
    </row>
    <row r="1591" spans="1:7" x14ac:dyDescent="0.25">
      <c r="A1591">
        <v>1590</v>
      </c>
      <c r="B1591" t="s">
        <v>24</v>
      </c>
      <c r="C1591" t="s">
        <v>1959</v>
      </c>
      <c r="D1591" t="s">
        <v>133</v>
      </c>
      <c r="E1591" t="s">
        <v>1960</v>
      </c>
      <c r="F1591" t="s">
        <v>16</v>
      </c>
      <c r="G1591">
        <v>1145</v>
      </c>
    </row>
    <row r="1592" spans="1:7" x14ac:dyDescent="0.25">
      <c r="A1592">
        <v>1591</v>
      </c>
      <c r="B1592" t="s">
        <v>104</v>
      </c>
      <c r="C1592" t="s">
        <v>1961</v>
      </c>
      <c r="D1592" t="s">
        <v>26</v>
      </c>
      <c r="E1592" t="s">
        <v>504</v>
      </c>
      <c r="F1592" t="s">
        <v>11</v>
      </c>
      <c r="G1592">
        <v>2706</v>
      </c>
    </row>
    <row r="1593" spans="1:7" x14ac:dyDescent="0.25">
      <c r="A1593">
        <v>1592</v>
      </c>
      <c r="B1593" t="s">
        <v>73</v>
      </c>
      <c r="C1593" t="s">
        <v>1962</v>
      </c>
      <c r="D1593" t="s">
        <v>9</v>
      </c>
      <c r="E1593" t="s">
        <v>172</v>
      </c>
      <c r="F1593" t="s">
        <v>11</v>
      </c>
      <c r="G1593">
        <v>2497</v>
      </c>
    </row>
    <row r="1594" spans="1:7" x14ac:dyDescent="0.25">
      <c r="A1594">
        <v>1593</v>
      </c>
      <c r="B1594" t="s">
        <v>1840</v>
      </c>
      <c r="C1594" t="s">
        <v>1963</v>
      </c>
      <c r="D1594" t="s">
        <v>9</v>
      </c>
      <c r="E1594" t="s">
        <v>705</v>
      </c>
      <c r="F1594" t="s">
        <v>11</v>
      </c>
      <c r="G1594">
        <v>1190</v>
      </c>
    </row>
    <row r="1595" spans="1:7" x14ac:dyDescent="0.25">
      <c r="A1595">
        <v>1594</v>
      </c>
      <c r="B1595" t="s">
        <v>97</v>
      </c>
      <c r="C1595" t="s">
        <v>1964</v>
      </c>
      <c r="D1595" t="s">
        <v>22</v>
      </c>
      <c r="E1595" t="s">
        <v>759</v>
      </c>
      <c r="F1595" t="s">
        <v>11</v>
      </c>
      <c r="G1595">
        <v>3047</v>
      </c>
    </row>
    <row r="1596" spans="1:7" x14ac:dyDescent="0.25">
      <c r="A1596">
        <v>1595</v>
      </c>
      <c r="B1596" t="s">
        <v>960</v>
      </c>
      <c r="C1596" t="s">
        <v>589</v>
      </c>
      <c r="D1596" t="s">
        <v>22</v>
      </c>
      <c r="E1596" t="s">
        <v>343</v>
      </c>
      <c r="F1596" t="s">
        <v>100</v>
      </c>
      <c r="G1596">
        <v>1293</v>
      </c>
    </row>
    <row r="1597" spans="1:7" x14ac:dyDescent="0.25">
      <c r="A1597">
        <v>1596</v>
      </c>
      <c r="B1597" t="s">
        <v>1686</v>
      </c>
      <c r="C1597" t="s">
        <v>1965</v>
      </c>
      <c r="D1597" t="s">
        <v>9</v>
      </c>
      <c r="E1597" t="s">
        <v>252</v>
      </c>
      <c r="F1597" t="s">
        <v>11</v>
      </c>
      <c r="G1597">
        <v>2987</v>
      </c>
    </row>
    <row r="1598" spans="1:7" x14ac:dyDescent="0.25">
      <c r="A1598">
        <v>1597</v>
      </c>
      <c r="B1598" t="s">
        <v>157</v>
      </c>
      <c r="C1598" t="s">
        <v>1966</v>
      </c>
      <c r="D1598" t="s">
        <v>26</v>
      </c>
      <c r="E1598" t="s">
        <v>50</v>
      </c>
      <c r="F1598" t="s">
        <v>11</v>
      </c>
      <c r="G1598">
        <v>2982</v>
      </c>
    </row>
    <row r="1599" spans="1:7" x14ac:dyDescent="0.25">
      <c r="A1599">
        <v>1598</v>
      </c>
      <c r="B1599" t="s">
        <v>155</v>
      </c>
      <c r="C1599" t="s">
        <v>1967</v>
      </c>
      <c r="D1599" t="s">
        <v>26</v>
      </c>
      <c r="E1599" t="s">
        <v>103</v>
      </c>
      <c r="F1599" t="s">
        <v>11</v>
      </c>
      <c r="G1599">
        <v>3016</v>
      </c>
    </row>
    <row r="1600" spans="1:7" x14ac:dyDescent="0.25">
      <c r="A1600">
        <v>1599</v>
      </c>
      <c r="B1600" t="s">
        <v>246</v>
      </c>
      <c r="C1600" t="s">
        <v>1968</v>
      </c>
      <c r="D1600" t="s">
        <v>26</v>
      </c>
      <c r="E1600" t="s">
        <v>810</v>
      </c>
      <c r="F1600" t="s">
        <v>11</v>
      </c>
      <c r="G1600">
        <v>2910</v>
      </c>
    </row>
    <row r="1601" spans="1:7" x14ac:dyDescent="0.25">
      <c r="A1601">
        <v>1600</v>
      </c>
      <c r="B1601" t="s">
        <v>1867</v>
      </c>
      <c r="C1601" t="s">
        <v>1969</v>
      </c>
      <c r="D1601" t="s">
        <v>9</v>
      </c>
      <c r="E1601" t="s">
        <v>280</v>
      </c>
      <c r="F1601" t="s">
        <v>11</v>
      </c>
      <c r="G1601">
        <v>2764</v>
      </c>
    </row>
    <row r="1602" spans="1:7" x14ac:dyDescent="0.25">
      <c r="A1602">
        <v>1601</v>
      </c>
      <c r="B1602" t="s">
        <v>1970</v>
      </c>
      <c r="C1602" t="s">
        <v>1971</v>
      </c>
      <c r="D1602" t="s">
        <v>26</v>
      </c>
      <c r="E1602" t="s">
        <v>192</v>
      </c>
      <c r="F1602" t="s">
        <v>16</v>
      </c>
      <c r="G1602">
        <v>2229</v>
      </c>
    </row>
    <row r="1603" spans="1:7" x14ac:dyDescent="0.25">
      <c r="A1603">
        <v>1602</v>
      </c>
      <c r="B1603" t="s">
        <v>268</v>
      </c>
      <c r="C1603" t="s">
        <v>1972</v>
      </c>
      <c r="D1603" t="s">
        <v>22</v>
      </c>
      <c r="E1603" t="s">
        <v>72</v>
      </c>
      <c r="F1603" t="s">
        <v>11</v>
      </c>
      <c r="G1603">
        <v>1683</v>
      </c>
    </row>
    <row r="1604" spans="1:7" x14ac:dyDescent="0.25">
      <c r="A1604">
        <v>1603</v>
      </c>
      <c r="B1604" t="s">
        <v>573</v>
      </c>
      <c r="C1604" t="s">
        <v>1973</v>
      </c>
      <c r="D1604" t="s">
        <v>26</v>
      </c>
      <c r="E1604" t="s">
        <v>196</v>
      </c>
      <c r="F1604" t="s">
        <v>11</v>
      </c>
      <c r="G1604">
        <v>424</v>
      </c>
    </row>
    <row r="1605" spans="1:7" x14ac:dyDescent="0.25">
      <c r="A1605">
        <v>1604</v>
      </c>
      <c r="B1605" t="s">
        <v>155</v>
      </c>
      <c r="C1605" t="s">
        <v>1974</v>
      </c>
      <c r="D1605" t="s">
        <v>26</v>
      </c>
      <c r="E1605" t="s">
        <v>471</v>
      </c>
      <c r="F1605" t="s">
        <v>11</v>
      </c>
      <c r="G1605">
        <v>2437</v>
      </c>
    </row>
    <row r="1606" spans="1:7" x14ac:dyDescent="0.25">
      <c r="A1606">
        <v>1605</v>
      </c>
      <c r="B1606" t="s">
        <v>447</v>
      </c>
      <c r="C1606" t="s">
        <v>1975</v>
      </c>
      <c r="D1606" t="s">
        <v>14</v>
      </c>
      <c r="E1606" t="s">
        <v>41</v>
      </c>
      <c r="F1606" t="s">
        <v>11</v>
      </c>
      <c r="G1606">
        <v>629</v>
      </c>
    </row>
    <row r="1607" spans="1:7" x14ac:dyDescent="0.25">
      <c r="A1607">
        <v>1606</v>
      </c>
      <c r="B1607" t="s">
        <v>246</v>
      </c>
      <c r="C1607" t="s">
        <v>1976</v>
      </c>
      <c r="D1607" t="s">
        <v>22</v>
      </c>
      <c r="E1607" t="s">
        <v>219</v>
      </c>
      <c r="F1607" t="s">
        <v>11</v>
      </c>
      <c r="G1607">
        <v>2368</v>
      </c>
    </row>
    <row r="1608" spans="1:7" x14ac:dyDescent="0.25">
      <c r="A1608">
        <v>1607</v>
      </c>
      <c r="B1608" t="s">
        <v>662</v>
      </c>
      <c r="C1608" t="s">
        <v>1977</v>
      </c>
      <c r="D1608" t="s">
        <v>22</v>
      </c>
      <c r="E1608" t="s">
        <v>683</v>
      </c>
      <c r="F1608" t="s">
        <v>16</v>
      </c>
      <c r="G1608">
        <v>401</v>
      </c>
    </row>
    <row r="1609" spans="1:7" x14ac:dyDescent="0.25">
      <c r="A1609">
        <v>1608</v>
      </c>
      <c r="B1609" t="s">
        <v>1401</v>
      </c>
      <c r="C1609" t="s">
        <v>1014</v>
      </c>
      <c r="D1609" t="s">
        <v>22</v>
      </c>
      <c r="E1609" t="s">
        <v>302</v>
      </c>
      <c r="F1609" t="s">
        <v>16</v>
      </c>
      <c r="G1609">
        <v>2574</v>
      </c>
    </row>
    <row r="1610" spans="1:7" x14ac:dyDescent="0.25">
      <c r="A1610">
        <v>1609</v>
      </c>
      <c r="B1610" t="s">
        <v>509</v>
      </c>
      <c r="C1610" t="s">
        <v>1978</v>
      </c>
      <c r="D1610" t="s">
        <v>22</v>
      </c>
      <c r="E1610" t="s">
        <v>266</v>
      </c>
      <c r="F1610" t="s">
        <v>100</v>
      </c>
      <c r="G1610">
        <v>1793</v>
      </c>
    </row>
    <row r="1611" spans="1:7" x14ac:dyDescent="0.25">
      <c r="A1611">
        <v>1610</v>
      </c>
      <c r="B1611" t="s">
        <v>338</v>
      </c>
      <c r="C1611" t="s">
        <v>1979</v>
      </c>
      <c r="D1611" t="s">
        <v>9</v>
      </c>
      <c r="E1611" t="s">
        <v>1810</v>
      </c>
      <c r="F1611" t="s">
        <v>11</v>
      </c>
      <c r="G1611">
        <v>2355</v>
      </c>
    </row>
    <row r="1612" spans="1:7" x14ac:dyDescent="0.25">
      <c r="A1612">
        <v>1611</v>
      </c>
      <c r="B1612" t="s">
        <v>658</v>
      </c>
      <c r="C1612" t="s">
        <v>1980</v>
      </c>
      <c r="D1612" t="s">
        <v>106</v>
      </c>
      <c r="E1612" t="s">
        <v>810</v>
      </c>
      <c r="F1612" t="s">
        <v>100</v>
      </c>
      <c r="G1612">
        <v>2291</v>
      </c>
    </row>
    <row r="1613" spans="1:7" x14ac:dyDescent="0.25">
      <c r="A1613">
        <v>1612</v>
      </c>
      <c r="B1613" t="s">
        <v>1296</v>
      </c>
      <c r="C1613" t="s">
        <v>1981</v>
      </c>
      <c r="D1613" t="s">
        <v>26</v>
      </c>
      <c r="E1613" t="s">
        <v>333</v>
      </c>
      <c r="F1613" t="s">
        <v>35</v>
      </c>
      <c r="G1613">
        <v>1271</v>
      </c>
    </row>
    <row r="1614" spans="1:7" x14ac:dyDescent="0.25">
      <c r="A1614">
        <v>1613</v>
      </c>
      <c r="B1614" t="s">
        <v>472</v>
      </c>
      <c r="C1614" t="s">
        <v>1982</v>
      </c>
      <c r="D1614" t="s">
        <v>9</v>
      </c>
      <c r="E1614" t="s">
        <v>113</v>
      </c>
      <c r="F1614" t="s">
        <v>11</v>
      </c>
      <c r="G1614">
        <v>870</v>
      </c>
    </row>
    <row r="1615" spans="1:7" x14ac:dyDescent="0.25">
      <c r="A1615">
        <v>1614</v>
      </c>
      <c r="B1615" t="s">
        <v>73</v>
      </c>
      <c r="C1615" t="s">
        <v>1983</v>
      </c>
      <c r="D1615" t="s">
        <v>106</v>
      </c>
      <c r="E1615" t="s">
        <v>311</v>
      </c>
      <c r="F1615" t="s">
        <v>11</v>
      </c>
      <c r="G1615">
        <v>2957</v>
      </c>
    </row>
    <row r="1616" spans="1:7" x14ac:dyDescent="0.25">
      <c r="A1616">
        <v>1615</v>
      </c>
      <c r="B1616" t="s">
        <v>1984</v>
      </c>
      <c r="C1616" t="s">
        <v>1985</v>
      </c>
      <c r="D1616" t="s">
        <v>22</v>
      </c>
      <c r="E1616" t="s">
        <v>1115</v>
      </c>
      <c r="F1616" t="s">
        <v>28</v>
      </c>
      <c r="G1616">
        <v>2583</v>
      </c>
    </row>
    <row r="1617" spans="1:7" x14ac:dyDescent="0.25">
      <c r="A1617">
        <v>1616</v>
      </c>
      <c r="B1617" t="s">
        <v>131</v>
      </c>
      <c r="C1617" t="s">
        <v>1986</v>
      </c>
      <c r="D1617" t="s">
        <v>9</v>
      </c>
      <c r="E1617" t="s">
        <v>1391</v>
      </c>
      <c r="F1617" t="s">
        <v>11</v>
      </c>
      <c r="G1617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7</vt:i4>
      </vt:variant>
    </vt:vector>
  </HeadingPairs>
  <TitlesOfParts>
    <vt:vector size="13" baseType="lpstr">
      <vt:lpstr>1.1</vt:lpstr>
      <vt:lpstr>1.2</vt:lpstr>
      <vt:lpstr>2</vt:lpstr>
      <vt:lpstr>3</vt:lpstr>
      <vt:lpstr>4</vt:lpstr>
      <vt:lpstr>5</vt:lpstr>
      <vt:lpstr>'1.1'!studenci</vt:lpstr>
      <vt:lpstr>'2'!studenci</vt:lpstr>
      <vt:lpstr>'3'!studenci</vt:lpstr>
      <vt:lpstr>'4'!studenci</vt:lpstr>
      <vt:lpstr>'5'!studenci</vt:lpstr>
      <vt:lpstr>'1.2'!studenci_1</vt:lpstr>
      <vt:lpstr>'1.2'!Wybieranie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2019-01-21T15:43:25Z</dcterms:modified>
</cp:coreProperties>
</file>