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tables/table9.xml" ContentType="application/vnd.openxmlformats-officedocument.spreadsheetml.table+xml"/>
  <Override PartName="/xl/queryTables/queryTable8.xml" ContentType="application/vnd.openxmlformats-officedocument.spreadsheetml.queryTable+xml"/>
  <Override PartName="/xl/tables/table10.xml" ContentType="application/vnd.openxmlformats-officedocument.spreadsheetml.table+xml"/>
  <Override PartName="/xl/queryTables/queryTable9.xml" ContentType="application/vnd.openxmlformats-officedocument.spreadsheetml.queryTable+xml"/>
  <Override PartName="/xl/tables/table11.xml" ContentType="application/vnd.openxmlformats-officedocument.spreadsheetml.table+xml"/>
  <Override PartName="/xl/tables/table12.xml" ContentType="application/vnd.openxmlformats-officedocument.spreadsheetml.table+xml"/>
  <Override PartName="/xl/queryTables/queryTable10.xml" ContentType="application/vnd.openxmlformats-officedocument.spreadsheetml.queryTable+xml"/>
  <Override PartName="/xl/tables/table13.xml" ContentType="application/vnd.openxmlformats-officedocument.spreadsheetml.table+xml"/>
  <Override PartName="/xl/queryTables/queryTable1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piekonomiczny-my.sharepoint.com/personal/jakub_rybacki_pie_net_pl/Documents/Documents/GitHub/Karowa_DataScience_Excel/Zajecia 10/"/>
    </mc:Choice>
  </mc:AlternateContent>
  <xr:revisionPtr revIDLastSave="1" documentId="13_ncr:1_{44417C55-9D7F-4037-B406-0DBC12294BC0}" xr6:coauthVersionLast="47" xr6:coauthVersionMax="47" xr10:uidLastSave="{8B660488-E1F5-4A81-83D5-686C88F70B28}"/>
  <bookViews>
    <workbookView xWindow="-120" yWindow="-120" windowWidth="29040" windowHeight="15720" activeTab="5" xr2:uid="{906CC01D-DBA7-4D5B-89DE-EBB7C093B60F}"/>
  </bookViews>
  <sheets>
    <sheet name="Linki" sheetId="1" r:id="rId1"/>
    <sheet name="ChannelID" sheetId="2" r:id="rId2"/>
    <sheet name="Playlisty" sheetId="4" r:id="rId3"/>
    <sheet name="Video" sheetId="5" r:id="rId4"/>
    <sheet name="Komentarze" sheetId="8" r:id="rId5"/>
    <sheet name="Paginacja" sheetId="7" r:id="rId6"/>
  </sheets>
  <definedNames>
    <definedName name="ExternalData_1" localSheetId="1" hidden="1">ChannelID!$B$17:$M$18</definedName>
    <definedName name="ExternalData_1" localSheetId="4" hidden="1">Komentarze!$B$21:$U$41</definedName>
    <definedName name="ExternalData_1" localSheetId="5" hidden="1">Paginacja!$B$23:$C$29</definedName>
    <definedName name="ExternalData_1" localSheetId="2" hidden="1">Playlisty!$B$17:$K$22</definedName>
    <definedName name="ExternalData_1" localSheetId="3" hidden="1">Video!$B$18:$C$29</definedName>
    <definedName name="ExternalData_2" localSheetId="1" hidden="1">ChannelID!$B$34:$C$38</definedName>
    <definedName name="ExternalData_2" localSheetId="5" hidden="1">Paginacja!$B$34:$M$39</definedName>
    <definedName name="ExternalData_2" localSheetId="2" hidden="1">Playlisty!$B$40:$K$60</definedName>
    <definedName name="ExternalData_2" localSheetId="3" hidden="1">Video!$B$42:$C$45</definedName>
    <definedName name="ExternalData_3" localSheetId="5" hidden="1">Paginacja!$B$56:$C$63</definedName>
    <definedName name="ExternalData_4" localSheetId="5" hidden="1">Paginacja!$B$69:$L$74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48" i="7" l="1"/>
  <c r="B51" i="7" s="1"/>
  <c r="B15" i="7" l="1"/>
  <c r="B15" i="8"/>
  <c r="B37" i="5"/>
  <c r="B12" i="5" l="1"/>
  <c r="B35" i="4"/>
  <c r="B31" i="2" l="1"/>
  <c r="B12" i="4"/>
  <c r="B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34FC73-43E5-4F41-A9ED-20E7A659E0CB}" keepAlive="1" name="Query - ID_Kanalu" description="Connection to the 'ID_Kanalu' query in the workbook." type="5" refreshedVersion="6" background="1" saveData="1">
    <dbPr connection="Provider=Microsoft.Mashup.OleDb.1;Data Source=$Workbook$;Location=ID_Kanalu;Extended Properties=&quot;&quot;" command="SELECT * FROM [ID_Kanalu]"/>
  </connection>
  <connection id="2" xr16:uid="{96A92703-358A-44FC-9580-964019967734}" keepAlive="1" name="Query - Kanal_Statystyki" description="Connection to the 'Kanal_Statystyki' query in the workbook." type="5" refreshedVersion="6" background="1" saveData="1">
    <dbPr connection="Provider=Microsoft.Mashup.OleDb.1;Data Source=$Workbook$;Location=Kanal_Statystyki;Extended Properties=&quot;&quot;" command="SELECT * FROM [Kanal_Statystyki]"/>
  </connection>
  <connection id="3" xr16:uid="{B5670917-C166-45B6-9CE9-9B2D3E03BCAA}" keepAlive="1" name="Query - Komentarze" description="Connection to the 'Komentarze' query in the workbook." type="5" refreshedVersion="6" background="1" saveData="1">
    <dbPr connection="Provider=Microsoft.Mashup.OleDb.1;Data Source=$Workbook$;Location=Komentarze;Extended Properties=&quot;&quot;" command="SELECT * FROM [Komentarze]"/>
  </connection>
  <connection id="4" xr16:uid="{B131BE51-E092-4536-B729-F4C8BEC47671}" keepAlive="1" name="Query - PaginationToken" description="Connection to the 'PaginationToken' query in the workbook." type="5" refreshedVersion="0" background="1">
    <dbPr connection="Provider=Microsoft.Mashup.OleDb.1;Data Source=$Workbook$;Location=PaginationToken;Extended Properties=&quot;&quot;" command="SELECT * FROM [PaginationToken]"/>
  </connection>
  <connection id="5" xr16:uid="{F612AE65-D953-4972-89D1-8C015248969E}" keepAlive="1" name="Query - Playlista_Zawartosc" description="Connection to the 'Playlista_Zawartosc' query in the workbook." type="5" refreshedVersion="6" background="1" saveData="1">
    <dbPr connection="Provider=Microsoft.Mashup.OleDb.1;Data Source=$Workbook$;Location=Playlista_Zawartosc;Extended Properties=&quot;&quot;" command="SELECT * FROM [Playlista_Zawartosc]"/>
  </connection>
  <connection id="6" xr16:uid="{722BC8C7-CC8C-4729-AF1D-E79F1861D58F}" keepAlive="1" name="Query - Playlisty" description="Connection to the 'Playlisty' query in the workbook." type="5" refreshedVersion="6" background="1" saveData="1">
    <dbPr connection="Provider=Microsoft.Mashup.OleDb.1;Data Source=$Workbook$;Location=Playlisty;Extended Properties=&quot;&quot;" command="SELECT * FROM [Playlisty]"/>
  </connection>
  <connection id="7" xr16:uid="{A159457A-4D1B-4029-A199-705CF9F094E9}" keepAlive="1" name="Query - Rammstein_Paginacja_Pierwszt" description="Connection to the 'Rammstein_Paginacja_Pierwszt' query in the workbook." type="5" refreshedVersion="6" background="1" saveData="1">
    <dbPr connection="Provider=Microsoft.Mashup.OleDb.1;Data Source=$Workbook$;Location=Rammstein_Paginacja_Pierwszt;Extended Properties=&quot;&quot;" command="SELECT * FROM [Rammstein_Paginacja_Pierwszt]"/>
  </connection>
  <connection id="8" xr16:uid="{6E6867BB-5902-4572-961F-D162B20C1A60}" keepAlive="1" name="Query - Rammstein_Paginacja_Pierwszy" description="Connection to the 'Rammstein_Paginacja_Pierwszy' query in the workbook." type="5" refreshedVersion="6" background="1" saveData="1">
    <dbPr connection="Provider=Microsoft.Mashup.OleDb.1;Data Source=$Workbook$;Location=Rammstein_Paginacja_Pierwszy;Extended Properties=&quot;&quot;" command="SELECT * FROM [Rammstein_Paginacja_Pierwszy]"/>
  </connection>
  <connection id="9" xr16:uid="{B18F26E7-9F80-413D-9EBC-B33795A6ECEE}" keepAlive="1" name="Query - Rammstein_Paginacja_ZmiennyDane" description="Connection to the 'Rammstein_Paginacja_ZmiennyDane' query in the workbook." type="5" refreshedVersion="6" background="1" saveData="1">
    <dbPr connection="Provider=Microsoft.Mashup.OleDb.1;Data Source=$Workbook$;Location=Rammstein_Paginacja_ZmiennyDane;Extended Properties=&quot;&quot;" command="SELECT * FROM [Rammstein_Paginacja_ZmiennyDane]"/>
  </connection>
  <connection id="10" xr16:uid="{47C497F2-1CBC-4BC4-9F7C-D927677A0721}" keepAlive="1" name="Query - Rammstein_Paginacja_ZmiennyDane (2)" description="Connection to the 'Rammstein_Paginacja_ZmiennyDane (2)' query in the workbook." type="5" refreshedVersion="6" background="1" saveData="1">
    <dbPr connection="Provider=Microsoft.Mashup.OleDb.1;Data Source=$Workbook$;Location=Rammstein_Paginacja_ZmiennyDane (2);Extended Properties=&quot;&quot;" command="SELECT * FROM [Rammstein_Paginacja_ZmiennyDane (2)]"/>
  </connection>
  <connection id="11" xr16:uid="{30969FC1-E484-4372-8A2F-AD5734349F78}" keepAlive="1" name="Query - Statystyki Video" description="Connection to the 'Statystyki Video' query in the workbook." type="5" refreshedVersion="6" background="1" saveData="1">
    <dbPr connection="Provider=Microsoft.Mashup.OleDb.1;Data Source=$Workbook$;Location=&quot;Statystyki Video&quot;;Extended Properties=&quot;&quot;" command="SELECT * FROM [Statystyki Video]"/>
  </connection>
  <connection id="12" xr16:uid="{C5FCE5E0-A9B7-43DA-92E3-52B3F24BB5DD}" keepAlive="1" name="Query - Token" description="Connection to the 'Token' query in the workbook." type="5" refreshedVersion="6" background="1">
    <dbPr connection="Provider=Microsoft.Mashup.OleDb.1;Data Source=$Workbook$;Location=Token;Extended Properties=&quot;&quot;" command="SELECT * FROM [Token]"/>
  </connection>
  <connection id="13" xr16:uid="{DC9B146D-4EEA-4BF4-BB60-FA25E528D8A2}" keepAlive="1" name="Query - Video" description="Connection to the 'Video' query in the workbook." type="5" refreshedVersion="6" background="1" saveData="1">
    <dbPr connection="Provider=Microsoft.Mashup.OleDb.1;Data Source=$Workbook$;Location=Video;Extended Properties=&quot;&quot;" command="SELECT * FROM [Video]"/>
  </connection>
</connections>
</file>

<file path=xl/sharedStrings.xml><?xml version="1.0" encoding="utf-8"?>
<sst xmlns="http://schemas.openxmlformats.org/spreadsheetml/2006/main" count="887" uniqueCount="471">
  <si>
    <t>https://www.youtube.com/c/RMF24Video</t>
  </si>
  <si>
    <t>Będziemy ćwiczyć na kanale RMF FM</t>
  </si>
  <si>
    <t>https://developers.google.com/youtube/v3</t>
  </si>
  <si>
    <t>https://console.cloud.google.com/</t>
  </si>
  <si>
    <t>Konsola Google:</t>
  </si>
  <si>
    <t>Youtube API:</t>
  </si>
  <si>
    <t>Linki:</t>
  </si>
  <si>
    <t>Na dzisiejszych zajęciach wykorzystamy API Youtube do pobierania informacji o filmach</t>
  </si>
  <si>
    <t>https://developers.google.com/youtube/v3/guides/working_with_channel_ids</t>
  </si>
  <si>
    <t>Znajdywanie ID użytkownika</t>
  </si>
  <si>
    <t>Źródło:</t>
  </si>
  <si>
    <t>https://youtube.googleapis.com/youtube/v3/search?part=snippet&amp;q=RMF24Video&amp;type=channel&amp;key=[YOUR_API_KEY]</t>
  </si>
  <si>
    <t>Link API:</t>
  </si>
  <si>
    <t>API Key</t>
  </si>
  <si>
    <t>Column1.kind</t>
  </si>
  <si>
    <t>Column1.etag</t>
  </si>
  <si>
    <t>Column1.id.kind</t>
  </si>
  <si>
    <t>Column1.id.channelId</t>
  </si>
  <si>
    <t>Column1.snippet.publishedAt</t>
  </si>
  <si>
    <t>Column1.snippet.channelId</t>
  </si>
  <si>
    <t>Column1.snippet.title</t>
  </si>
  <si>
    <t>Column1.snippet.description</t>
  </si>
  <si>
    <t>Column1.snippet.thumbnails</t>
  </si>
  <si>
    <t>Column1.snippet.channelTitle</t>
  </si>
  <si>
    <t>Column1.snippet.liveBroadcastContent</t>
  </si>
  <si>
    <t>Column1.snippet.publishTime</t>
  </si>
  <si>
    <t>youtube#searchResult</t>
  </si>
  <si>
    <t>youtube#channel</t>
  </si>
  <si>
    <t>UCkC9YgH_FlqOhOIoTDFt4CA</t>
  </si>
  <si>
    <t>2013-08-27T13:26:07Z</t>
  </si>
  <si>
    <t>RMF24</t>
  </si>
  <si>
    <t>Najświeższe wiadomości z kraju i świata przygotowywane przez dziennikarzy i korespondentów RMF FM. Codzienna ...</t>
  </si>
  <si>
    <t>[Record]</t>
  </si>
  <si>
    <t>nBQE053fbwPDSRVLNnzjTZuSaug</t>
  </si>
  <si>
    <t>none</t>
  </si>
  <si>
    <t>Z naszym tokenem:</t>
  </si>
  <si>
    <t>Zapytamy o statystyki</t>
  </si>
  <si>
    <t>https://youtube.googleapis.com/youtube/v3/channels?part=statistics&amp;id=UCkC9YgH_FlqOhOIoTDFt4CA&amp;key=[YOUR_API_KEY]</t>
  </si>
  <si>
    <t>Name</t>
  </si>
  <si>
    <t>Value</t>
  </si>
  <si>
    <t>viewCount</t>
  </si>
  <si>
    <t>125275692</t>
  </si>
  <si>
    <t>subscriberCount</t>
  </si>
  <si>
    <t>185000</t>
  </si>
  <si>
    <t>hiddenSubscriberCount</t>
  </si>
  <si>
    <t>videoCount</t>
  </si>
  <si>
    <t>4320</t>
  </si>
  <si>
    <t>https://developers.google.com/youtube/v3/docs/playlists/list</t>
  </si>
  <si>
    <t>Przeglądamy playlisty</t>
  </si>
  <si>
    <t>https://youtube.googleapis.com/youtube/v3/playlists?part=snippet&amp;channelId=UCkC9YgH_FlqOhOIoTDFt4CA&amp;key=[YOUR_API_KEY]</t>
  </si>
  <si>
    <t>Dane:</t>
  </si>
  <si>
    <t>https://sqlitybi.com/formula-firewall-error-referencing-queries-r-python-scripts/</t>
  </si>
  <si>
    <t>Łączenie kwerend - ustawienia prywatności:</t>
  </si>
  <si>
    <t>Informacje:</t>
  </si>
  <si>
    <t>Column1.id</t>
  </si>
  <si>
    <t>Column1.snippet.localized</t>
  </si>
  <si>
    <t>youtube#playlist</t>
  </si>
  <si>
    <t>L-tlksg54fpG3lSZIpiNlP2qqHE</t>
  </si>
  <si>
    <t>PLcrRSEwRMEPVCEWzV6er8x2KuV6xOJGBo</t>
  </si>
  <si>
    <t>2022-03-28T10:51:07Z</t>
  </si>
  <si>
    <t>Rozmowa w południe w RMF FM</t>
  </si>
  <si>
    <t/>
  </si>
  <si>
    <t>nHiiqD2vo_wGpbuBSYvlqX9uwq4</t>
  </si>
  <si>
    <t>PLcrRSEwRMEPV2xA4-rCby5M6xl2GPE7z2</t>
  </si>
  <si>
    <t>2022-02-24T12:52:06Z</t>
  </si>
  <si>
    <t>Atak Rosji na Ukrainę - Specjalne wydanie Rozmów RMF FM</t>
  </si>
  <si>
    <t>HxLYV8gpZpWzs1HKdB9kTF-7-bw</t>
  </si>
  <si>
    <t>PLcrRSEwRMEPVOCPkLgBP6p0w_5PvdOHSv</t>
  </si>
  <si>
    <t>2021-10-28T08:12:13Z</t>
  </si>
  <si>
    <t>Patronaty</t>
  </si>
  <si>
    <t>7mfsC4DkSTFpnpp86N8dydeg-lY</t>
  </si>
  <si>
    <t>PLcrRSEwRMEPUZMWs6uWBd2hleWyUILXIK</t>
  </si>
  <si>
    <t>2021-09-04T08:01:16Z</t>
  </si>
  <si>
    <t>Gość Krzysztofa Ziemca w RMF FM 2021/2022</t>
  </si>
  <si>
    <t>VArvmBIv5VGZfYyIhENWaXaeXqY</t>
  </si>
  <si>
    <t>PLcrRSEwRMEPUQc03432nZU2IJzqYGLCFR</t>
  </si>
  <si>
    <t>2021-09-02T08:14:07Z</t>
  </si>
  <si>
    <t>Poranna rozmowa w RMF FM. Sezon 2021/2022</t>
  </si>
  <si>
    <t>Zawartość - Gość Krzysztofa Ziemca</t>
  </si>
  <si>
    <t xml:space="preserve">https://youtube.googleapis.com/youtube/v3/playlistItems?part=snippet&amp;maxResults=20&amp;playlistId=PLcrRSEwRMEPUZMWs6uWBd2hleWyUILXIK&amp;key=[YOUR_API_KEY] </t>
  </si>
  <si>
    <t>Wybierzemy ostatnie 20 filmów.</t>
  </si>
  <si>
    <t>https://developers.google.com/youtube/v3/docs/playlistItems/list</t>
  </si>
  <si>
    <t>Column1.snippet.playlistId</t>
  </si>
  <si>
    <t>Column1.snippet.position</t>
  </si>
  <si>
    <t>Column1.snippet.resourceId.kind</t>
  </si>
  <si>
    <t>Column1.snippet.resourceId.videoId</t>
  </si>
  <si>
    <t>youtube#playlistItem</t>
  </si>
  <si>
    <t>8t-KVSuAqV3JQV0BxWxi8CT7tOQ</t>
  </si>
  <si>
    <t>UExjclJTRXdSTUVQVVpNV3M2dVdCZDJobGVXeVVJTFhJSy41NkI0NEY2RDEwNTU3Q0M2</t>
  </si>
  <si>
    <t>2021-09-04T08:01:24Z</t>
  </si>
  <si>
    <t>Premier Mateusz Morawiecki w RMF FM: Jeśli będzie potrzeba, przedłużymy stan wyjątkowy</t>
  </si>
  <si>
    <t>"Jeżeli będzie trzeba, to te 30 dni zostanie przedłużone" - tak o stanie wyjątkowym wprowadzony na granicy z Białorusią mówił premier Mateusz Morawiecki, Gość Krzysztofa Ziemca w RMF FM. "Nie zakładam tego dzisiaj, ale nie wykluczam takiej ewentualności - to jest moje zobowiązanie wobec obywateli, musimy bronić granicy" - zapewnił szef rządu.</t>
  </si>
  <si>
    <t>youtube#video</t>
  </si>
  <si>
    <t>_GRz_GsSb6w</t>
  </si>
  <si>
    <t>xCMkn7hEWCx0IhY8hVR4UK-gfUE</t>
  </si>
  <si>
    <t>UExjclJTRXdSTUVQVVpNV3M2dVdCZDJobGVXeVVJTFhJSy4yODlGNEE0NkRGMEEzMEQy</t>
  </si>
  <si>
    <t>2021-09-11T07:31:32Z</t>
  </si>
  <si>
    <t>Abp Wojciech Polak: Stefan Wyszyński potrafił się upomnieć o każdego człowieka</t>
  </si>
  <si>
    <t>Dla Polaków niedzielna uroczystość beatyfikacyjna kardynała Stefana Wyszyńskiego i Matki Elżbiety Róży Czackiej to lekcja tego, jak można żyć w kontekście ówczesnych czasów. Wspólnym mianownikiem obu tych postaci było to, że potrafiły rozeznać wolę Bożą I ją wypełniać – mówi gość Krzysztofa Ziemca w RMF FM prymas Polski abp Wojciech Polak.</t>
  </si>
  <si>
    <t>nAhKWPuzDxU</t>
  </si>
  <si>
    <t>KsswtztXsCnrExmWVHUeNC88C-E</t>
  </si>
  <si>
    <t>UExjclJTRXdSTUVQVVpNV3M2dVdCZDJobGVXeVVJTFhJSy4wMTcyMDhGQUE4NTIzM0Y5</t>
  </si>
  <si>
    <t>2021-09-18T08:01:19Z</t>
  </si>
  <si>
    <t>Brudziński: Nie wyobrażam sobie, żeby Polska nie była w UE</t>
  </si>
  <si>
    <t>"Prawo i Sprawiedliwość od początku obecności w Unii Europejskiej uważało, że nasza obecność jest dobra dla Polski. Nie wyobrażam sobie dzisiaj takiej sytuacji, żeby w UE nie być, bo byłoby to olbrzymią strata dla nie tylko współczesnych, ale i przyszłych pokoleń" - powiedział Gość Krzysztofa Ziemca w RMF FM Joachim Brudziński. "Jeżeli dzisiaj PiS próbuje się czynić tymi, którzy rzekomo chcą Polskę z Unii Europejskiej wyprowadzać, to jest czysta demagogia" - dodał europoseł PiS.</t>
  </si>
  <si>
    <t>Pefa4CB_g0k</t>
  </si>
  <si>
    <t>b4SFUi6PQqE0U8-0f2FL-8k1hwo</t>
  </si>
  <si>
    <t>UExjclJTRXdSTUVQVVpNV3M2dVdCZDJobGVXeVVJTFhJSy41MjE1MkI0OTQ2QzJGNzNG</t>
  </si>
  <si>
    <t>2021-09-25T07:44:36Z</t>
  </si>
  <si>
    <t>Zbigniew Ziobro o sporze wokół Turowa: To wojna o energetykę. Wielka operacja Niemiec i Rosji</t>
  </si>
  <si>
    <t>"Spór o Turów trzeba widzieć w szerszym kontekście wojny o energetykę, która odbywa się w Europie. Oczywiście to nie jest tak przedstawiane - mówi się o idei obrony klimatu. Ale tak naprawdę jest to wielka operacja Niemiec i Rosji" - mówi Gość Krzysztofa Ziemca Zbigniew Ziobro pytany o spór wokół kopalni Turów."Rzecz zmierza do tego, aby Polska w większym stopniu była zależna i kupowała, płaciła, aby ktoś na tym zarabiał. Tak naprawdę, jeśli ktoś nie wie o co chodzi, to chodzi o pieniądze" - dodaje minister sprawiedliwości i prokurator generalny. "Polska do tej pory była samodzielna energetycznie, posiadała duże zasoby węgla. Polityka klimatyczna sprawia, że UE nakłada parapodatek i produkcja węgla przestaje się opłacać" – ocenia Ziobro.</t>
  </si>
  <si>
    <t>JryXlhOazSo</t>
  </si>
  <si>
    <t>P1wGyWPLEIK76IFBFz9vYih7Mnk</t>
  </si>
  <si>
    <t>UExjclJTRXdSTUVQVVpNV3M2dVdCZDJobGVXeVVJTFhJSy4xMkVGQjNCMUM1N0RFNEUx</t>
  </si>
  <si>
    <t>2021-10-02T07:28:49Z</t>
  </si>
  <si>
    <t>Kurtyka o negocjacjach ws. Turowa: Czesi na ostatniej prostej zmienili oczekiwania</t>
  </si>
  <si>
    <t>"Przywieźliśmy do Pragi bardzo dobrą ofertę, która wychodzi naprzeciw społeczności lokalnej" – mówi minister klimatu Michał Kurtyka po rozmowach z Czechami w sprawie Turowa. I powtarza słowa o "eskalacji żądań". "Nie ma woli politycznej. Oni (Czesi – red.) na ostatniej prostej zmienili swoje oczekiwania" – stwierdza Gość Krzysztofa Ziemca w RMF FM. I wyjaśnia: "Żaden polski minister nie zgodzi się nigdy na podpisanie umowy, która jest niewypowiadalna. (...) Jesteśmy gotowi podpisać umowę na czas obowiązywania działalności górniczej".</t>
  </si>
  <si>
    <t>9E2o5bcUpxo</t>
  </si>
  <si>
    <t>zMtgwgYxuau2a_l9RhJg4pkS-sk</t>
  </si>
  <si>
    <t>UExjclJTRXdSTUVQVVpNV3M2dVdCZDJobGVXeVVJTFhJSy5DQUNERDQ2NkIzRUQxNTY1</t>
  </si>
  <si>
    <t>2021-10-09T07:34:30Z</t>
  </si>
  <si>
    <t>Szymon Hołownia: W niedzielę będę z ludźmi. Nie wiem, czy z liderami</t>
  </si>
  <si>
    <t>"Donald Tusk nie tyle dzwonił i namawiał, co dzwonił i poinformował, że przygotowuje taką demonstrację, że zarezerwowano miejsce i co ja na to. Odpowiedziałem zgodnie z największym przekonaniem, że powinniśmy jak najszybciej znaleźć formułę, w której cała opozycja demokratyczna będzie mogła - tak jak to miało miejsce i udało się przy okazji Rzeszowa i kandydata na prezydenta - stanąć i stworzyć takie miejsce, w którym wszyscy się zmieścimy" - mówił Gość Krzysztofa Ziemca w RMF FM Szymon Hołownia o rozmowie z Donaldem Tuskiem o niedzielnym marszu na Placu Zamkowym w Warszawie. Lider PO wezwał "wszystkich, którzy chcą bronić Polski europejskiej" na demonstrację w stolicy.</t>
  </si>
  <si>
    <t>qBZe2w_Psz0</t>
  </si>
  <si>
    <t>Oq0JmxiF_-draMA2jVlJ_utSJUQ</t>
  </si>
  <si>
    <t>UExjclJTRXdSTUVQVVpNV3M2dVdCZDJobGVXeVVJTFhJSy5GNjNDRDREMDQxOThCMDQ2</t>
  </si>
  <si>
    <t>2021-10-16T07:25:41Z</t>
  </si>
  <si>
    <t>Jarosław Kaczyński: Ja nie jestem w rządzie od wszystkiego</t>
  </si>
  <si>
    <t>„Taka perspektywa istnieje, ale kiedy to nastąpi, to Bóg jeden wie. Ja mogę powiedzieć, że wybrany jestem, jako szef partii oczywiście, a nie jako wicepremier, do roku '25” – mówił Jarosław Kaczyński, gość Krzysztofa Ziemca w RMF FM, pytany o swoją polityczną emeryturę. Dodał też, że nie ukrywał nigdy tego, że zamierza opuścić rząd.</t>
  </si>
  <si>
    <t>BjrD6Lwuyig</t>
  </si>
  <si>
    <t>SzgievHYDJCKSk-N84V3j1cPQK0</t>
  </si>
  <si>
    <t>UExjclJTRXdSTUVQVVpNV3M2dVdCZDJobGVXeVVJTFhJSy5EMEEwRUY5M0RDRTU3NDJC</t>
  </si>
  <si>
    <t>2021-10-23T08:31:07Z</t>
  </si>
  <si>
    <t>Kosiniak-Kamysz: Tusk to waga ciężka polityki, ale bez 7-8 % PSL-u i tak nie da się wygrać wyborów</t>
  </si>
  <si>
    <t>„To nie była debata, to było wystąpienie premiera, gdzie każdy z klubów uciekał się do jednominutowego wniosku formalnego, żeby przynajmniej powiedzieć dwa zdania. To jaka to jest debata? Premier pojechał na debatę, żeby słuchać oklasków Alternatywy dla Niemiec i później się spotykać z Marine Le Pen. Po co to spotkanie z Le Pen, której bliżej do Moskwy niż do Warszawy” – tak o dyskusji w Parlamencie Europejskim dotyczącej Polski mówił Gość Krzysztofa Ziemca w RMF FM Władysław Kosiniak-Kamysz.</t>
  </si>
  <si>
    <t>r5ZAMixhENI</t>
  </si>
  <si>
    <t>pm24tOIVWlGyNapCac-3hHnbshc</t>
  </si>
  <si>
    <t>UExjclJTRXdSTUVQVVpNV3M2dVdCZDJobGVXeVVJTFhJSy4zMDg5MkQ5MEVDMEM1NTg2</t>
  </si>
  <si>
    <t>2021-10-30T07:35:59Z</t>
  </si>
  <si>
    <t>Błaszczyk: W Klinice Budzik udało się wybudzić 60 proc. pacjentów</t>
  </si>
  <si>
    <t>Od 2013 roku w Klinice Budzik udało się wybudzić 86 osób, to jest dobre 60 proc. pacjentów - mówi w rozmowie z Krzysztofem Ziemcem w RMF FM Ewa Błaszczyk, aktorka, założycielka fundacji "Akogo?". Wskazuje, że wiele zależy od uszkodzenia mózgu. "Po prostu co jest uszkodzone, gdzie, ale przede wszystkim ten pierwszy krok, czyli czy to jest komunikacyjny np. wypadek i to jest lokalne uszkodzenie mózgu. Czy to jest np. powieszenie, utopienie i to wszystko było niedotlenione, to już znacznie trudniejsze opowiadanie" - dodaje.</t>
  </si>
  <si>
    <t>UfK8obCCMPE</t>
  </si>
  <si>
    <t>HnRQzkBpQFWS5ZSNmSN9fBd06Nc</t>
  </si>
  <si>
    <t>UExjclJTRXdSTUVQVVpNV3M2dVdCZDJobGVXeVVJTFhJSy5EQUE1NTFDRjcwMDg0NEMz</t>
  </si>
  <si>
    <t>2021-11-07T10:44:45Z</t>
  </si>
  <si>
    <t>Rząd zaostrzy obostrzenia covidowe? Niedzielski: Przyjęliśmy inną politykę walki</t>
  </si>
  <si>
    <t>"Przyjęliśmy nieco inną, niż w poprzednich falach koronawirusa, politykę walki z pandemią. Nie zwiększamy poziomu restrykcji, chcemy, żeby ze względu na naturalną odporność uzyskaną przez szczepienia, przejść jak najmniejszym kosztem ekonomiczno-społecznym przez tę falę” – powiedział w programie Gość Krzysztofa Ziemca w RMF FM Adam Niedzielski. "Jeżeli na Podlasiu i w województwie lubelskim będziemy widzieli, że ta polityka jest dobra, pozwala przejść falę bez restrykcji, to będziemy mieli świadomość, że kolejne fale będą pod coraz większą naszą kontrolą” – przyznał minister zdrowia.</t>
  </si>
  <si>
    <t>5CigxkhZHrc</t>
  </si>
  <si>
    <t>dq-zDI9-ZmEHf0gvcl7wG-ZMXrY</t>
  </si>
  <si>
    <t>UExjclJTRXdSTUVQVVpNV3M2dVdCZDJobGVXeVVJTFhJSy4yMUQyQTQzMjRDNzMyQTMy</t>
  </si>
  <si>
    <t>2021-11-13T08:33:43Z</t>
  </si>
  <si>
    <t>Kamiński o słowach Bidena ws. kryzysu na granicy: Są ważne, pójdą za nimi dalsze działania</t>
  </si>
  <si>
    <t>"To ważne słowa. To pokazuje, że Stany Zjednoczone bardzo uważnie przyglądają się temu, co się dzieje w naszym regionie, co więcej - są gotowe działać" - mówił Gość Krzysztofa w RMF FM - minister spraw wewnętrznych i administracji Mariusz Błaszczak, komentując pierwszą publiczną wypowiedź prezydenta USA Joe Bidena o sytuacji na polsko-białoruskiej granicy.</t>
  </si>
  <si>
    <t>Vpvkg5a0JyA</t>
  </si>
  <si>
    <t>unS-3Z5TT7xLsd2-cr8gLgU2oHk</t>
  </si>
  <si>
    <t>UExjclJTRXdSTUVQVVpNV3M2dVdCZDJobGVXeVVJTFhJSy5ENDU4Q0M4RDExNzM1Mjcy</t>
  </si>
  <si>
    <t>2021-11-20T08:38:31Z</t>
  </si>
  <si>
    <t>Błaszczak: Problem na granicy może istnieć jeszcze przez miesiące</t>
  </si>
  <si>
    <t>„Musimy się przygotować na to, że ten problem będzie istniał przez miesiące” - powiedział o kryzysie migracyjnym na polsko-białoruskiej granicy minister obrony narodowej Mariusz Błaszczak, który był Gościem Krzysztofa Ziemca w RMF FM. „Nie ulega dla mnie żadnej wątpliwości, że tak będzie, że to jest scenariusz rozpisany na długi czas” – podkreślił szef MON.</t>
  </si>
  <si>
    <t>QhbnGTZG5ro</t>
  </si>
  <si>
    <t>2B-ewFS_JtpMG940TgY2jSi6U4U</t>
  </si>
  <si>
    <t>UExjclJTRXdSTUVQVVpNV3M2dVdCZDJobGVXeVVJTFhJSy4yMDhBMkNBNjRDMjQxQTg1</t>
  </si>
  <si>
    <t>2021-11-27T06:42:03Z</t>
  </si>
  <si>
    <t>Jacek Sasin Gościem Krzysztofa Ziemca w RMF FM</t>
  </si>
  <si>
    <t>Gościem Krzysztofa Ziemca w RMF FM będzie wicepremier i minister aktywów państwowych Jacek Sasin. Porozmawiamy z nim o tarczy antyinflacyjnej. Czy faktycznie ochroni portfele Polaków przed galopującymi cenami, czy tylko przesunie w czasie drenaż domowych budżetów? Zapytamy też o obostrzenia w związku z pandemią covid-19. Dlaczego nie postępujemy w tej kwestii jak pozostałe państwa Europy? Będziemy pytać też o spór wokół kopalni w Turowie. Czy jest szansa na porozumienie z Czechami jeszcze w tym roku?</t>
  </si>
  <si>
    <t>lEhwvqjUHjQ</t>
  </si>
  <si>
    <t>7JwD-uprBBEVTMM1cQ-qptUO1mQ</t>
  </si>
  <si>
    <t>UExjclJTRXdSTUVQVVpNV3M2dVdCZDJobGVXeVVJTFhJSy5GM0Q3M0MzMzY5NTJFNTdE</t>
  </si>
  <si>
    <t>2021-11-27T08:35:02Z</t>
  </si>
  <si>
    <t>Jacek Sasin: Jesteśmy ofiarami polityki klimatycznej Unii Europejskiej</t>
  </si>
  <si>
    <t>Inflacja? "To nie jest problem tylko nasz, perturbacje w innych krajach są znacznie większe" - mówi wicepremier Jacek Sasin, Gość Krzysztofa Ziemca w RMF FM. Chwali przy tym działania gabinetu Mateusza Morawieckiego: "Rząd nie był zaskoczony, szybko działał poprzez tarczę antyinflacyjną".</t>
  </si>
  <si>
    <t>KFXT8sgf_vc</t>
  </si>
  <si>
    <t>lqUwUwwA83NFNt80kjDjiIUX-5A</t>
  </si>
  <si>
    <t>UExjclJTRXdSTUVQVVpNV3M2dVdCZDJobGVXeVVJTFhJSy4zRjM0MkVCRTg0MkYyQTM0</t>
  </si>
  <si>
    <t>2021-12-04T06:04:12Z</t>
  </si>
  <si>
    <t>Marek Borowski będzie Gościem Krzysztofa Ziemca w RMF FM</t>
  </si>
  <si>
    <t>Sobotnim gościem Krzysztofa Ziemca będzie Marek Borowski, senator Koalicji Obywatelskiej i były minister finansów. Z naszym gościem porozmawiamy o tym, czy zaproponowana przez rząd tarcza antyinflacyjna pomoże Polakom przetrwać drożyznę, czy może przeciwnie, że jest to - jak mówią niektórzy ekonomiści - dolewanie oliwy do ognia.</t>
  </si>
  <si>
    <t>s_o8v3WRtBk</t>
  </si>
  <si>
    <t>bBXWPjIUrVW45b7afEUDEgiaxV0</t>
  </si>
  <si>
    <t>UExjclJTRXdSTUVQVVpNV3M2dVdCZDJobGVXeVVJTFhJSy45NzUwQkI1M0UxNThBMkU0</t>
  </si>
  <si>
    <t>2021-12-04T08:36:42Z</t>
  </si>
  <si>
    <t>Borowski: Widzimy próbę budowy międzynarodówki antyeuropejskiej</t>
  </si>
  <si>
    <t>"Premier może się spotykać, z kim chce. To, z kim się spotyka, kiedy się spotyka i po co się spotyka, podlega ocenie" - mówił w RMF FM Marek Borowski - senator Koalicji Obywatelskiej, odnosząc się do dzisiejszego spotkania liderów europejskich partii konserwatywnych i prawicowych w Warszawie. Mają w nim wziąć udział m.in. premier Węgier Viktor Orban i szefowa francuskiego Zjednoczenia Narodowego Marine Le Pen, która już w piątek opublikowała na Twitterze zdjęcie z premierem Mateuszem Morawieckim. "Widzimy próbę budowy międzynarodówki antyeuropejskiej. Mamy tam ludzi, którzy Unię Europejską traktują wyłącznie jako strefę Schengen i ci, którzy korzystają z pieniędzy unijnych - więcej dostają niż wpłacają - traktują ją jako bankomat. Tak traktuje właśnie Kaczyński UE. Nic więcej tam nie potrzeba. Żadna wspólnota wartości, żadna wspólnota demokratyczna tylko po prostu instytucja, która płaci" - ocenił gość Krzysztofa Ziemca w RMF FM.</t>
  </si>
  <si>
    <t>ZjlCF3Sm85g</t>
  </si>
  <si>
    <t>hc3_tX_fnpTE1mYjTXQLnip2-m0</t>
  </si>
  <si>
    <t>UExjclJTRXdSTUVQVVpNV3M2dVdCZDJobGVXeVVJTFhJSy5DNzE1RjZEMUZCMjA0RDBB</t>
  </si>
  <si>
    <t>2021-12-11T06:10:27Z</t>
  </si>
  <si>
    <t>Łukasz Hardt Gościem Krzysztofa Ziemca w RMF FM</t>
  </si>
  <si>
    <t>Przed zbliżającymi się świętami Bożego Narodzenia i wraz z końcem roku, Polacy coraz dotkliwiej odczuwają podwyżki cen i usług. Prezes NBP szacuje, że inflacja zejdzie do 2,5 proc. dopiero za dwa lata. Członka Rady Polityki Pieniężnej dr Łukasza Hardta pytamy, czy to oznacza, że przez kolejne miesiące czekają nas wzrosty cen? Czy należy prognozować, że w grudniu inflacja będzie jeszcze wyższa? Czy rządowa tarcza antyinflacyjna rzeczywiście złagodzi podwyżki?</t>
  </si>
  <si>
    <t>CBEVRhPzTrw</t>
  </si>
  <si>
    <t>4u0BHPKiG_zdjeJQDgmli_oN44w</t>
  </si>
  <si>
    <t>UExjclJTRXdSTUVQVVpNV3M2dVdCZDJobGVXeVVJTFhJSy43MTI1NDIwOTMwQjIxMzNG</t>
  </si>
  <si>
    <t>2021-12-11T08:15:45Z</t>
  </si>
  <si>
    <t>Członek Rady Polityki Pieniężnej dr Hardt: Nie grozi nam dwucyfrowa inflacja</t>
  </si>
  <si>
    <t>„Na pewno gdybyśmy na początku 2020 roku, powiedzmy w styczniu, bardzo łagodnie nawet podnieśli stopy, to dzisiaj bylibyśmy komunikacyjnie w łatwiejszej sytuacji, bo moglibyśmy wiarygodnie mówić: 'Jakie są normalne czasy, rośnie inflacja, to reagujemy'. Wtedy nie zareagowaliśmy, dlatego - między innymi - wydaje się, że ten cykl podwyżek, w pewnym sensie jest to jednak cykl, musieliśmy rozpocząć.</t>
  </si>
  <si>
    <t>HjGWY7cNeSc</t>
  </si>
  <si>
    <t>LHWGRrBMZeYDjCJDGPnw1hT-JuE</t>
  </si>
  <si>
    <t>UExjclJTRXdSTUVQVVpNV3M2dVdCZDJobGVXeVVJTFhJSy5DQ0MyQ0Y4Mzg0M0VGOEYw</t>
  </si>
  <si>
    <t>2021-12-18T06:48:27Z</t>
  </si>
  <si>
    <t>Bronisław Komorowski Gościem Krzysztofa Ziemca w RMF FM</t>
  </si>
  <si>
    <t>Większość sejmowa odrzuciła uchwałę Senatu o odrzuceniu noweli ustawy o radiofonii i telewizji. To oznacza, że tzw. „lex TVN” zostało przyjęte. Teraz będzie czekać na podpis Andrzeja Dudy. Byłego prezydenta zapytamy, co to może oznaczać dla wolności mediów w Polsce.</t>
  </si>
  <si>
    <t>Jv45kLHkLG0</t>
  </si>
  <si>
    <t>C6Qci4P0ESK8SZHjX9iP_eQLyw0</t>
  </si>
  <si>
    <t>UExjclJTRXdSTUVQVVpNV3M2dVdCZDJobGVXeVVJTFhJSy4yQUE2Q0JEMTk4NTM3RTZC</t>
  </si>
  <si>
    <t>2021-12-18T09:15:04Z</t>
  </si>
  <si>
    <t>Komorowski o dezercji polskiego żołnierza: Odpowiedzialność powinien wziąć szef MON</t>
  </si>
  <si>
    <t>"Za wszystkie takiego rodzaju sytuacje odpowiada osoba, która dowodzi całością. W tym wypadku moralną i polityczną odpowiedzialność powinien wziąć minister obrony narodowej. To on skierował tych żołnierzy na granicę, mimo że nie są przygotowani do zastępowania funkcjonariuszy straży granicznej czy policji" - tak o dezercji polskiego żołnierza na Białoruś mówił w RMF FM były prezydent Bronisław Komorowski. Gość Krzysztofa Ziemca przypomniał, że jak sam był ministrem obrony narodowej to miał "podobne sytuacje". "Ja też wtedy brałem za to odpowiedzialność publiczną" - powiedział.</t>
  </si>
  <si>
    <t>GY3hp_Qyk54</t>
  </si>
  <si>
    <t>Video</t>
  </si>
  <si>
    <t>Zapytamy o rozmowę z Premierem Morawieckim</t>
  </si>
  <si>
    <t>https://developers.google.com/youtube/v3/docs/videos/list</t>
  </si>
  <si>
    <t>https://youtube.googleapis.com/youtube/v3/videos?part=snippet&amp;id=_GRz_GsSb6w&amp;key=[YOUR_API_KEY]</t>
  </si>
  <si>
    <t>publishedAt</t>
  </si>
  <si>
    <t>2021-09-04T08:12:38Z</t>
  </si>
  <si>
    <t>channelId</t>
  </si>
  <si>
    <t>title</t>
  </si>
  <si>
    <t>description</t>
  </si>
  <si>
    <t>thumbnails</t>
  </si>
  <si>
    <t>channelTitle</t>
  </si>
  <si>
    <t>tags</t>
  </si>
  <si>
    <t>[List]</t>
  </si>
  <si>
    <t>categoryId</t>
  </si>
  <si>
    <t>25</t>
  </si>
  <si>
    <t>liveBroadcastContent</t>
  </si>
  <si>
    <t>localized</t>
  </si>
  <si>
    <t>defaultAudioLanguage</t>
  </si>
  <si>
    <t>pl</t>
  </si>
  <si>
    <t>https://developers.google.com/youtube/v3/guides/implementation/pagination</t>
  </si>
  <si>
    <t>https://youtube.googleapis.com/youtube/v3/videos?part=statistics&amp;id=_GRz_GsSb6w&amp;key=[YOUR_API_KEY]</t>
  </si>
  <si>
    <t>150864</t>
  </si>
  <si>
    <t>likeCount</t>
  </si>
  <si>
    <t>1330</t>
  </si>
  <si>
    <t>favoriteCount</t>
  </si>
  <si>
    <t>0</t>
  </si>
  <si>
    <t>https://www.youtube.com/watch?v=ArLcBEfKOdw</t>
  </si>
  <si>
    <t>Statystyki kanału</t>
  </si>
  <si>
    <t>Zapytanie buduje się analogicznie. Należy podać filmy rozdzielane przecinkami.</t>
  </si>
  <si>
    <t>Kilka filmów</t>
  </si>
  <si>
    <t xml:space="preserve">RMF nie pozwala na komentowanie. </t>
  </si>
  <si>
    <t xml:space="preserve">Spróbujemy na innym kanale: </t>
  </si>
  <si>
    <t>https://youtube.googleapis.com/youtube/v3/commentThreads?part=snippet&amp;videoId=ArLcBEfKOdw&amp;key=[YOUR_API_KEY]</t>
  </si>
  <si>
    <t>https://developers.google.com/youtube/v3/docs/commentThreads/</t>
  </si>
  <si>
    <t>Pobieranie komentarzy</t>
  </si>
  <si>
    <t>Column1.snippet.videoId</t>
  </si>
  <si>
    <t>Column1.snippet.topLevelComment.id</t>
  </si>
  <si>
    <t>Column1.snippet.topLevelComment.snippet.videoId</t>
  </si>
  <si>
    <t>Column1.snippet.topLevelComment.snippet.textDisplay</t>
  </si>
  <si>
    <t>Column1.snippet.topLevelComment.snippet.textOriginal</t>
  </si>
  <si>
    <t>Column1.snippet.topLevelComment.snippet.authorDisplayName</t>
  </si>
  <si>
    <t>Column1.snippet.topLevelComment.snippet.authorProfileImageUrl</t>
  </si>
  <si>
    <t>Column1.snippet.topLevelComment.snippet.authorChannelUrl</t>
  </si>
  <si>
    <t>Column1.snippet.topLevelComment.snippet.authorChannelId</t>
  </si>
  <si>
    <t>Column1.snippet.topLevelComment.snippet.canRate</t>
  </si>
  <si>
    <t>Column1.snippet.topLevelComment.snippet.viewerRating</t>
  </si>
  <si>
    <t>Column1.snippet.topLevelComment.snippet.likeCount</t>
  </si>
  <si>
    <t>Column1.snippet.topLevelComment.snippet.publishedAt</t>
  </si>
  <si>
    <t>Column1.snippet.topLevelComment.snippet.updatedAt</t>
  </si>
  <si>
    <t>Column1.snippet.canReply</t>
  </si>
  <si>
    <t>Column1.snippet.totalReplyCount</t>
  </si>
  <si>
    <t>Column1.snippet.isPublic</t>
  </si>
  <si>
    <t>youtube#commentThread</t>
  </si>
  <si>
    <t>a0z3qNE9EyJzSWZLjYYc7VgiqeE</t>
  </si>
  <si>
    <t>UgzkTEbHXEOG-shv5Ch4AaABAg</t>
  </si>
  <si>
    <t>ArLcBEfKOdw</t>
  </si>
  <si>
    <t>Było ich trzech &lt;br&gt;Dwóch kaczakow i glapi&lt;br&gt;Zostało ich dwóch. &lt;br&gt;Może warto by ich wsadzić do samolotu?</t>
  </si>
  <si>
    <t>Było ich trzech 
Dwóch kaczakow i glapi
Zostało ich dwóch. 
Może warto by ich wsadzić do samolotu?</t>
  </si>
  <si>
    <t>Krzysiek B.</t>
  </si>
  <si>
    <t>https://yt3.ggpht.com/ytc/AKedOLRJj1LJf_zhu_t8dYMEUn1CrDADceab5bvTjqVejA=s48-c-k-c0x00ffffff-no-rj</t>
  </si>
  <si>
    <t>http://www.youtube.com/channel/UCTYimpnVpyjs_-KS8wfncVw</t>
  </si>
  <si>
    <t>2022-04-30T17:03:57Z</t>
  </si>
  <si>
    <t>pyQjvXhtsjjafuwnnchIfHfK-Ug</t>
  </si>
  <si>
    <t>Ugw_qHyA5U_-JJFJnD14AaABAg</t>
  </si>
  <si>
    <t>Złodziej razem z drugim złodziejem premierem okrada mnie z oszczednosci.&lt;br&gt;oni wiedzą co robią okradają nas a potem szastają naszymi pieniędzmi na prawo i lewo.</t>
  </si>
  <si>
    <t>Złodziej razem z drugim złodziejem premierem okrada mnie z oszczednosci.
oni wiedzą co robią okradają nas a potem szastają naszymi pieniędzmi na prawo i lewo.</t>
  </si>
  <si>
    <t>wr wr</t>
  </si>
  <si>
    <t>https://yt3.ggpht.com/ytc/AKedOLTneC3Ya8Xt2riyzqDPiONG2ombAkMBbOMrVw=s48-c-k-c0x00ffffff-no-rj</t>
  </si>
  <si>
    <t>http://www.youtube.com/channel/UCoGXelu2_qjR9UtJxaeKiNw</t>
  </si>
  <si>
    <t>2022-04-30T16:08:54Z</t>
  </si>
  <si>
    <t>vyNNgkefXtW1NYuf3Y0j128lRlM</t>
  </si>
  <si>
    <t>UgyhGROyC2IhQuFlnVF4AaABAg</t>
  </si>
  <si>
    <t>Ostatnio powiedział że nie ma dzieci i nie musi odkładać kasy. Więc sądzę że te grube pliki idą na bok na kolejną kampanię</t>
  </si>
  <si>
    <t>Yrek Yrek</t>
  </si>
  <si>
    <t>https://yt3.ggpht.com/ytc/AKedOLS3_ugcqCWTwvRYSQ939U7GNQLgsM7e9TGLvA=s48-c-k-c0x00ffffff-no-rj</t>
  </si>
  <si>
    <t>http://www.youtube.com/channel/UCD8ZVRrOzUvo44oJaE5-u2g</t>
  </si>
  <si>
    <t>2022-04-22T06:22:17Z</t>
  </si>
  <si>
    <t>W_0E7wQ-KQS0rcdnFa1jV0kzQk8</t>
  </si>
  <si>
    <t>UgyiXR8xx2wanG09w5N4AaABAg</t>
  </si>
  <si>
    <t>I co panie Glapinski warto było dodrukować kasy dla dalszego rozdawania.A teraz dając se nagrodę zrzucasz odpowiedzialność na kredytobiorców dziadu jeb..aby.</t>
  </si>
  <si>
    <t>Arek Piniusz</t>
  </si>
  <si>
    <t>https://yt3.ggpht.com/ytc/AKedOLRskaanx1tNOC8oS8nNPXRtBzwWtvsMRds1WQ=s48-c-k-c0x00ffffff-no-rj</t>
  </si>
  <si>
    <t>http://www.youtube.com/channel/UCJQrpvLcZZAdvEPPkx_rvSQ</t>
  </si>
  <si>
    <t>2022-04-21T13:11:00Z</t>
  </si>
  <si>
    <t>_ehb7Y7_jGSWwSzcgwITkqk1y1E</t>
  </si>
  <si>
    <t>UgwzRHdkyL2P6jITGWZ4AaABAg</t>
  </si>
  <si>
    <t>W zeszłym roku zarobił milion złotych. Niektórzy ludzie nie zarabiają takich pieniędzy w 20 lat</t>
  </si>
  <si>
    <t>2022-04-20T05:40:05Z</t>
  </si>
  <si>
    <t>QFXFB_ErcM7ZSdS0osRbjEYUl20</t>
  </si>
  <si>
    <t>Ugzf47nkY7zbCwLM0pR4AaABAg</t>
  </si>
  <si>
    <t>Wypowiedzi glapy zakrawają na demencję</t>
  </si>
  <si>
    <t>2022-04-20T05:37:35Z</t>
  </si>
  <si>
    <t>QNawfIeFcBwfrSajofpQ4eSFo0o</t>
  </si>
  <si>
    <t>UgyWVxNFkCdDPOAUYyh4AaABAg</t>
  </si>
  <si>
    <t>on nic nie wie, dobrze, że wie jak się nazywa, jeśli wybiorą go powtórnie złotówka straci</t>
  </si>
  <si>
    <t>Piotr</t>
  </si>
  <si>
    <t>https://yt3.ggpht.com/ytc/AKedOLSkwW0SA4Bl-snFDKQsmNg6YgcEMBOBYvqXRQ=s48-c-k-c0x00ffffff-no-rj</t>
  </si>
  <si>
    <t>http://www.youtube.com/channel/UCqmt1tqES4E2q7sJZn7i9bg</t>
  </si>
  <si>
    <t>2022-04-19T18:42:30Z</t>
  </si>
  <si>
    <t>aZvplM_Xc-SrcdQ566MYMae5gt0</t>
  </si>
  <si>
    <t>UgziOLc68yItNuBn0KR4AaABAg</t>
  </si>
  <si>
    <t>Kawał hu... ludzia  podwyższa kredyty a sobie 600 tysi premi</t>
  </si>
  <si>
    <t>Macjan Pex</t>
  </si>
  <si>
    <t>https://yt3.ggpht.com/ytc/AKedOLQF1rhDo4UjmT006vnDQF0oEaGk4CsaBrrWyg=s48-c-k-c0x00ffffff-no-rj</t>
  </si>
  <si>
    <t>http://www.youtube.com/channel/UCUQygCAvOE4e1fUrWytoYQA</t>
  </si>
  <si>
    <t>2022-04-19T15:41:01Z</t>
  </si>
  <si>
    <t>2QKxNujx8fqusd0NjuBRrodFp9E</t>
  </si>
  <si>
    <t>UgxbTu3SFai1Jab6mUp4AaABAg</t>
  </si>
  <si>
    <t>glapiński jesteś bandyta  i tak należy ciebie traktować,bez sądu kula w łeb</t>
  </si>
  <si>
    <t>Jacek</t>
  </si>
  <si>
    <t>https://yt3.ggpht.com/ytc/AKedOLRwyxXlxWVvmFJKo_9jyaHbQz-QSEWip51EZQ=s48-c-k-c0x00ffffff-no-rj</t>
  </si>
  <si>
    <t>http://www.youtube.com/channel/UC8foW73cquqQIYI-uEpz4mQ</t>
  </si>
  <si>
    <t>2022-04-13T20:46:34Z</t>
  </si>
  <si>
    <t>duCV2F8kN-hW1P1qaebLa9UNDhw</t>
  </si>
  <si>
    <t>UgzC5lGFY7yuNB7mjcB4AaABAg</t>
  </si>
  <si>
    <t>Pytanie czy pensje muszę wybierać w ratach 1000 zł na dobę w jakim kraju tak jest ?Że muszę zapracowane pieniądze czekać</t>
  </si>
  <si>
    <t>Jan Jan</t>
  </si>
  <si>
    <t>https://yt3.ggpht.com/ytc/AKedOLQEwqDhfrUGjyZ2BTWUNBTNBDOJV-G7EkDpPA=s48-c-k-c0x00ffffff-no-rj</t>
  </si>
  <si>
    <t>http://www.youtube.com/channel/UC8Gj-PRo3WV_sw6DlTvuHkQ</t>
  </si>
  <si>
    <t>2022-04-13T15:20:29Z</t>
  </si>
  <si>
    <t>E-PpGP46fx0e4QuMuLrg3YBKyIA</t>
  </si>
  <si>
    <t>Ugybi4P6NBmLe1q_yBx4AaABAg</t>
  </si>
  <si>
    <t>To jest prawdziwy Jastrząb hahaha😂😂😂</t>
  </si>
  <si>
    <t>Pawel Schubert</t>
  </si>
  <si>
    <t>https://yt3.ggpht.com/ytc/AKedOLQclKVTjEfNzKzbgOhwnJWU6DFpPqST8KvTUQcClQ=s48-c-k-c0x00ffffff-no-rj</t>
  </si>
  <si>
    <t>http://www.youtube.com/channel/UCG6xSMl7Ayno04NkenOYyCg</t>
  </si>
  <si>
    <t>2022-04-11T20:49:04Z</t>
  </si>
  <si>
    <t>oOcSk6i6wbF7shXgjizyOnKCeog</t>
  </si>
  <si>
    <t>UgxJ3uJ2z_mpRWQH1Dl4AaABAg</t>
  </si>
  <si>
    <t>KABARET - szkoda slow</t>
  </si>
  <si>
    <t>mrpsokolowski</t>
  </si>
  <si>
    <t>https://yt3.ggpht.com/ytc/AKedOLSJahZdvR1CmqOQim6h8ncDmXx7nfy-sF8m7w=s48-c-k-c0x00ffffff-no-rj</t>
  </si>
  <si>
    <t>http://www.youtube.com/channel/UCuLelTnmDWfFQTXoNzvFtzQ</t>
  </si>
  <si>
    <t>2022-04-11T10:42:32Z</t>
  </si>
  <si>
    <t>ldQxG__dE5nomnhhNc_tcWpjEzk</t>
  </si>
  <si>
    <t>UgzwmU9u1oaWa4N64WV4AaABAg</t>
  </si>
  <si>
    <t>Świetny stand up. Na kolejny spektakl kupuję bilet:-)</t>
  </si>
  <si>
    <t>No Name</t>
  </si>
  <si>
    <t>https://yt3.ggpht.com/ytc/AKedOLQ_XNVXwT7z-gtumhSqZk2Ge9YvvUjTLnkTqQ=s48-c-k-c0x00ffffff-no-rj</t>
  </si>
  <si>
    <t>http://www.youtube.com/channel/UCnk7I5UYeSi3ZvT1Lfh14vw</t>
  </si>
  <si>
    <t>2022-04-09T18:33:51Z</t>
  </si>
  <si>
    <t>05esN79WrWbit0-vG1le-M2xCRw</t>
  </si>
  <si>
    <t>UgwBuW1b0XAACDtWmaV4AaABAg</t>
  </si>
  <si>
    <t>Pleciesz bzdury jak zawsze ,jak bym pracowal tak samo to by mnie zwolnili z pracy ,a gdzie twoje dwie platne ogierki ?</t>
  </si>
  <si>
    <t>Dosyc Instalacji</t>
  </si>
  <si>
    <t>https://yt3.ggpht.com/ytc/AKedOLTaC0MVdWDSG7oSHqjcMhuWNontSKdK_mLqvw=s48-c-k-c0x00ffffff-no-rj</t>
  </si>
  <si>
    <t>http://www.youtube.com/channel/UCn9B12CpOL78nFf4WJG1XTA</t>
  </si>
  <si>
    <t>2022-04-09T13:00:55Z</t>
  </si>
  <si>
    <t>kO1hqNb1cJG8_dRCWvlztqrSROQ</t>
  </si>
  <si>
    <t>UgxA4Nf93cd0OULZz_t4AaABAg</t>
  </si>
  <si>
    <t>Nagrody w marcu ,maju ,sierpniu, listopadzie 2021- 152 tys. zł, 101 tys. zł, 165,6 tys. zł oraz 189 tys. zł przyznane prawdopodobnie za okradanie Polaków ,czyli narodu żyjącego nad Wisłą I Odrą.&lt;br&gt;Wybitne zdolności Prezesa NBP w mijaniu się z rzeczywistością -aż strach pomyśleć ile dodatkowo będą nas kosztować w 2022</t>
  </si>
  <si>
    <t>Nagrody w marcu ,maju ,sierpniu, listopadzie 2021- 152 tys. zł, 101 tys. zł, 165,6 tys. zł oraz 189 tys. zł przyznane prawdopodobnie za okradanie Polaków ,czyli narodu żyjącego nad Wisłą I Odrą.
Wybitne zdolności Prezesa NBP w mijaniu się z rzeczywistością -aż strach pomyśleć ile dodatkowo będą nas kosztować w 2022</t>
  </si>
  <si>
    <t>Wojciech Kołcz</t>
  </si>
  <si>
    <t>https://yt3.ggpht.com/ytc/AKedOLRH2as73T6BFkIPJJGsiS1zCsXY8dNhsXLK5g=s48-c-k-c0x00ffffff-no-rj</t>
  </si>
  <si>
    <t>http://www.youtube.com/channel/UCVaDUxgD8DoCRw9D3auOudA</t>
  </si>
  <si>
    <t>2022-04-09T10:30:10Z</t>
  </si>
  <si>
    <t>NOhJmbM9zDvHmnV3649SDcNBYf8</t>
  </si>
  <si>
    <t>Ugwt3RH-G79xxmSdW3N4AaABAg</t>
  </si>
  <si>
    <t>ten człowiek to jedna wielka kompromitacja...Doprowadził do takiej inflacji działaniami przez ostatnie lata, a teraz pitoli że to wina putina... żałosny człeczek</t>
  </si>
  <si>
    <t>Piotr Zimmer</t>
  </si>
  <si>
    <t>https://yt3.ggpht.com/ytc/AKedOLSXLtbORJujy_vtMnuW-kAedcofsHlCpAHulA=s48-c-k-c0x00ffffff-no-rj</t>
  </si>
  <si>
    <t>http://www.youtube.com/channel/UCYDStCRp4WcbeptBZ9Su9mg</t>
  </si>
  <si>
    <t>2022-04-09T08:55:44Z</t>
  </si>
  <si>
    <t>0-CfTf_U3wfkGupoic1DwZpAf2Q</t>
  </si>
  <si>
    <t>Ugw4gLg_Wbd7M7VfI7Z4AaABAg</t>
  </si>
  <si>
    <t>Maliniak jedyne co umocnił to swoje wynagrodzenie nie ma co dziada słuchać</t>
  </si>
  <si>
    <t>Tomasz Chomentowski</t>
  </si>
  <si>
    <t>https://yt3.ggpht.com/ytc/AKedOLQbjelOXwfCr-eL789QYtTk63DP3o1BntvZTA=s48-c-k-c0x00ffffff-no-rj</t>
  </si>
  <si>
    <t>http://www.youtube.com/channel/UCGCH4_sS258mT7DL1xJrK2w</t>
  </si>
  <si>
    <t>2022-04-09T08:06:53Z</t>
  </si>
  <si>
    <t>utvPHc5x6OtZyHA-DuNbruPhKEs</t>
  </si>
  <si>
    <t>UgyB6U0hbe2cV2KdREJ4AaABAg</t>
  </si>
  <si>
    <t>Siwy bajerant 2 :)</t>
  </si>
  <si>
    <t>Michał Kuzyk</t>
  </si>
  <si>
    <t>https://yt3.ggpht.com/ytc/AKedOLRgfAJxPtm0s-klKZCCQ04tnHSBagyeC-SXIsPKzA=s48-c-k-c0x00ffffff-no-rj</t>
  </si>
  <si>
    <t>http://www.youtube.com/channel/UCu-K_5px0CQbCXW_qOqKOkA</t>
  </si>
  <si>
    <t>2022-04-08T20:51:25Z</t>
  </si>
  <si>
    <t>QfqkJAyOLfm873RuAhZLK2q8sGo</t>
  </si>
  <si>
    <t>Ugz6LchxkFGAiHx0dnl4AaABAg</t>
  </si>
  <si>
    <t>Glapiński, przez swoje zaniedbania bezpośrednio przyczynił się do tak wysokiej inflacji. O tych głupotach które wygaduje nie wspomnę</t>
  </si>
  <si>
    <t>Royal261</t>
  </si>
  <si>
    <t>https://yt3.ggpht.com/ytc/AKedOLQ9wu2Psl3LtS9RGtAlcm20H1TkmCj2KIUl1g=s48-c-k-c0x00ffffff-no-rj</t>
  </si>
  <si>
    <t>http://www.youtube.com/channel/UC4wKVYL-VRcuinpU4CrvHbw</t>
  </si>
  <si>
    <t>2022-04-08T17:42:52Z</t>
  </si>
  <si>
    <t>LM1OnhwotNnmNmp4KDy1a2l4RC8</t>
  </si>
  <si>
    <t>Ugy1z4bUkx6c3PW1Wbl4AaABAg</t>
  </si>
  <si>
    <t>Gdyby nie wojna inflacja byłaby 6 procent ? W grudniu nie było nic o wojnie a inflacja była 9 procent ?  Chyba że Wy już wiedzieliście?</t>
  </si>
  <si>
    <t>Paweł P</t>
  </si>
  <si>
    <t>https://yt3.ggpht.com/ytc/AKedOLRaz7bgdyIUpcRNMx5Y6-pq0uFipJxauWJYQX4efw=s48-c-k-c0x00ffffff-no-rj</t>
  </si>
  <si>
    <t>http://www.youtube.com/channel/UC8BQt9a5dZ3keyTK8rQo6qw</t>
  </si>
  <si>
    <t>2022-04-08T05:16:03Z</t>
  </si>
  <si>
    <t>Poszukajmy filmów Rammstein - będzie ich więcej niż limit pobrania (50)</t>
  </si>
  <si>
    <t>https://youtube.googleapis.com/youtube/v3/search?part=snippet&amp;q=Rammstein&amp;key=[YOUR_API_KEY]</t>
  </si>
  <si>
    <t>https://youtube.googleapis.com/youtube/v3/search?part=snippet&amp;q=Rammstein&amp;key=AIzaSyAFImvJSSo07Iwc4AeBAtCmuKX8iw7CfSM</t>
  </si>
  <si>
    <t>kind</t>
  </si>
  <si>
    <t>youtube#searchListResponse</t>
  </si>
  <si>
    <t>etag</t>
  </si>
  <si>
    <t>nextPageToken</t>
  </si>
  <si>
    <t>CAUQAA</t>
  </si>
  <si>
    <t>regionCode</t>
  </si>
  <si>
    <t>PL</t>
  </si>
  <si>
    <t>pageInfo</t>
  </si>
  <si>
    <t>items</t>
  </si>
  <si>
    <t>Column1.id.videoId</t>
  </si>
  <si>
    <t>Qp1c5gPFXVej95opQrHPLsdC-Vo</t>
  </si>
  <si>
    <t>ONj9cvHCado</t>
  </si>
  <si>
    <t>2022-04-29T15:00:14Z</t>
  </si>
  <si>
    <t>UCYp3rk70ACGXQ4gFAiMr1SQ</t>
  </si>
  <si>
    <t>Rammstein - Angst (Official Video)</t>
  </si>
  <si>
    <t>The new album: https://rammstein.lnk.to/Zeit ANGST CHRISTOPH SCHNEIDER TILL LINDEMANN PAUL LANDERS RICHARD Z.</t>
  </si>
  <si>
    <t>Rammstein Official</t>
  </si>
  <si>
    <t>HOIR5hXtu3sfZ7NmnF1WW7M48p0</t>
  </si>
  <si>
    <t>EbHGS_bVkXY</t>
  </si>
  <si>
    <t>2022-03-10T16:00:10Z</t>
  </si>
  <si>
    <t>Rammstein - Zeit (Official Video)</t>
  </si>
  <si>
    <t>Director: Robert Gwisdek Production Company: Kreisfilm GbR Album: https://rammstein.lnk.to/Zeit Single: ...</t>
  </si>
  <si>
    <t>23FE_27sUlndza_G5IPciSJB8qQ</t>
  </si>
  <si>
    <t>UPd76O6M4do</t>
  </si>
  <si>
    <t>2021-04-12T10:10:25Z</t>
  </si>
  <si>
    <t>UCmlncUdZ6ziuzo9qauimyWA</t>
  </si>
  <si>
    <t>R A M M S T E I N Greatest Hits Full Album - Best Songs Of R A M M S T E I N Playlist 2021</t>
  </si>
  <si>
    <t>R A M M S T E I N Greatest Hits Full Album - Best Songs Of R A M M S T E I N Playlist 2021.</t>
  </si>
  <si>
    <t>Parker Michael</t>
  </si>
  <si>
    <t>afCqXl45aZ37QZj2cGPfpYZRFgs</t>
  </si>
  <si>
    <t>hBTNyJ33LWI</t>
  </si>
  <si>
    <t>2022-04-07T16:00:14Z</t>
  </si>
  <si>
    <t>Rammstein - Zick Zack (Official Video)</t>
  </si>
  <si>
    <t>Stream order "Zick Zack": https://rammstein.lnk.to/ZickZack The new album: https://rammstein.lnk.to/Zeit Rammstein are Christoph ...</t>
  </si>
  <si>
    <t>v7d4l3fnRcpaCevWBMXeXFpvtm4</t>
  </si>
  <si>
    <t>NeQM1c-XCDc</t>
  </si>
  <si>
    <t>2019-03-28T16:58:13Z</t>
  </si>
  <si>
    <t>Rammstein - Deutschland (Official Video)</t>
  </si>
  <si>
    <t>New Album: https://rammstein.lnk.to/Zeit Video Director: Specter Berlin Production: Mmaattcchh Berlin Score: „The Beast” written ...</t>
  </si>
  <si>
    <t>zOcgc314TU-L05uQrowF99JVsRA</t>
  </si>
  <si>
    <t>Pierwsze zapytanie</t>
  </si>
  <si>
    <t>Kolejne zapytania</t>
  </si>
  <si>
    <t>PaginationToken</t>
  </si>
  <si>
    <t>https://youtube.googleapis.com/youtube/v3/search?part=snippet&amp;q=Rammstein&amp;pageToken=CAUQAA&amp;key=AIzaSyAFImvJSSo07Iwc4AeBAtCmuKX8iw7CfSM</t>
  </si>
  <si>
    <t>_czglw5PP6SiR8ZzvoeKKr0qPV0</t>
  </si>
  <si>
    <t>CAoQAA</t>
  </si>
  <si>
    <t>prevPageToken</t>
  </si>
  <si>
    <t>CAUQAQ</t>
  </si>
  <si>
    <t>nZIqDZqJPxL3555zgzQlyYscpEA</t>
  </si>
  <si>
    <t>2015-07-31T14:37:12Z</t>
  </si>
  <si>
    <t>Rammstein - Du Hast (Official Video)</t>
  </si>
  <si>
    <t>New Album: https://rammstein.lnk.to/Zeit ▻ Website: http://www.rammstein.com ▻ Shop: http://shop.rammstein.de Location: Berlin ...</t>
  </si>
  <si>
    <t>u_izkAN0ks0Z9nvKWkk6xb2OL4A</t>
  </si>
  <si>
    <t>2019-05-28T16:57:48Z</t>
  </si>
  <si>
    <t>Rammstein - Ausländer (Official Video)</t>
  </si>
  <si>
    <t>New Album: https://rammstein.lnk.to/Zeit Director: Jörn Heitmann Production Company: Katapult Rammstein are one of rock's most ...</t>
  </si>
  <si>
    <t>j0Be2Uks0RiNT_pX62S0MkqH-UY</t>
  </si>
  <si>
    <t>2015-07-31T14:36:42Z</t>
  </si>
  <si>
    <t>Rammstein - Sonne (Official Video)</t>
  </si>
  <si>
    <t>New Album: https://rammstein.lnk.to/Zeit ▻ Website: http://www.rammstein.com ▻ Shop: http://shop.rammstein.de Premiere: ...</t>
  </si>
  <si>
    <t>vFbX9VmZ5cDfSeUVeOlquwpHgps</t>
  </si>
  <si>
    <t>2015-07-31T14:37:13Z</t>
  </si>
  <si>
    <t>Rammstein - Engel (Official Video)</t>
  </si>
  <si>
    <t>New Album: https://rammstein.lnk.to/Zeit ▻ Website: http://www.rammstein.com ▻ Shop: http://shop.rammstein.de Premiere: April ...</t>
  </si>
  <si>
    <t>v1VluuzxMhwpj7LCkJEbdfkJpOw</t>
  </si>
  <si>
    <t>2015-06-24T15:33:44Z</t>
  </si>
  <si>
    <t>The Official YouTube Channel #Rammstein Website: https://www.rammstein.de/de/ History: https://www.rammstein.de/de/history/ ...</t>
  </si>
  <si>
    <t>upcoming</t>
  </si>
  <si>
    <t>CAoQAQ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</si>
</sst>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2" fillId="0" borderId="0" xfId="1"/>
    <xf numFmtId="0" fontId="1" fillId="0" borderId="0" xfId="0" applyFont="1"/>
    <xf numFmtId="4" fontId="0" fillId="0" borderId="0" xfId="0" applyNumberFormat="1"/>
    <xf numFmtId="0" fontId="1" fillId="2" borderId="1" xfId="0" applyFont="1" applyFill="1" applyBorder="1" applyAlignment="1">
      <alignment horizontal="center"/>
    </xf>
  </cellXfs>
  <cellStyles count="2">
    <cellStyle name="Hyperlink" xfId="1" builtinId="8"/>
    <cellStyle name="Normal" xfId="0" builtinId="0"/>
  </cellStyles>
  <dxfs count="4">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vertical/>
        <horizontal/>
      </border>
    </dxf>
    <dxf>
      <border outline="0">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6180516-4EEB-4BA9-9728-370F95E6C165}" autoFormatId="16" applyNumberFormats="0" applyBorderFormats="0" applyFontFormats="0" applyPatternFormats="0" applyAlignmentFormats="0" applyWidthHeightFormats="0">
  <queryTableRefresh nextId="13">
    <queryTableFields count="12">
      <queryTableField id="1" name="Column1.kind" tableColumnId="1"/>
      <queryTableField id="2" name="Column1.etag" tableColumnId="2"/>
      <queryTableField id="3" name="Column1.id.kind" tableColumnId="3"/>
      <queryTableField id="4" name="Column1.id.channelId" tableColumnId="4"/>
      <queryTableField id="5" name="Column1.snippet.publishedAt" tableColumnId="5"/>
      <queryTableField id="6" name="Column1.snippet.channelId" tableColumnId="6"/>
      <queryTableField id="7" name="Column1.snippet.title" tableColumnId="7"/>
      <queryTableField id="8" name="Column1.snippet.description" tableColumnId="8"/>
      <queryTableField id="9" name="Column1.snippet.thumbnails" tableColumnId="9"/>
      <queryTableField id="10" name="Column1.snippet.channelTitle" tableColumnId="10"/>
      <queryTableField id="11" name="Column1.snippet.liveBroadcastContent" tableColumnId="11"/>
      <queryTableField id="12" name="Column1.snippet.publishTime" tableColumnId="1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3" connectionId="9" xr16:uid="{2E132CA6-03B4-4F65-9CF9-E2613485789E}" autoFormatId="16" applyNumberFormats="0" applyBorderFormats="0" applyFontFormats="0" applyPatternFormats="0" applyAlignmentFormats="0" applyWidthHeightFormats="0">
  <queryTableRefresh nextId="3">
    <queryTableFields count="2">
      <queryTableField id="1" name="Name" tableColumnId="1"/>
      <queryTableField id="2" name="Value"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4" connectionId="10" xr16:uid="{1E693AF1-1B56-4674-9645-69BE0F9B37B7}" autoFormatId="16" applyNumberFormats="0" applyBorderFormats="0" applyFontFormats="0" applyPatternFormats="0" applyAlignmentFormats="0" applyWidthHeightFormats="0">
  <queryTableRefresh nextId="12">
    <queryTableFields count="11">
      <queryTableField id="1" name="Column1.kind" tableColumnId="1"/>
      <queryTableField id="2" name="Column1.etag" tableColumnId="2"/>
      <queryTableField id="3" name="Column1.id" tableColumnId="3"/>
      <queryTableField id="4" name="Column1.snippet.publishedAt" tableColumnId="4"/>
      <queryTableField id="5" name="Column1.snippet.channelId" tableColumnId="5"/>
      <queryTableField id="6" name="Column1.snippet.title" tableColumnId="6"/>
      <queryTableField id="7" name="Column1.snippet.description" tableColumnId="7"/>
      <queryTableField id="8" name="Column1.snippet.thumbnails" tableColumnId="8"/>
      <queryTableField id="9" name="Column1.snippet.channelTitle" tableColumnId="9"/>
      <queryTableField id="10" name="Column1.snippet.liveBroadcastContent" tableColumnId="10"/>
      <queryTableField id="11" name="Column1.snippet.publishTime"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1C62F4BD-F81E-4A1D-85C6-EDDC80C52BDC}" autoFormatId="16" applyNumberFormats="0" applyBorderFormats="0" applyFontFormats="0" applyPatternFormats="0" applyAlignmentFormats="0" applyWidthHeightFormats="0">
  <queryTableRefresh nextId="3">
    <queryTableFields count="2">
      <queryTableField id="1" name="Name" tableColumnId="1"/>
      <queryTableField id="2" name="Valu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DC221469-2644-4764-9A32-B7DC7352C077}" autoFormatId="16" applyNumberFormats="0" applyBorderFormats="0" applyFontFormats="0" applyPatternFormats="0" applyAlignmentFormats="0" applyWidthHeightFormats="0">
  <queryTableRefresh nextId="11">
    <queryTableFields count="10">
      <queryTableField id="1" name="Column1.kind" tableColumnId="1"/>
      <queryTableField id="2" name="Column1.etag" tableColumnId="2"/>
      <queryTableField id="3" name="Column1.id" tableColumnId="3"/>
      <queryTableField id="4" name="Column1.snippet.publishedAt" tableColumnId="4"/>
      <queryTableField id="5" name="Column1.snippet.channelId" tableColumnId="5"/>
      <queryTableField id="6" name="Column1.snippet.title" tableColumnId="6"/>
      <queryTableField id="7" name="Column1.snippet.description" tableColumnId="7"/>
      <queryTableField id="8" name="Column1.snippet.thumbnails" tableColumnId="8"/>
      <queryTableField id="9" name="Column1.snippet.channelTitle" tableColumnId="9"/>
      <queryTableField id="10" name="Column1.snippet.localized"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A59C6FDC-33D9-4BF1-8672-D162E4EFFE71}" autoFormatId="16" applyNumberFormats="0" applyBorderFormats="0" applyFontFormats="0" applyPatternFormats="0" applyAlignmentFormats="0" applyWidthHeightFormats="0">
  <queryTableRefresh nextId="11">
    <queryTableFields count="10">
      <queryTableField id="1" name="Column1.kind" tableColumnId="1"/>
      <queryTableField id="2" name="Column1.etag" tableColumnId="2"/>
      <queryTableField id="3" name="Column1.id" tableColumnId="3"/>
      <queryTableField id="4" name="Column1.snippet.publishedAt" tableColumnId="4"/>
      <queryTableField id="5" name="Column1.snippet.title" tableColumnId="5"/>
      <queryTableField id="6" name="Column1.snippet.description" tableColumnId="6"/>
      <queryTableField id="7" name="Column1.snippet.playlistId" tableColumnId="7"/>
      <queryTableField id="8" name="Column1.snippet.position" tableColumnId="8"/>
      <queryTableField id="9" name="Column1.snippet.resourceId.kind" tableColumnId="9"/>
      <queryTableField id="10" name="Column1.snippet.resourceId.videoId"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3" xr16:uid="{9B5BE16D-8383-46D9-BC13-6A9BC22C7468}" autoFormatId="16" applyNumberFormats="0" applyBorderFormats="0" applyFontFormats="0" applyPatternFormats="0" applyAlignmentFormats="0" applyWidthHeightFormats="0">
  <queryTableRefresh nextId="3">
    <queryTableFields count="2">
      <queryTableField id="1" name="Name" tableColumnId="1"/>
      <queryTableField id="2" name="Value"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1" xr16:uid="{9BD46A76-AA5C-4B44-B759-902A082E37CE}" autoFormatId="16" applyNumberFormats="0" applyBorderFormats="0" applyFontFormats="0" applyPatternFormats="0" applyAlignmentFormats="0" applyWidthHeightFormats="0">
  <queryTableRefresh nextId="3">
    <queryTableFields count="2">
      <queryTableField id="1" name="Name" tableColumnId="1"/>
      <queryTableField id="2" name="Value"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3" xr16:uid="{E77843FF-E6A3-4309-A183-1EA41A3468CF}" autoFormatId="16" applyNumberFormats="0" applyBorderFormats="0" applyFontFormats="0" applyPatternFormats="0" applyAlignmentFormats="0" applyWidthHeightFormats="0">
  <queryTableRefresh nextId="21">
    <queryTableFields count="20">
      <queryTableField id="1" name="Column1.kind" tableColumnId="1"/>
      <queryTableField id="2" name="Column1.etag" tableColumnId="2"/>
      <queryTableField id="3" name="Column1.id" tableColumnId="3"/>
      <queryTableField id="4" name="Column1.snippet.videoId" tableColumnId="4"/>
      <queryTableField id="5" name="Column1.snippet.topLevelComment.id" tableColumnId="5"/>
      <queryTableField id="6" name="Column1.snippet.topLevelComment.snippet.videoId" tableColumnId="6"/>
      <queryTableField id="7" name="Column1.snippet.topLevelComment.snippet.textDisplay" tableColumnId="7"/>
      <queryTableField id="8" name="Column1.snippet.topLevelComment.snippet.textOriginal" tableColumnId="8"/>
      <queryTableField id="9" name="Column1.snippet.topLevelComment.snippet.authorDisplayName" tableColumnId="9"/>
      <queryTableField id="10" name="Column1.snippet.topLevelComment.snippet.authorProfileImageUrl" tableColumnId="10"/>
      <queryTableField id="11" name="Column1.snippet.topLevelComment.snippet.authorChannelUrl" tableColumnId="11"/>
      <queryTableField id="12" name="Column1.snippet.topLevelComment.snippet.authorChannelId" tableColumnId="12"/>
      <queryTableField id="13" name="Column1.snippet.topLevelComment.snippet.canRate" tableColumnId="13"/>
      <queryTableField id="14" name="Column1.snippet.topLevelComment.snippet.viewerRating" tableColumnId="14"/>
      <queryTableField id="15" name="Column1.snippet.topLevelComment.snippet.likeCount" tableColumnId="15"/>
      <queryTableField id="16" name="Column1.snippet.topLevelComment.snippet.publishedAt" tableColumnId="16"/>
      <queryTableField id="17" name="Column1.snippet.topLevelComment.snippet.updatedAt" tableColumnId="17"/>
      <queryTableField id="18" name="Column1.snippet.canReply" tableColumnId="18"/>
      <queryTableField id="19" name="Column1.snippet.totalReplyCount" tableColumnId="19"/>
      <queryTableField id="20" name="Column1.snippet.isPublic" tableColumnId="20"/>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8" xr16:uid="{D07CF1BC-45E9-4348-9009-B5AE467E8863}" autoFormatId="16" applyNumberFormats="0" applyBorderFormats="0" applyFontFormats="0" applyPatternFormats="0" applyAlignmentFormats="0" applyWidthHeightFormats="0">
  <queryTableRefresh nextId="3">
    <queryTableFields count="2">
      <queryTableField id="1" name="Name" tableColumnId="1"/>
      <queryTableField id="2" name="Value"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7" xr16:uid="{4C9A6F43-5B3E-4E94-8058-DC021EF4CF17}" autoFormatId="16" applyNumberFormats="0" applyBorderFormats="0" applyFontFormats="0" applyPatternFormats="0" applyAlignmentFormats="0" applyWidthHeightFormats="0">
  <queryTableRefresh nextId="13">
    <queryTableFields count="12">
      <queryTableField id="1" name="Column1.kind" tableColumnId="1"/>
      <queryTableField id="2" name="Column1.etag" tableColumnId="2"/>
      <queryTableField id="3" name="Column1.id.kind" tableColumnId="3"/>
      <queryTableField id="4" name="Column1.id.videoId" tableColumnId="4"/>
      <queryTableField id="5" name="Column1.snippet.publishedAt" tableColumnId="5"/>
      <queryTableField id="6" name="Column1.snippet.channelId" tableColumnId="6"/>
      <queryTableField id="7" name="Column1.snippet.title" tableColumnId="7"/>
      <queryTableField id="8" name="Column1.snippet.description" tableColumnId="8"/>
      <queryTableField id="9" name="Column1.snippet.thumbnails" tableColumnId="9"/>
      <queryTableField id="10" name="Column1.snippet.channelTitle" tableColumnId="10"/>
      <queryTableField id="11" name="Column1.snippet.liveBroadcastContent" tableColumnId="11"/>
      <queryTableField id="12" name="Column1.snippet.publishTime" tableColumnId="12"/>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99EEB8-6468-40F0-8CF3-B13BA9D1A648}" name="Table1" displayName="Table1" ref="C22:C23" totalsRowShown="0">
  <autoFilter ref="C22:C23" xr:uid="{1118E8EE-8761-4174-AFAC-3460C7FF0DE7}"/>
  <tableColumns count="1">
    <tableColumn id="1" xr3:uid="{A9F12EE6-41C3-4F13-8AB0-1C9807BF2289}" name="API Ke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1FD2830-7582-4242-811F-B47552026FE9}" name="Rammstein_Paginacja_Pierwszt" displayName="Rammstein_Paginacja_Pierwszt" ref="B34:M39" tableType="queryTable" totalsRowShown="0">
  <autoFilter ref="B34:M39" xr:uid="{C9D88058-E859-4550-AB59-AEB0F895A76D}"/>
  <tableColumns count="12">
    <tableColumn id="1" xr3:uid="{39BCD35A-72AC-4ACF-BC1F-7FF811839BFC}" uniqueName="1" name="Column1.kind" queryTableFieldId="1"/>
    <tableColumn id="2" xr3:uid="{76B8932C-17A3-475B-9E0D-81166201FCFC}" uniqueName="2" name="Column1.etag" queryTableFieldId="2"/>
    <tableColumn id="3" xr3:uid="{40510E54-F485-44E4-8BEE-F301843B8FC8}" uniqueName="3" name="Column1.id.kind" queryTableFieldId="3"/>
    <tableColumn id="4" xr3:uid="{CB5619C6-4DDA-4F38-B5F3-B27E94A3FE11}" uniqueName="4" name="Column1.id.videoId" queryTableFieldId="4"/>
    <tableColumn id="5" xr3:uid="{D0079E1E-1DDD-4C1F-908E-07D32432BD54}" uniqueName="5" name="Column1.snippet.publishedAt" queryTableFieldId="5"/>
    <tableColumn id="6" xr3:uid="{C3F023BB-045A-42C4-B9DB-48BD86F22326}" uniqueName="6" name="Column1.snippet.channelId" queryTableFieldId="6"/>
    <tableColumn id="7" xr3:uid="{98A7F980-7090-4070-9BAE-589DB3FD3DBD}" uniqueName="7" name="Column1.snippet.title" queryTableFieldId="7"/>
    <tableColumn id="8" xr3:uid="{50678406-C362-4AC9-BBC8-AAA32B8A6E02}" uniqueName="8" name="Column1.snippet.description" queryTableFieldId="8"/>
    <tableColumn id="9" xr3:uid="{7F3B44DB-CDCC-4563-95AD-39A2B3D35C13}" uniqueName="9" name="Column1.snippet.thumbnails" queryTableFieldId="9"/>
    <tableColumn id="10" xr3:uid="{F9ED8C5B-B1E8-48BB-B630-2120AD77469B}" uniqueName="10" name="Column1.snippet.channelTitle" queryTableFieldId="10"/>
    <tableColumn id="11" xr3:uid="{E80FDA0C-9DA4-477E-973E-AF5672D7989A}" uniqueName="11" name="Column1.snippet.liveBroadcastContent" queryTableFieldId="11"/>
    <tableColumn id="12" xr3:uid="{5A274AA7-CA99-4386-8AC4-D8BA84D4372E}" uniqueName="12" name="Column1.snippet.publishTime" queryTableFieldId="1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FC934C6-80E9-4C62-8C69-4094883494A9}" name="Table11" displayName="Table11" ref="B44:B45" totalsRowShown="0" dataDxfId="2" tableBorderDxfId="1">
  <autoFilter ref="B44:B45" xr:uid="{569FEBCB-6CEF-4165-924B-BEA98B34E696}"/>
  <tableColumns count="1">
    <tableColumn id="1" xr3:uid="{917DCFBC-F76E-4F51-9748-5CD329DE1C6C}" name="PaginationToken" dataDxfId="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7790874-D474-4E06-A413-93624E167C2B}" name="Rammstein_Paginacja_ZmiennyDane" displayName="Rammstein_Paginacja_ZmiennyDane" ref="B56:C63" tableType="queryTable" totalsRowShown="0">
  <autoFilter ref="B56:C63" xr:uid="{75AB3E9A-CA8F-41BD-B24C-A330E09D1D2A}"/>
  <tableColumns count="2">
    <tableColumn id="1" xr3:uid="{1E84CA13-F206-44C0-AA8F-A0B9705959C5}" uniqueName="1" name="Name" queryTableFieldId="1"/>
    <tableColumn id="2" xr3:uid="{04315F1F-061F-48CB-A66C-76B218EFF084}" uniqueName="2" name="Value" queryTableFieldId="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5A3ACA8-1599-4DC9-B5FB-F04B2F2F19B5}" name="Rammstein_Paginacja_ZmiennyDane__2" displayName="Rammstein_Paginacja_ZmiennyDane__2" ref="B69:L74" tableType="queryTable" totalsRowShown="0">
  <autoFilter ref="B69:L74" xr:uid="{E70B780D-AB0B-4EA5-827F-CDAE51D52CFF}"/>
  <tableColumns count="11">
    <tableColumn id="1" xr3:uid="{2AB246CA-C995-423E-A271-0D327AD568A3}" uniqueName="1" name="Column1.kind" queryTableFieldId="1"/>
    <tableColumn id="2" xr3:uid="{F85A7E2D-CC8D-42B0-95C1-66B35A5F096F}" uniqueName="2" name="Column1.etag" queryTableFieldId="2"/>
    <tableColumn id="3" xr3:uid="{AE91653D-9E98-4277-B8B4-56C96002B029}" uniqueName="3" name="Column1.id" queryTableFieldId="3"/>
    <tableColumn id="4" xr3:uid="{C3FDB473-38E5-42D6-AF5A-FA02ED7173F2}" uniqueName="4" name="Column1.snippet.publishedAt" queryTableFieldId="4"/>
    <tableColumn id="5" xr3:uid="{0CF7E382-1603-48B2-AECC-1D65226BD9AB}" uniqueName="5" name="Column1.snippet.channelId" queryTableFieldId="5"/>
    <tableColumn id="6" xr3:uid="{0A131260-65DD-40D1-93B8-D5475C15F540}" uniqueName="6" name="Column1.snippet.title" queryTableFieldId="6"/>
    <tableColumn id="7" xr3:uid="{8BF14C7E-65E1-41AA-A734-38C02EC668BE}" uniqueName="7" name="Column1.snippet.description" queryTableFieldId="7"/>
    <tableColumn id="8" xr3:uid="{BF641687-06E1-407E-8E63-17E3680C5D15}" uniqueName="8" name="Column1.snippet.thumbnails" queryTableFieldId="8"/>
    <tableColumn id="9" xr3:uid="{C01E8329-785A-4509-9B79-DDC10C553077}" uniqueName="9" name="Column1.snippet.channelTitle" queryTableFieldId="9"/>
    <tableColumn id="10" xr3:uid="{3003E365-4624-4068-A37F-8E3462284898}" uniqueName="10" name="Column1.snippet.liveBroadcastContent" queryTableFieldId="10"/>
    <tableColumn id="11" xr3:uid="{F562FF6E-FFB7-4972-B574-AD43A969ACD8}" uniqueName="11" name="Column1.snippet.publishTime"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AE50AD-2D05-48AE-977A-08AEADBB5A8B}" name="ID_Kanalu" displayName="ID_Kanalu" ref="B17:M18" tableType="queryTable" totalsRowShown="0">
  <autoFilter ref="B17:M18" xr:uid="{25224C60-A81E-4969-AFF5-82BB40F5FF84}"/>
  <tableColumns count="12">
    <tableColumn id="1" xr3:uid="{AB83D5B0-AEB1-4155-950F-1A48725106E9}" uniqueName="1" name="Column1.kind" queryTableFieldId="1"/>
    <tableColumn id="2" xr3:uid="{613AE5D1-6D24-4C2B-8019-84AF52CDA0FF}" uniqueName="2" name="Column1.etag" queryTableFieldId="2"/>
    <tableColumn id="3" xr3:uid="{57543F0C-5C6A-4335-9AB2-340F7826DC47}" uniqueName="3" name="Column1.id.kind" queryTableFieldId="3"/>
    <tableColumn id="4" xr3:uid="{50F321EE-7D85-43B5-9788-98ADB7DD01FC}" uniqueName="4" name="Column1.id.channelId" queryTableFieldId="4"/>
    <tableColumn id="5" xr3:uid="{D7C21132-FC35-4C42-9E81-321D7FB96EB3}" uniqueName="5" name="Column1.snippet.publishedAt" queryTableFieldId="5"/>
    <tableColumn id="6" xr3:uid="{B097640C-B494-4929-9C84-43610A2DF3E4}" uniqueName="6" name="Column1.snippet.channelId" queryTableFieldId="6"/>
    <tableColumn id="7" xr3:uid="{B26C5F11-6685-454F-9058-2345521B3F01}" uniqueName="7" name="Column1.snippet.title" queryTableFieldId="7"/>
    <tableColumn id="8" xr3:uid="{AFE6D19F-6455-4CC5-8F71-E93465255C3D}" uniqueName="8" name="Column1.snippet.description" queryTableFieldId="8"/>
    <tableColumn id="9" xr3:uid="{9CE8CD58-FA9C-4F00-B64A-DC25DA461E60}" uniqueName="9" name="Column1.snippet.thumbnails" queryTableFieldId="9"/>
    <tableColumn id="10" xr3:uid="{11813915-AA7D-4132-AF0F-945CB181603B}" uniqueName="10" name="Column1.snippet.channelTitle" queryTableFieldId="10"/>
    <tableColumn id="11" xr3:uid="{D1BC6FAC-DB2D-4F95-9FE2-DFE894B77573}" uniqueName="11" name="Column1.snippet.liveBroadcastContent" queryTableFieldId="11"/>
    <tableColumn id="12" xr3:uid="{3A61352C-9DEF-4806-8BCC-8BC8ABC3D77C}" uniqueName="12" name="Column1.snippet.publishTime" queryTableField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1E44613-12BC-415E-A500-FA113EF8262C}" name="Kanal_Statystyki" displayName="Kanal_Statystyki" ref="B34:C38" tableType="queryTable" totalsRowShown="0">
  <autoFilter ref="B34:C38" xr:uid="{59550504-B18F-4518-9E55-4D7C041B725A}"/>
  <tableColumns count="2">
    <tableColumn id="1" xr3:uid="{958588E7-CF2A-4088-B730-F62748554EA9}" uniqueName="1" name="Name" queryTableFieldId="1"/>
    <tableColumn id="2" xr3:uid="{EF9A474F-2EB9-4778-A6BD-7436D3E8FD4E}" uniqueName="2" name="Value" queryTableFieldId="2"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3A74A5-7503-4934-9177-66DC2427A40B}" name="Playlisty" displayName="Playlisty" ref="B17:K22" tableType="queryTable" totalsRowShown="0">
  <autoFilter ref="B17:K22" xr:uid="{C6BED13E-D68E-4594-9067-E51B08DD85D5}"/>
  <tableColumns count="10">
    <tableColumn id="1" xr3:uid="{4FA08817-5635-41F8-BA3C-7813C6A54538}" uniqueName="1" name="Column1.kind" queryTableFieldId="1"/>
    <tableColumn id="2" xr3:uid="{96D074BE-EA5C-4CE9-BE2E-1521B3A79E9F}" uniqueName="2" name="Column1.etag" queryTableFieldId="2"/>
    <tableColumn id="3" xr3:uid="{E4F96E4F-C2B4-47F6-AF33-39950C33B895}" uniqueName="3" name="Column1.id" queryTableFieldId="3"/>
    <tableColumn id="4" xr3:uid="{2267DC7D-8AD1-4D55-B266-29D3BC0EA87C}" uniqueName="4" name="Column1.snippet.publishedAt" queryTableFieldId="4"/>
    <tableColumn id="5" xr3:uid="{C8299781-512B-414E-B7DF-24F91DB1AA16}" uniqueName="5" name="Column1.snippet.channelId" queryTableFieldId="5"/>
    <tableColumn id="6" xr3:uid="{63D7FA9B-BD6F-4492-A313-344742D21EB8}" uniqueName="6" name="Column1.snippet.title" queryTableFieldId="6"/>
    <tableColumn id="7" xr3:uid="{51015897-83E8-43D6-95FE-0D981FE03FBD}" uniqueName="7" name="Column1.snippet.description" queryTableFieldId="7"/>
    <tableColumn id="8" xr3:uid="{599AA622-6B39-4923-AAE9-B656B5DA7855}" uniqueName="8" name="Column1.snippet.thumbnails" queryTableFieldId="8"/>
    <tableColumn id="9" xr3:uid="{0729F329-2E62-4C92-8B74-3DF7EABF0F6A}" uniqueName="9" name="Column1.snippet.channelTitle" queryTableFieldId="9"/>
    <tableColumn id="10" xr3:uid="{4993780B-2599-4364-B4EB-50244E2B1BEF}" uniqueName="10" name="Column1.snippet.localized" queryTableField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DBC7C2-8063-4D76-BAE0-D64B34A1D9EC}" name="Playlista_Zawartosc" displayName="Playlista_Zawartosc" ref="B40:K60" tableType="queryTable" totalsRowShown="0">
  <autoFilter ref="B40:K60" xr:uid="{5F06D021-93F1-4D89-BD4F-63003DF0E1F8}"/>
  <tableColumns count="10">
    <tableColumn id="1" xr3:uid="{A7682847-B1F0-4157-B066-469A3DBAB7EC}" uniqueName="1" name="Column1.kind" queryTableFieldId="1"/>
    <tableColumn id="2" xr3:uid="{B9ACEAF7-E031-4BB5-9852-F3308D50EE43}" uniqueName="2" name="Column1.etag" queryTableFieldId="2"/>
    <tableColumn id="3" xr3:uid="{8C8E2558-CA0C-41B7-953F-4F30C574B4B5}" uniqueName="3" name="Column1.id" queryTableFieldId="3"/>
    <tableColumn id="4" xr3:uid="{E29BA9E2-489A-4BA4-8B6B-E9A732383A8F}" uniqueName="4" name="Column1.snippet.publishedAt" queryTableFieldId="4"/>
    <tableColumn id="5" xr3:uid="{C6DC31B9-1D62-48E8-9433-44A82E414CDB}" uniqueName="5" name="Column1.snippet.title" queryTableFieldId="5"/>
    <tableColumn id="6" xr3:uid="{A4BDA663-38E5-4F55-9A57-6DF2394FA2BB}" uniqueName="6" name="Column1.snippet.description" queryTableFieldId="6"/>
    <tableColumn id="7" xr3:uid="{AB2FDA21-6F3D-47F8-8DC7-B6B2A9932BD5}" uniqueName="7" name="Column1.snippet.playlistId" queryTableFieldId="7"/>
    <tableColumn id="8" xr3:uid="{0A53958F-132A-4DA6-A684-088DD1F8344C}" uniqueName="8" name="Column1.snippet.position" queryTableFieldId="8"/>
    <tableColumn id="9" xr3:uid="{E4236EDE-F5A6-446D-8295-146A7FC61A6D}" uniqueName="9" name="Column1.snippet.resourceId.kind" queryTableFieldId="9"/>
    <tableColumn id="10" xr3:uid="{74B60BAD-2EEF-4271-8664-6E25EA67CBF7}" uniqueName="10" name="Column1.snippet.resourceId.videoId" queryTableField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ED61A6-9196-451B-B149-0EDEDDEE1EE4}" name="Video" displayName="Video" ref="B18:C29" tableType="queryTable" totalsRowShown="0">
  <autoFilter ref="B18:C29" xr:uid="{EEBCA38A-A02F-44C7-97BE-6F24E8C904E9}"/>
  <tableColumns count="2">
    <tableColumn id="1" xr3:uid="{F51FCC44-55B5-4AE1-8360-E90053EED061}" uniqueName="1" name="Name" queryTableFieldId="1"/>
    <tableColumn id="2" xr3:uid="{482B329D-0981-42F1-BF9A-A4AF245A2A5A}" uniqueName="2" name="Value"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8D0E0A0-89E7-4921-9CBC-1ECA3EF47554}" name="Statystyki_Video" displayName="Statystyki_Video" ref="B42:C45" tableType="queryTable" totalsRowShown="0">
  <autoFilter ref="B42:C45" xr:uid="{A17CC231-B515-42FD-8B33-94C420C5B6DE}"/>
  <tableColumns count="2">
    <tableColumn id="1" xr3:uid="{B1BB0D7C-37A2-474D-A33B-6219F104532F}" uniqueName="1" name="Name" queryTableFieldId="1"/>
    <tableColumn id="2" xr3:uid="{9F339B56-CA07-4DCD-9EDE-B30EB3A9082D}" uniqueName="2" name="Value" queryTableFieldId="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02354F7-0063-46A6-B0AA-6A4F66178BE3}" name="Komentarze" displayName="Komentarze" ref="B21:U41" tableType="queryTable" totalsRowShown="0">
  <autoFilter ref="B21:U41" xr:uid="{2E940779-C9E9-4380-8383-98C255B61D91}"/>
  <tableColumns count="20">
    <tableColumn id="1" xr3:uid="{9A51751A-7AD1-4D70-B5D5-FAA1119F7AC1}" uniqueName="1" name="Column1.kind" queryTableFieldId="1"/>
    <tableColumn id="2" xr3:uid="{9C1D419B-574F-46E7-B36F-C13B3D84CC96}" uniqueName="2" name="Column1.etag" queryTableFieldId="2"/>
    <tableColumn id="3" xr3:uid="{538DEF0E-073F-45D2-805C-542D409BEA8E}" uniqueName="3" name="Column1.id" queryTableFieldId="3"/>
    <tableColumn id="4" xr3:uid="{8E83F48F-7656-4051-BC9C-1AA6C8135A49}" uniqueName="4" name="Column1.snippet.videoId" queryTableFieldId="4"/>
    <tableColumn id="5" xr3:uid="{DA94C7CA-9432-4935-AC81-68C67AA77D6E}" uniqueName="5" name="Column1.snippet.topLevelComment.id" queryTableFieldId="5"/>
    <tableColumn id="6" xr3:uid="{323FC161-8066-4A6A-844A-D6DAB8EE7EDE}" uniqueName="6" name="Column1.snippet.topLevelComment.snippet.videoId" queryTableFieldId="6"/>
    <tableColumn id="7" xr3:uid="{910BDA9C-2088-4CAE-A5AD-3567EEDF8A2B}" uniqueName="7" name="Column1.snippet.topLevelComment.snippet.textDisplay" queryTableFieldId="7"/>
    <tableColumn id="8" xr3:uid="{F188455D-96D8-4EB9-9C89-BA9E505A5086}" uniqueName="8" name="Column1.snippet.topLevelComment.snippet.textOriginal" queryTableFieldId="8"/>
    <tableColumn id="9" xr3:uid="{2AC1EF1A-EFF6-42A1-90F9-CC0381859556}" uniqueName="9" name="Column1.snippet.topLevelComment.snippet.authorDisplayName" queryTableFieldId="9"/>
    <tableColumn id="10" xr3:uid="{4019281C-CA95-40FE-BC00-CE27FCFF7859}" uniqueName="10" name="Column1.snippet.topLevelComment.snippet.authorProfileImageUrl" queryTableFieldId="10"/>
    <tableColumn id="11" xr3:uid="{8F0EB0C0-95C6-4B1A-AF73-7E844CBAFD70}" uniqueName="11" name="Column1.snippet.topLevelComment.snippet.authorChannelUrl" queryTableFieldId="11"/>
    <tableColumn id="12" xr3:uid="{B74858CA-3C28-4CDD-B98C-95DD508CB066}" uniqueName="12" name="Column1.snippet.topLevelComment.snippet.authorChannelId" queryTableFieldId="12"/>
    <tableColumn id="13" xr3:uid="{F6D09700-3303-4FEC-B5C8-267F41659965}" uniqueName="13" name="Column1.snippet.topLevelComment.snippet.canRate" queryTableFieldId="13"/>
    <tableColumn id="14" xr3:uid="{49B2F135-30E5-4A39-98D8-E22D3425A92A}" uniqueName="14" name="Column1.snippet.topLevelComment.snippet.viewerRating" queryTableFieldId="14"/>
    <tableColumn id="15" xr3:uid="{3A27BF0B-9C6B-4CCD-8FFA-10DFF4D3D4CE}" uniqueName="15" name="Column1.snippet.topLevelComment.snippet.likeCount" queryTableFieldId="15"/>
    <tableColumn id="16" xr3:uid="{9D95EAB8-B4F5-4DAC-A680-05157C14B469}" uniqueName="16" name="Column1.snippet.topLevelComment.snippet.publishedAt" queryTableFieldId="16"/>
    <tableColumn id="17" xr3:uid="{4E0F6BCD-6925-4786-8A54-3EED1E62918E}" uniqueName="17" name="Column1.snippet.topLevelComment.snippet.updatedAt" queryTableFieldId="17"/>
    <tableColumn id="18" xr3:uid="{2BBE5214-C246-472C-9F2F-8E29D6C675A1}" uniqueName="18" name="Column1.snippet.canReply" queryTableFieldId="18"/>
    <tableColumn id="19" xr3:uid="{57EDE887-6C70-4249-ABD5-52E59CDCD208}" uniqueName="19" name="Column1.snippet.totalReplyCount" queryTableFieldId="19"/>
    <tableColumn id="20" xr3:uid="{AE061DE0-D74A-4521-9FF4-A8CB51FE4223}" uniqueName="20" name="Column1.snippet.isPublic" queryTableFieldId="2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D32ABC5-EAA8-427B-8EE5-9DE85613E047}" name="Rammstein_Paginacja_Pierwszy" displayName="Rammstein_Paginacja_Pierwszy" ref="B23:C29" tableType="queryTable" totalsRowShown="0">
  <autoFilter ref="B23:C29" xr:uid="{488A6A68-8FD5-47A9-9848-E5DED839D84B}"/>
  <tableColumns count="2">
    <tableColumn id="1" xr3:uid="{85BAD07A-C39B-45BF-BB1C-69116293A752}" uniqueName="1" name="Name" queryTableFieldId="1"/>
    <tableColumn id="2" xr3:uid="{D2DD3CE5-2367-407A-8CD4-5A20C6346DCB}" uniqueName="2" name="Value"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nsole.cloud.google.com/" TargetMode="External"/><Relationship Id="rId2" Type="http://schemas.openxmlformats.org/officeDocument/2006/relationships/hyperlink" Target="https://developers.google.com/youtube/v3" TargetMode="External"/><Relationship Id="rId1" Type="http://schemas.openxmlformats.org/officeDocument/2006/relationships/hyperlink" Target="https://www.youtube.com/c/RMF24Video" TargetMode="External"/><Relationship Id="rId5" Type="http://schemas.openxmlformats.org/officeDocument/2006/relationships/table" Target="../tables/table1.xml"/><Relationship Id="rId4" Type="http://schemas.openxmlformats.org/officeDocument/2006/relationships/hyperlink" Target="https://sqlitybi.com/formula-firewall-error-referencing-queries-r-python-script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googleapis.com/youtube/v3/channels?part=statistics&amp;id=UCkC9YgH_FlqOhOIoTDFt4CA&amp;key=%5bYOUR_API_KEY%5d" TargetMode="External"/><Relationship Id="rId2" Type="http://schemas.openxmlformats.org/officeDocument/2006/relationships/hyperlink" Target="https://youtube.googleapis.com/youtube/v3/search?part=snippet&amp;q=RMF24Video&amp;type=channel&amp;key=%5bYOUR_API_KEY%5d" TargetMode="External"/><Relationship Id="rId1" Type="http://schemas.openxmlformats.org/officeDocument/2006/relationships/hyperlink" Target="https://developers.google.com/youtube/v3/guides/working_with_channel_ids" TargetMode="Externa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googleapis.com/youtube/v3/playlistItems?part=snippet&amp;maxResults=20&amp;playlistId=PLcrRSEwRMEPUZMWs6uWBd2hleWyUILXIK&amp;key=%5bYOUR_API_KEY%5d" TargetMode="External"/><Relationship Id="rId2" Type="http://schemas.openxmlformats.org/officeDocument/2006/relationships/hyperlink" Target="https://youtube.googleapis.com/youtube/v3/playlists?part=snippet&amp;channelId=UCkC9YgH_FlqOhOIoTDFt4CA&amp;key=%5bYOUR_API_KEY%5d" TargetMode="External"/><Relationship Id="rId1" Type="http://schemas.openxmlformats.org/officeDocument/2006/relationships/hyperlink" Target="https://developers.google.com/youtube/v3/docs/playlists/list"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hyperlink" Target="https://developers.google.com/youtube/v3/docs/playlistItems/lis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hyperlink" Target="https://youtube.googleapis.com/youtube/v3/videos?part=statistics&amp;id=_GRz_GsSb6w&amp;key=%5bYOUR_API_KEY%5d" TargetMode="External"/><Relationship Id="rId1" Type="http://schemas.openxmlformats.org/officeDocument/2006/relationships/hyperlink" Target="https://developers.google.com/youtube/v3/docs/videos/list" TargetMode="External"/><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hyperlink" Target="https://developers.google.com/youtube/v3/docs/commentThreads/" TargetMode="External"/><Relationship Id="rId2" Type="http://schemas.openxmlformats.org/officeDocument/2006/relationships/hyperlink" Target="https://youtube.googleapis.com/youtube/v3/commentThreads?part=snippet&amp;videoId=ArLcBEfKOdw&amp;key=%5bYOUR_API_KEY%5d" TargetMode="External"/><Relationship Id="rId1" Type="http://schemas.openxmlformats.org/officeDocument/2006/relationships/hyperlink" Target="https://www.youtube.com/watch?v=ArLcBEfKOdw" TargetMode="External"/><Relationship Id="rId4" Type="http://schemas.openxmlformats.org/officeDocument/2006/relationships/table" Target="../tables/table8.xml"/></Relationships>
</file>

<file path=xl/worksheets/_rels/sheet6.xml.rels><?xml version="1.0" encoding="UTF-8" standalone="yes"?>
<Relationships xmlns="http://schemas.openxmlformats.org/package/2006/relationships"><Relationship Id="rId8" Type="http://schemas.openxmlformats.org/officeDocument/2006/relationships/table" Target="../tables/table13.xml"/><Relationship Id="rId3" Type="http://schemas.openxmlformats.org/officeDocument/2006/relationships/hyperlink" Target="https://youtube.googleapis.com/youtube/v3/search?part=snippet&amp;q=Rammstein&amp;pageToken=%22%20&amp;%20%20&amp;%22key=%5bYOUR_API_KEY%5d%22" TargetMode="External"/><Relationship Id="rId7" Type="http://schemas.openxmlformats.org/officeDocument/2006/relationships/table" Target="../tables/table12.xml"/><Relationship Id="rId2" Type="http://schemas.openxmlformats.org/officeDocument/2006/relationships/hyperlink" Target="https://youtube.googleapis.com/youtube/v3/search?part=snippet&amp;q=Rammstein&amp;key=%5bYOUR_API_KEY%5d" TargetMode="External"/><Relationship Id="rId1" Type="http://schemas.openxmlformats.org/officeDocument/2006/relationships/hyperlink" Target="https://developers.google.com/youtube/v3/guides/implementation/pagination" TargetMode="External"/><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AB11F-F9CC-4EAE-9595-573866FF060B}">
  <dimension ref="C3:C22"/>
  <sheetViews>
    <sheetView showGridLines="0" workbookViewId="0">
      <selection activeCell="C23" sqref="C23"/>
    </sheetView>
  </sheetViews>
  <sheetFormatPr defaultRowHeight="15" x14ac:dyDescent="0.25"/>
  <cols>
    <col min="3" max="3" width="9.85546875" customWidth="1"/>
  </cols>
  <sheetData>
    <row r="3" spans="3:3" x14ac:dyDescent="0.25">
      <c r="C3" t="s">
        <v>7</v>
      </c>
    </row>
    <row r="6" spans="3:3" x14ac:dyDescent="0.25">
      <c r="C6" s="2" t="s">
        <v>6</v>
      </c>
    </row>
    <row r="8" spans="3:3" x14ac:dyDescent="0.25">
      <c r="C8" t="s">
        <v>4</v>
      </c>
    </row>
    <row r="9" spans="3:3" x14ac:dyDescent="0.25">
      <c r="C9" s="1" t="s">
        <v>3</v>
      </c>
    </row>
    <row r="11" spans="3:3" x14ac:dyDescent="0.25">
      <c r="C11" t="s">
        <v>5</v>
      </c>
    </row>
    <row r="12" spans="3:3" x14ac:dyDescent="0.25">
      <c r="C12" s="1" t="s">
        <v>2</v>
      </c>
    </row>
    <row r="14" spans="3:3" x14ac:dyDescent="0.25">
      <c r="C14" t="s">
        <v>1</v>
      </c>
    </row>
    <row r="15" spans="3:3" x14ac:dyDescent="0.25">
      <c r="C15" s="1" t="s">
        <v>0</v>
      </c>
    </row>
    <row r="17" spans="3:3" x14ac:dyDescent="0.25">
      <c r="C17" t="s">
        <v>52</v>
      </c>
    </row>
    <row r="18" spans="3:3" x14ac:dyDescent="0.25">
      <c r="C18" s="1" t="s">
        <v>51</v>
      </c>
    </row>
    <row r="20" spans="3:3" x14ac:dyDescent="0.25">
      <c r="C20" s="2" t="s">
        <v>53</v>
      </c>
    </row>
    <row r="22" spans="3:3" x14ac:dyDescent="0.25">
      <c r="C22" t="s">
        <v>13</v>
      </c>
    </row>
  </sheetData>
  <hyperlinks>
    <hyperlink ref="C15" r:id="rId1" xr:uid="{10070F1C-4B2C-4E8A-8415-9E73B8CF9D5A}"/>
    <hyperlink ref="C12" r:id="rId2" xr:uid="{33445312-CCEE-4575-94F9-58349B51383C}"/>
    <hyperlink ref="C9" r:id="rId3" xr:uid="{6122A11B-0B3C-401F-8C16-5822AAC377FE}"/>
    <hyperlink ref="C18" r:id="rId4" xr:uid="{D232D928-4DEA-4EDC-B492-3977BD18707D}"/>
  </hyperlinks>
  <pageMargins left="0.7" right="0.7" top="0.75" bottom="0.75" header="0.3" footer="0.3"/>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91945-790A-483D-AF24-07CEF58648A9}">
  <dimension ref="B4:M38"/>
  <sheetViews>
    <sheetView showGridLines="0" workbookViewId="0">
      <selection activeCell="E34" sqref="E34"/>
    </sheetView>
  </sheetViews>
  <sheetFormatPr defaultRowHeight="15" x14ac:dyDescent="0.25"/>
  <cols>
    <col min="2" max="2" width="22.28515625" bestFit="1" customWidth="1"/>
    <col min="3" max="3" width="10" bestFit="1" customWidth="1"/>
    <col min="4" max="4" width="18" bestFit="1" customWidth="1"/>
    <col min="5" max="5" width="27.28515625" bestFit="1" customWidth="1"/>
    <col min="6" max="6" width="30.42578125" bestFit="1" customWidth="1"/>
    <col min="7" max="7" width="28.28515625" bestFit="1" customWidth="1"/>
    <col min="8" max="8" width="23" bestFit="1" customWidth="1"/>
    <col min="9" max="9" width="81.140625" bestFit="1" customWidth="1"/>
    <col min="10" max="10" width="29.5703125" bestFit="1" customWidth="1"/>
    <col min="11" max="11" width="30.5703125" bestFit="1" customWidth="1"/>
    <col min="12" max="12" width="38.85546875" bestFit="1" customWidth="1"/>
    <col min="13" max="13" width="30.5703125" bestFit="1" customWidth="1"/>
  </cols>
  <sheetData>
    <row r="4" spans="2:3" x14ac:dyDescent="0.25">
      <c r="B4" s="2" t="s">
        <v>9</v>
      </c>
    </row>
    <row r="5" spans="2:3" x14ac:dyDescent="0.25">
      <c r="B5" s="1"/>
    </row>
    <row r="6" spans="2:3" x14ac:dyDescent="0.25">
      <c r="B6" t="s">
        <v>10</v>
      </c>
      <c r="C6" s="1" t="s">
        <v>8</v>
      </c>
    </row>
    <row r="9" spans="2:3" x14ac:dyDescent="0.25">
      <c r="B9" t="s">
        <v>12</v>
      </c>
    </row>
    <row r="10" spans="2:3" x14ac:dyDescent="0.25">
      <c r="B10" s="1" t="s">
        <v>11</v>
      </c>
    </row>
    <row r="12" spans="2:3" x14ac:dyDescent="0.25">
      <c r="B12" t="s">
        <v>35</v>
      </c>
    </row>
    <row r="13" spans="2:3" x14ac:dyDescent="0.25">
      <c r="B13" t="str">
        <f>SUBSTITUTE(B10,"[YOUR_API_KEY]","")&amp;Table1[API Key]</f>
        <v>https://youtube.googleapis.com/youtube/v3/search?part=snippet&amp;q=RMF24Video&amp;type=channel&amp;key=</v>
      </c>
    </row>
    <row r="16" spans="2:3" x14ac:dyDescent="0.25">
      <c r="B16" s="2" t="s">
        <v>50</v>
      </c>
    </row>
    <row r="17" spans="2:13" x14ac:dyDescent="0.25">
      <c r="B17" t="s">
        <v>14</v>
      </c>
      <c r="C17" t="s">
        <v>15</v>
      </c>
      <c r="D17" t="s">
        <v>16</v>
      </c>
      <c r="E17" t="s">
        <v>17</v>
      </c>
      <c r="F17" t="s">
        <v>18</v>
      </c>
      <c r="G17" t="s">
        <v>19</v>
      </c>
      <c r="H17" t="s">
        <v>20</v>
      </c>
      <c r="I17" t="s">
        <v>21</v>
      </c>
      <c r="J17" t="s">
        <v>22</v>
      </c>
      <c r="K17" t="s">
        <v>23</v>
      </c>
      <c r="L17" t="s">
        <v>24</v>
      </c>
      <c r="M17" t="s">
        <v>25</v>
      </c>
    </row>
    <row r="18" spans="2:13" x14ac:dyDescent="0.25">
      <c r="B18" t="s">
        <v>26</v>
      </c>
      <c r="C18" t="s">
        <v>33</v>
      </c>
      <c r="D18" t="s">
        <v>27</v>
      </c>
      <c r="E18" t="s">
        <v>28</v>
      </c>
      <c r="F18" t="s">
        <v>29</v>
      </c>
      <c r="G18" t="s">
        <v>28</v>
      </c>
      <c r="H18" t="s">
        <v>30</v>
      </c>
      <c r="I18" t="s">
        <v>31</v>
      </c>
      <c r="J18" t="s">
        <v>32</v>
      </c>
      <c r="K18" t="s">
        <v>30</v>
      </c>
      <c r="L18" t="s">
        <v>34</v>
      </c>
      <c r="M18" t="s">
        <v>29</v>
      </c>
    </row>
    <row r="25" spans="2:13" x14ac:dyDescent="0.25">
      <c r="B25" s="2" t="s">
        <v>36</v>
      </c>
    </row>
    <row r="27" spans="2:13" x14ac:dyDescent="0.25">
      <c r="B27" t="s">
        <v>12</v>
      </c>
    </row>
    <row r="28" spans="2:13" x14ac:dyDescent="0.25">
      <c r="B28" s="1" t="s">
        <v>37</v>
      </c>
    </row>
    <row r="30" spans="2:13" x14ac:dyDescent="0.25">
      <c r="B30" t="s">
        <v>35</v>
      </c>
    </row>
    <row r="31" spans="2:13" x14ac:dyDescent="0.25">
      <c r="B31" t="str">
        <f>SUBSTITUTE(B28,"[YOUR_API_KEY]","")&amp;Table1[API Key]</f>
        <v>https://youtube.googleapis.com/youtube/v3/channels?part=statistics&amp;id=UCkC9YgH_FlqOhOIoTDFt4CA&amp;key=</v>
      </c>
    </row>
    <row r="34" spans="2:3" x14ac:dyDescent="0.25">
      <c r="B34" t="s">
        <v>38</v>
      </c>
      <c r="C34" t="s">
        <v>39</v>
      </c>
    </row>
    <row r="35" spans="2:3" x14ac:dyDescent="0.25">
      <c r="B35" t="s">
        <v>40</v>
      </c>
      <c r="C35" s="3" t="s">
        <v>41</v>
      </c>
    </row>
    <row r="36" spans="2:3" x14ac:dyDescent="0.25">
      <c r="B36" t="s">
        <v>42</v>
      </c>
      <c r="C36" s="3" t="s">
        <v>43</v>
      </c>
    </row>
    <row r="37" spans="2:3" x14ac:dyDescent="0.25">
      <c r="B37" t="s">
        <v>44</v>
      </c>
      <c r="C37" s="3" t="b">
        <v>0</v>
      </c>
    </row>
    <row r="38" spans="2:3" x14ac:dyDescent="0.25">
      <c r="B38" t="s">
        <v>45</v>
      </c>
      <c r="C38" s="3" t="s">
        <v>46</v>
      </c>
    </row>
  </sheetData>
  <hyperlinks>
    <hyperlink ref="C6" r:id="rId1" xr:uid="{4A0E2A4C-6589-4C5C-9AE1-082DC2E26F29}"/>
    <hyperlink ref="B10" r:id="rId2" xr:uid="{9D803437-FAC7-454B-9E65-E87492720673}"/>
    <hyperlink ref="B28" r:id="rId3" xr:uid="{2C419713-C2CE-4D9D-9205-EBDA2F7DA10F}"/>
  </hyperlinks>
  <pageMargins left="0.7" right="0.7" top="0.75" bottom="0.75" header="0.3" footer="0.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76A19-BCB1-4021-BA63-3972082686CA}">
  <dimension ref="B4:K60"/>
  <sheetViews>
    <sheetView showGridLines="0" workbookViewId="0">
      <selection activeCell="D14" sqref="D14"/>
    </sheetView>
  </sheetViews>
  <sheetFormatPr defaultRowHeight="15" x14ac:dyDescent="0.25"/>
  <cols>
    <col min="2" max="2" width="20.28515625" bestFit="1" customWidth="1"/>
    <col min="3" max="3" width="33" bestFit="1" customWidth="1"/>
    <col min="4" max="4" width="81.140625" bestFit="1" customWidth="1"/>
    <col min="5" max="5" width="30.42578125" bestFit="1" customWidth="1"/>
    <col min="6" max="7" width="81.140625" bestFit="1" customWidth="1"/>
    <col min="8" max="8" width="40.5703125" bestFit="1" customWidth="1"/>
    <col min="9" max="9" width="26.7109375" bestFit="1" customWidth="1"/>
    <col min="10" max="10" width="33.5703125" bestFit="1" customWidth="1"/>
    <col min="11" max="11" width="36.5703125" bestFit="1" customWidth="1"/>
  </cols>
  <sheetData>
    <row r="4" spans="2:3" x14ac:dyDescent="0.25">
      <c r="B4" s="2" t="s">
        <v>48</v>
      </c>
    </row>
    <row r="6" spans="2:3" x14ac:dyDescent="0.25">
      <c r="B6" t="s">
        <v>10</v>
      </c>
      <c r="C6" s="1" t="s">
        <v>47</v>
      </c>
    </row>
    <row r="8" spans="2:3" x14ac:dyDescent="0.25">
      <c r="B8" t="s">
        <v>12</v>
      </c>
    </row>
    <row r="9" spans="2:3" x14ac:dyDescent="0.25">
      <c r="B9" s="1" t="s">
        <v>49</v>
      </c>
    </row>
    <row r="11" spans="2:3" x14ac:dyDescent="0.25">
      <c r="B11" t="s">
        <v>35</v>
      </c>
    </row>
    <row r="12" spans="2:3" x14ac:dyDescent="0.25">
      <c r="B12" t="str">
        <f>SUBSTITUTE(B9,"[YOUR_API_KEY]","")&amp;Table1[API Key]</f>
        <v>https://youtube.googleapis.com/youtube/v3/playlists?part=snippet&amp;channelId=UCkC9YgH_FlqOhOIoTDFt4CA&amp;key=</v>
      </c>
    </row>
    <row r="14" spans="2:3" x14ac:dyDescent="0.25">
      <c r="B14" s="1"/>
    </row>
    <row r="16" spans="2:3" x14ac:dyDescent="0.25">
      <c r="B16" s="2" t="s">
        <v>50</v>
      </c>
    </row>
    <row r="17" spans="2:11" x14ac:dyDescent="0.25">
      <c r="B17" t="s">
        <v>14</v>
      </c>
      <c r="C17" t="s">
        <v>15</v>
      </c>
      <c r="D17" t="s">
        <v>54</v>
      </c>
      <c r="E17" t="s">
        <v>18</v>
      </c>
      <c r="F17" t="s">
        <v>19</v>
      </c>
      <c r="G17" t="s">
        <v>20</v>
      </c>
      <c r="H17" t="s">
        <v>21</v>
      </c>
      <c r="I17" t="s">
        <v>22</v>
      </c>
      <c r="J17" t="s">
        <v>23</v>
      </c>
      <c r="K17" t="s">
        <v>55</v>
      </c>
    </row>
    <row r="18" spans="2:11" x14ac:dyDescent="0.25">
      <c r="B18" t="s">
        <v>56</v>
      </c>
      <c r="C18" t="s">
        <v>57</v>
      </c>
      <c r="D18" t="s">
        <v>58</v>
      </c>
      <c r="E18" t="s">
        <v>59</v>
      </c>
      <c r="F18" t="s">
        <v>28</v>
      </c>
      <c r="G18" t="s">
        <v>60</v>
      </c>
      <c r="H18" t="s">
        <v>61</v>
      </c>
      <c r="I18" t="s">
        <v>32</v>
      </c>
      <c r="J18" t="s">
        <v>30</v>
      </c>
      <c r="K18" t="s">
        <v>32</v>
      </c>
    </row>
    <row r="19" spans="2:11" x14ac:dyDescent="0.25">
      <c r="B19" t="s">
        <v>56</v>
      </c>
      <c r="C19" t="s">
        <v>62</v>
      </c>
      <c r="D19" t="s">
        <v>63</v>
      </c>
      <c r="E19" t="s">
        <v>64</v>
      </c>
      <c r="F19" t="s">
        <v>28</v>
      </c>
      <c r="G19" t="s">
        <v>65</v>
      </c>
      <c r="H19" t="s">
        <v>61</v>
      </c>
      <c r="I19" t="s">
        <v>32</v>
      </c>
      <c r="J19" t="s">
        <v>30</v>
      </c>
      <c r="K19" t="s">
        <v>32</v>
      </c>
    </row>
    <row r="20" spans="2:11" x14ac:dyDescent="0.25">
      <c r="B20" t="s">
        <v>56</v>
      </c>
      <c r="C20" t="s">
        <v>66</v>
      </c>
      <c r="D20" t="s">
        <v>67</v>
      </c>
      <c r="E20" t="s">
        <v>68</v>
      </c>
      <c r="F20" t="s">
        <v>28</v>
      </c>
      <c r="G20" t="s">
        <v>69</v>
      </c>
      <c r="H20" t="s">
        <v>61</v>
      </c>
      <c r="I20" t="s">
        <v>32</v>
      </c>
      <c r="J20" t="s">
        <v>30</v>
      </c>
      <c r="K20" t="s">
        <v>32</v>
      </c>
    </row>
    <row r="21" spans="2:11" x14ac:dyDescent="0.25">
      <c r="B21" t="s">
        <v>56</v>
      </c>
      <c r="C21" t="s">
        <v>70</v>
      </c>
      <c r="D21" t="s">
        <v>71</v>
      </c>
      <c r="E21" t="s">
        <v>72</v>
      </c>
      <c r="F21" t="s">
        <v>28</v>
      </c>
      <c r="G21" t="s">
        <v>73</v>
      </c>
      <c r="H21" t="s">
        <v>61</v>
      </c>
      <c r="I21" t="s">
        <v>32</v>
      </c>
      <c r="J21" t="s">
        <v>30</v>
      </c>
      <c r="K21" t="s">
        <v>32</v>
      </c>
    </row>
    <row r="22" spans="2:11" x14ac:dyDescent="0.25">
      <c r="B22" t="s">
        <v>56</v>
      </c>
      <c r="C22" t="s">
        <v>74</v>
      </c>
      <c r="D22" t="s">
        <v>75</v>
      </c>
      <c r="E22" t="s">
        <v>76</v>
      </c>
      <c r="F22" t="s">
        <v>28</v>
      </c>
      <c r="G22" t="s">
        <v>77</v>
      </c>
      <c r="H22" t="s">
        <v>61</v>
      </c>
      <c r="I22" t="s">
        <v>32</v>
      </c>
      <c r="J22" t="s">
        <v>30</v>
      </c>
      <c r="K22" t="s">
        <v>32</v>
      </c>
    </row>
    <row r="26" spans="2:11" x14ac:dyDescent="0.25">
      <c r="B26" s="2" t="s">
        <v>78</v>
      </c>
    </row>
    <row r="27" spans="2:11" x14ac:dyDescent="0.25">
      <c r="B27" t="s">
        <v>80</v>
      </c>
    </row>
    <row r="29" spans="2:11" x14ac:dyDescent="0.25">
      <c r="B29" t="s">
        <v>10</v>
      </c>
      <c r="C29" s="1" t="s">
        <v>81</v>
      </c>
    </row>
    <row r="31" spans="2:11" x14ac:dyDescent="0.25">
      <c r="B31" t="s">
        <v>12</v>
      </c>
    </row>
    <row r="32" spans="2:11" x14ac:dyDescent="0.25">
      <c r="B32" s="1" t="s">
        <v>79</v>
      </c>
    </row>
    <row r="34" spans="2:11" x14ac:dyDescent="0.25">
      <c r="B34" t="s">
        <v>35</v>
      </c>
    </row>
    <row r="35" spans="2:11" x14ac:dyDescent="0.25">
      <c r="B35" t="str">
        <f>SUBSTITUTE(B32,"[YOUR_API_KEY]","")&amp;Table1[API Key]</f>
        <v xml:space="preserve">https://youtube.googleapis.com/youtube/v3/playlistItems?part=snippet&amp;maxResults=20&amp;playlistId=PLcrRSEwRMEPUZMWs6uWBd2hleWyUILXIK&amp;key= </v>
      </c>
    </row>
    <row r="39" spans="2:11" x14ac:dyDescent="0.25">
      <c r="B39" s="2" t="s">
        <v>50</v>
      </c>
    </row>
    <row r="40" spans="2:11" x14ac:dyDescent="0.25">
      <c r="B40" t="s">
        <v>14</v>
      </c>
      <c r="C40" t="s">
        <v>15</v>
      </c>
      <c r="D40" t="s">
        <v>54</v>
      </c>
      <c r="E40" t="s">
        <v>18</v>
      </c>
      <c r="F40" t="s">
        <v>20</v>
      </c>
      <c r="G40" t="s">
        <v>21</v>
      </c>
      <c r="H40" t="s">
        <v>82</v>
      </c>
      <c r="I40" t="s">
        <v>83</v>
      </c>
      <c r="J40" t="s">
        <v>84</v>
      </c>
      <c r="K40" t="s">
        <v>85</v>
      </c>
    </row>
    <row r="41" spans="2:11" x14ac:dyDescent="0.25">
      <c r="B41" t="s">
        <v>86</v>
      </c>
      <c r="C41" t="s">
        <v>87</v>
      </c>
      <c r="D41" t="s">
        <v>88</v>
      </c>
      <c r="E41" t="s">
        <v>89</v>
      </c>
      <c r="F41" t="s">
        <v>90</v>
      </c>
      <c r="G41" t="s">
        <v>91</v>
      </c>
      <c r="H41" t="s">
        <v>71</v>
      </c>
      <c r="I41">
        <v>0</v>
      </c>
      <c r="J41" t="s">
        <v>92</v>
      </c>
      <c r="K41" t="s">
        <v>93</v>
      </c>
    </row>
    <row r="42" spans="2:11" x14ac:dyDescent="0.25">
      <c r="B42" t="s">
        <v>86</v>
      </c>
      <c r="C42" t="s">
        <v>94</v>
      </c>
      <c r="D42" t="s">
        <v>95</v>
      </c>
      <c r="E42" t="s">
        <v>96</v>
      </c>
      <c r="F42" t="s">
        <v>97</v>
      </c>
      <c r="G42" t="s">
        <v>98</v>
      </c>
      <c r="H42" t="s">
        <v>71</v>
      </c>
      <c r="I42">
        <v>1</v>
      </c>
      <c r="J42" t="s">
        <v>92</v>
      </c>
      <c r="K42" t="s">
        <v>99</v>
      </c>
    </row>
    <row r="43" spans="2:11" x14ac:dyDescent="0.25">
      <c r="B43" t="s">
        <v>86</v>
      </c>
      <c r="C43" t="s">
        <v>100</v>
      </c>
      <c r="D43" t="s">
        <v>101</v>
      </c>
      <c r="E43" t="s">
        <v>102</v>
      </c>
      <c r="F43" t="s">
        <v>103</v>
      </c>
      <c r="G43" t="s">
        <v>104</v>
      </c>
      <c r="H43" t="s">
        <v>71</v>
      </c>
      <c r="I43">
        <v>2</v>
      </c>
      <c r="J43" t="s">
        <v>92</v>
      </c>
      <c r="K43" t="s">
        <v>105</v>
      </c>
    </row>
    <row r="44" spans="2:11" x14ac:dyDescent="0.25">
      <c r="B44" t="s">
        <v>86</v>
      </c>
      <c r="C44" t="s">
        <v>106</v>
      </c>
      <c r="D44" t="s">
        <v>107</v>
      </c>
      <c r="E44" t="s">
        <v>108</v>
      </c>
      <c r="F44" t="s">
        <v>109</v>
      </c>
      <c r="G44" t="s">
        <v>110</v>
      </c>
      <c r="H44" t="s">
        <v>71</v>
      </c>
      <c r="I44">
        <v>3</v>
      </c>
      <c r="J44" t="s">
        <v>92</v>
      </c>
      <c r="K44" t="s">
        <v>111</v>
      </c>
    </row>
    <row r="45" spans="2:11" x14ac:dyDescent="0.25">
      <c r="B45" t="s">
        <v>86</v>
      </c>
      <c r="C45" t="s">
        <v>112</v>
      </c>
      <c r="D45" t="s">
        <v>113</v>
      </c>
      <c r="E45" t="s">
        <v>114</v>
      </c>
      <c r="F45" t="s">
        <v>115</v>
      </c>
      <c r="G45" t="s">
        <v>116</v>
      </c>
      <c r="H45" t="s">
        <v>71</v>
      </c>
      <c r="I45">
        <v>4</v>
      </c>
      <c r="J45" t="s">
        <v>92</v>
      </c>
      <c r="K45" t="s">
        <v>117</v>
      </c>
    </row>
    <row r="46" spans="2:11" x14ac:dyDescent="0.25">
      <c r="B46" t="s">
        <v>86</v>
      </c>
      <c r="C46" t="s">
        <v>118</v>
      </c>
      <c r="D46" t="s">
        <v>119</v>
      </c>
      <c r="E46" t="s">
        <v>120</v>
      </c>
      <c r="F46" t="s">
        <v>121</v>
      </c>
      <c r="G46" t="s">
        <v>122</v>
      </c>
      <c r="H46" t="s">
        <v>71</v>
      </c>
      <c r="I46">
        <v>5</v>
      </c>
      <c r="J46" t="s">
        <v>92</v>
      </c>
      <c r="K46" t="s">
        <v>123</v>
      </c>
    </row>
    <row r="47" spans="2:11" x14ac:dyDescent="0.25">
      <c r="B47" t="s">
        <v>86</v>
      </c>
      <c r="C47" t="s">
        <v>124</v>
      </c>
      <c r="D47" t="s">
        <v>125</v>
      </c>
      <c r="E47" t="s">
        <v>126</v>
      </c>
      <c r="F47" t="s">
        <v>127</v>
      </c>
      <c r="G47" t="s">
        <v>128</v>
      </c>
      <c r="H47" t="s">
        <v>71</v>
      </c>
      <c r="I47">
        <v>6</v>
      </c>
      <c r="J47" t="s">
        <v>92</v>
      </c>
      <c r="K47" t="s">
        <v>129</v>
      </c>
    </row>
    <row r="48" spans="2:11" x14ac:dyDescent="0.25">
      <c r="B48" t="s">
        <v>86</v>
      </c>
      <c r="C48" t="s">
        <v>130</v>
      </c>
      <c r="D48" t="s">
        <v>131</v>
      </c>
      <c r="E48" t="s">
        <v>132</v>
      </c>
      <c r="F48" t="s">
        <v>133</v>
      </c>
      <c r="G48" t="s">
        <v>134</v>
      </c>
      <c r="H48" t="s">
        <v>71</v>
      </c>
      <c r="I48">
        <v>7</v>
      </c>
      <c r="J48" t="s">
        <v>92</v>
      </c>
      <c r="K48" t="s">
        <v>135</v>
      </c>
    </row>
    <row r="49" spans="2:11" x14ac:dyDescent="0.25">
      <c r="B49" t="s">
        <v>86</v>
      </c>
      <c r="C49" t="s">
        <v>136</v>
      </c>
      <c r="D49" t="s">
        <v>137</v>
      </c>
      <c r="E49" t="s">
        <v>138</v>
      </c>
      <c r="F49" t="s">
        <v>139</v>
      </c>
      <c r="G49" t="s">
        <v>140</v>
      </c>
      <c r="H49" t="s">
        <v>71</v>
      </c>
      <c r="I49">
        <v>8</v>
      </c>
      <c r="J49" t="s">
        <v>92</v>
      </c>
      <c r="K49" t="s">
        <v>141</v>
      </c>
    </row>
    <row r="50" spans="2:11" x14ac:dyDescent="0.25">
      <c r="B50" t="s">
        <v>86</v>
      </c>
      <c r="C50" t="s">
        <v>142</v>
      </c>
      <c r="D50" t="s">
        <v>143</v>
      </c>
      <c r="E50" t="s">
        <v>144</v>
      </c>
      <c r="F50" t="s">
        <v>145</v>
      </c>
      <c r="G50" t="s">
        <v>146</v>
      </c>
      <c r="H50" t="s">
        <v>71</v>
      </c>
      <c r="I50">
        <v>9</v>
      </c>
      <c r="J50" t="s">
        <v>92</v>
      </c>
      <c r="K50" t="s">
        <v>147</v>
      </c>
    </row>
    <row r="51" spans="2:11" x14ac:dyDescent="0.25">
      <c r="B51" t="s">
        <v>86</v>
      </c>
      <c r="C51" t="s">
        <v>148</v>
      </c>
      <c r="D51" t="s">
        <v>149</v>
      </c>
      <c r="E51" t="s">
        <v>150</v>
      </c>
      <c r="F51" t="s">
        <v>151</v>
      </c>
      <c r="G51" t="s">
        <v>152</v>
      </c>
      <c r="H51" t="s">
        <v>71</v>
      </c>
      <c r="I51">
        <v>10</v>
      </c>
      <c r="J51" t="s">
        <v>92</v>
      </c>
      <c r="K51" t="s">
        <v>153</v>
      </c>
    </row>
    <row r="52" spans="2:11" x14ac:dyDescent="0.25">
      <c r="B52" t="s">
        <v>86</v>
      </c>
      <c r="C52" t="s">
        <v>154</v>
      </c>
      <c r="D52" t="s">
        <v>155</v>
      </c>
      <c r="E52" t="s">
        <v>156</v>
      </c>
      <c r="F52" t="s">
        <v>157</v>
      </c>
      <c r="G52" t="s">
        <v>158</v>
      </c>
      <c r="H52" t="s">
        <v>71</v>
      </c>
      <c r="I52">
        <v>11</v>
      </c>
      <c r="J52" t="s">
        <v>92</v>
      </c>
      <c r="K52" t="s">
        <v>159</v>
      </c>
    </row>
    <row r="53" spans="2:11" x14ac:dyDescent="0.25">
      <c r="B53" t="s">
        <v>86</v>
      </c>
      <c r="C53" t="s">
        <v>160</v>
      </c>
      <c r="D53" t="s">
        <v>161</v>
      </c>
      <c r="E53" t="s">
        <v>162</v>
      </c>
      <c r="F53" t="s">
        <v>163</v>
      </c>
      <c r="G53" t="s">
        <v>164</v>
      </c>
      <c r="H53" t="s">
        <v>71</v>
      </c>
      <c r="I53">
        <v>12</v>
      </c>
      <c r="J53" t="s">
        <v>92</v>
      </c>
      <c r="K53" t="s">
        <v>165</v>
      </c>
    </row>
    <row r="54" spans="2:11" x14ac:dyDescent="0.25">
      <c r="B54" t="s">
        <v>86</v>
      </c>
      <c r="C54" t="s">
        <v>166</v>
      </c>
      <c r="D54" t="s">
        <v>167</v>
      </c>
      <c r="E54" t="s">
        <v>168</v>
      </c>
      <c r="F54" t="s">
        <v>169</v>
      </c>
      <c r="G54" t="s">
        <v>170</v>
      </c>
      <c r="H54" t="s">
        <v>71</v>
      </c>
      <c r="I54">
        <v>13</v>
      </c>
      <c r="J54" t="s">
        <v>92</v>
      </c>
      <c r="K54" t="s">
        <v>171</v>
      </c>
    </row>
    <row r="55" spans="2:11" x14ac:dyDescent="0.25">
      <c r="B55" t="s">
        <v>86</v>
      </c>
      <c r="C55" t="s">
        <v>172</v>
      </c>
      <c r="D55" t="s">
        <v>173</v>
      </c>
      <c r="E55" t="s">
        <v>174</v>
      </c>
      <c r="F55" t="s">
        <v>175</v>
      </c>
      <c r="G55" t="s">
        <v>176</v>
      </c>
      <c r="H55" t="s">
        <v>71</v>
      </c>
      <c r="I55">
        <v>14</v>
      </c>
      <c r="J55" t="s">
        <v>92</v>
      </c>
      <c r="K55" t="s">
        <v>177</v>
      </c>
    </row>
    <row r="56" spans="2:11" x14ac:dyDescent="0.25">
      <c r="B56" t="s">
        <v>86</v>
      </c>
      <c r="C56" t="s">
        <v>178</v>
      </c>
      <c r="D56" t="s">
        <v>179</v>
      </c>
      <c r="E56" t="s">
        <v>180</v>
      </c>
      <c r="F56" t="s">
        <v>181</v>
      </c>
      <c r="G56" t="s">
        <v>182</v>
      </c>
      <c r="H56" t="s">
        <v>71</v>
      </c>
      <c r="I56">
        <v>15</v>
      </c>
      <c r="J56" t="s">
        <v>92</v>
      </c>
      <c r="K56" t="s">
        <v>183</v>
      </c>
    </row>
    <row r="57" spans="2:11" x14ac:dyDescent="0.25">
      <c r="B57" t="s">
        <v>86</v>
      </c>
      <c r="C57" t="s">
        <v>184</v>
      </c>
      <c r="D57" t="s">
        <v>185</v>
      </c>
      <c r="E57" t="s">
        <v>186</v>
      </c>
      <c r="F57" t="s">
        <v>187</v>
      </c>
      <c r="G57" t="s">
        <v>188</v>
      </c>
      <c r="H57" t="s">
        <v>71</v>
      </c>
      <c r="I57">
        <v>16</v>
      </c>
      <c r="J57" t="s">
        <v>92</v>
      </c>
      <c r="K57" t="s">
        <v>189</v>
      </c>
    </row>
    <row r="58" spans="2:11" x14ac:dyDescent="0.25">
      <c r="B58" t="s">
        <v>86</v>
      </c>
      <c r="C58" t="s">
        <v>190</v>
      </c>
      <c r="D58" t="s">
        <v>191</v>
      </c>
      <c r="E58" t="s">
        <v>192</v>
      </c>
      <c r="F58" t="s">
        <v>193</v>
      </c>
      <c r="G58" t="s">
        <v>194</v>
      </c>
      <c r="H58" t="s">
        <v>71</v>
      </c>
      <c r="I58">
        <v>17</v>
      </c>
      <c r="J58" t="s">
        <v>92</v>
      </c>
      <c r="K58" t="s">
        <v>195</v>
      </c>
    </row>
    <row r="59" spans="2:11" x14ac:dyDescent="0.25">
      <c r="B59" t="s">
        <v>86</v>
      </c>
      <c r="C59" t="s">
        <v>196</v>
      </c>
      <c r="D59" t="s">
        <v>197</v>
      </c>
      <c r="E59" t="s">
        <v>198</v>
      </c>
      <c r="F59" t="s">
        <v>199</v>
      </c>
      <c r="G59" t="s">
        <v>200</v>
      </c>
      <c r="H59" t="s">
        <v>71</v>
      </c>
      <c r="I59">
        <v>18</v>
      </c>
      <c r="J59" t="s">
        <v>92</v>
      </c>
      <c r="K59" t="s">
        <v>201</v>
      </c>
    </row>
    <row r="60" spans="2:11" x14ac:dyDescent="0.25">
      <c r="B60" t="s">
        <v>86</v>
      </c>
      <c r="C60" t="s">
        <v>202</v>
      </c>
      <c r="D60" t="s">
        <v>203</v>
      </c>
      <c r="E60" t="s">
        <v>204</v>
      </c>
      <c r="F60" t="s">
        <v>205</v>
      </c>
      <c r="G60" t="s">
        <v>206</v>
      </c>
      <c r="H60" t="s">
        <v>71</v>
      </c>
      <c r="I60">
        <v>19</v>
      </c>
      <c r="J60" t="s">
        <v>92</v>
      </c>
      <c r="K60" t="s">
        <v>207</v>
      </c>
    </row>
  </sheetData>
  <hyperlinks>
    <hyperlink ref="C6" r:id="rId1" xr:uid="{89D46D31-25BC-48DA-8825-FB9CD2E66F55}"/>
    <hyperlink ref="B9" r:id="rId2" xr:uid="{F0E27974-72F3-492E-8528-C81BB51B3D41}"/>
    <hyperlink ref="B32" r:id="rId3" xr:uid="{B3EE027E-9A59-472B-9C82-C7C79EE28037}"/>
    <hyperlink ref="C29" r:id="rId4" xr:uid="{16830C58-61EF-4A10-8CC8-2E7309E56897}"/>
  </hyperlinks>
  <pageMargins left="0.7" right="0.7" top="0.75" bottom="0.75" header="0.3" footer="0.3"/>
  <tableParts count="2">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9512F-EB0F-431D-8F56-3266695C1B4E}">
  <dimension ref="B3:J56"/>
  <sheetViews>
    <sheetView showGridLines="0" topLeftCell="A37" workbookViewId="0">
      <selection activeCell="I23" sqref="I23"/>
    </sheetView>
  </sheetViews>
  <sheetFormatPr defaultRowHeight="15" x14ac:dyDescent="0.25"/>
  <cols>
    <col min="2" max="2" width="13.42578125" bestFit="1" customWidth="1"/>
    <col min="3" max="3" width="8.42578125" bestFit="1" customWidth="1"/>
  </cols>
  <sheetData>
    <row r="3" spans="2:10" x14ac:dyDescent="0.25">
      <c r="B3" s="4" t="s">
        <v>208</v>
      </c>
      <c r="C3" s="4"/>
      <c r="D3" s="4"/>
      <c r="E3" s="4"/>
      <c r="F3" s="4"/>
      <c r="G3" s="4"/>
      <c r="H3" s="4"/>
      <c r="I3" s="4"/>
      <c r="J3" s="4"/>
    </row>
    <row r="4" spans="2:10" x14ac:dyDescent="0.25">
      <c r="B4" t="s">
        <v>209</v>
      </c>
    </row>
    <row r="6" spans="2:10" x14ac:dyDescent="0.25">
      <c r="B6" t="s">
        <v>10</v>
      </c>
      <c r="C6" s="1" t="s">
        <v>210</v>
      </c>
    </row>
    <row r="8" spans="2:10" x14ac:dyDescent="0.25">
      <c r="B8" t="s">
        <v>12</v>
      </c>
    </row>
    <row r="9" spans="2:10" x14ac:dyDescent="0.25">
      <c r="B9" s="1" t="s">
        <v>211</v>
      </c>
    </row>
    <row r="11" spans="2:10" x14ac:dyDescent="0.25">
      <c r="B11" t="s">
        <v>35</v>
      </c>
    </row>
    <row r="12" spans="2:10" x14ac:dyDescent="0.25">
      <c r="B12" t="str">
        <f>SUBSTITUTE(B9,"[YOUR_API_KEY]","")&amp;Table1[API Key]</f>
        <v>https://youtube.googleapis.com/youtube/v3/videos?part=snippet&amp;id=_GRz_GsSb6w&amp;key=</v>
      </c>
    </row>
    <row r="17" spans="2:10" x14ac:dyDescent="0.25">
      <c r="B17" s="2" t="s">
        <v>50</v>
      </c>
    </row>
    <row r="18" spans="2:10" x14ac:dyDescent="0.25">
      <c r="B18" t="s">
        <v>38</v>
      </c>
      <c r="C18" t="s">
        <v>39</v>
      </c>
    </row>
    <row r="19" spans="2:10" x14ac:dyDescent="0.25">
      <c r="B19" t="s">
        <v>212</v>
      </c>
      <c r="C19" t="s">
        <v>213</v>
      </c>
    </row>
    <row r="20" spans="2:10" x14ac:dyDescent="0.25">
      <c r="B20" t="s">
        <v>214</v>
      </c>
      <c r="C20" t="s">
        <v>28</v>
      </c>
    </row>
    <row r="21" spans="2:10" x14ac:dyDescent="0.25">
      <c r="B21" t="s">
        <v>215</v>
      </c>
      <c r="C21" t="s">
        <v>90</v>
      </c>
    </row>
    <row r="22" spans="2:10" x14ac:dyDescent="0.25">
      <c r="B22" t="s">
        <v>216</v>
      </c>
      <c r="C22" t="s">
        <v>91</v>
      </c>
    </row>
    <row r="23" spans="2:10" x14ac:dyDescent="0.25">
      <c r="B23" t="s">
        <v>217</v>
      </c>
      <c r="C23" t="s">
        <v>32</v>
      </c>
    </row>
    <row r="24" spans="2:10" x14ac:dyDescent="0.25">
      <c r="B24" t="s">
        <v>218</v>
      </c>
      <c r="C24" t="s">
        <v>30</v>
      </c>
    </row>
    <row r="25" spans="2:10" x14ac:dyDescent="0.25">
      <c r="B25" t="s">
        <v>219</v>
      </c>
      <c r="C25" t="s">
        <v>220</v>
      </c>
    </row>
    <row r="26" spans="2:10" x14ac:dyDescent="0.25">
      <c r="B26" t="s">
        <v>221</v>
      </c>
      <c r="C26" t="s">
        <v>222</v>
      </c>
    </row>
    <row r="27" spans="2:10" x14ac:dyDescent="0.25">
      <c r="B27" t="s">
        <v>223</v>
      </c>
      <c r="C27" t="s">
        <v>34</v>
      </c>
    </row>
    <row r="28" spans="2:10" x14ac:dyDescent="0.25">
      <c r="B28" t="s">
        <v>224</v>
      </c>
      <c r="C28" t="s">
        <v>32</v>
      </c>
    </row>
    <row r="29" spans="2:10" x14ac:dyDescent="0.25">
      <c r="B29" t="s">
        <v>225</v>
      </c>
      <c r="C29" t="s">
        <v>226</v>
      </c>
    </row>
    <row r="32" spans="2:10" x14ac:dyDescent="0.25">
      <c r="B32" s="4" t="s">
        <v>235</v>
      </c>
      <c r="C32" s="4"/>
      <c r="D32" s="4"/>
      <c r="E32" s="4"/>
      <c r="F32" s="4"/>
      <c r="G32" s="4"/>
      <c r="H32" s="4"/>
      <c r="I32" s="4"/>
      <c r="J32" s="4"/>
    </row>
    <row r="33" spans="2:10" x14ac:dyDescent="0.25">
      <c r="B33" t="s">
        <v>12</v>
      </c>
    </row>
    <row r="34" spans="2:10" x14ac:dyDescent="0.25">
      <c r="B34" s="1" t="s">
        <v>228</v>
      </c>
    </row>
    <row r="36" spans="2:10" x14ac:dyDescent="0.25">
      <c r="B36" t="s">
        <v>35</v>
      </c>
    </row>
    <row r="37" spans="2:10" x14ac:dyDescent="0.25">
      <c r="B37" t="str">
        <f>SUBSTITUTE(B34,"[YOUR_API_KEY]","")&amp;Table1[API Key]</f>
        <v>https://youtube.googleapis.com/youtube/v3/videos?part=statistics&amp;id=_GRz_GsSb6w&amp;key=</v>
      </c>
    </row>
    <row r="41" spans="2:10" x14ac:dyDescent="0.25">
      <c r="B41" s="2" t="s">
        <v>50</v>
      </c>
    </row>
    <row r="42" spans="2:10" x14ac:dyDescent="0.25">
      <c r="B42" t="s">
        <v>38</v>
      </c>
      <c r="C42" t="s">
        <v>39</v>
      </c>
    </row>
    <row r="43" spans="2:10" x14ac:dyDescent="0.25">
      <c r="B43" t="s">
        <v>40</v>
      </c>
      <c r="C43" t="s">
        <v>229</v>
      </c>
    </row>
    <row r="44" spans="2:10" x14ac:dyDescent="0.25">
      <c r="B44" t="s">
        <v>230</v>
      </c>
      <c r="C44" t="s">
        <v>231</v>
      </c>
    </row>
    <row r="45" spans="2:10" x14ac:dyDescent="0.25">
      <c r="B45" t="s">
        <v>232</v>
      </c>
      <c r="C45" t="s">
        <v>233</v>
      </c>
    </row>
    <row r="48" spans="2:10" x14ac:dyDescent="0.25">
      <c r="B48" s="4" t="s">
        <v>237</v>
      </c>
      <c r="C48" s="4"/>
      <c r="D48" s="4"/>
      <c r="E48" s="4"/>
      <c r="F48" s="4"/>
      <c r="G48" s="4"/>
      <c r="H48" s="4"/>
      <c r="I48" s="4"/>
      <c r="J48" s="4"/>
    </row>
    <row r="49" spans="2:2" x14ac:dyDescent="0.25">
      <c r="B49" t="s">
        <v>236</v>
      </c>
    </row>
    <row r="52" spans="2:2" x14ac:dyDescent="0.25">
      <c r="B52" t="s">
        <v>93</v>
      </c>
    </row>
    <row r="53" spans="2:2" x14ac:dyDescent="0.25">
      <c r="B53" t="s">
        <v>99</v>
      </c>
    </row>
    <row r="54" spans="2:2" x14ac:dyDescent="0.25">
      <c r="B54" t="s">
        <v>105</v>
      </c>
    </row>
    <row r="55" spans="2:2" x14ac:dyDescent="0.25">
      <c r="B55" t="s">
        <v>111</v>
      </c>
    </row>
    <row r="56" spans="2:2" x14ac:dyDescent="0.25">
      <c r="B56" t="s">
        <v>117</v>
      </c>
    </row>
  </sheetData>
  <mergeCells count="3">
    <mergeCell ref="B48:J48"/>
    <mergeCell ref="B32:J32"/>
    <mergeCell ref="B3:J3"/>
  </mergeCells>
  <hyperlinks>
    <hyperlink ref="C6" r:id="rId1" xr:uid="{0B088588-8CB9-4CAC-8C24-09DBEE15B69A}"/>
    <hyperlink ref="B34" r:id="rId2" xr:uid="{246E48C6-B5BE-4924-8F2E-5FDD1D2521FF}"/>
  </hyperlinks>
  <pageMargins left="0.7" right="0.7" top="0.75" bottom="0.75" header="0.3" footer="0.3"/>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EBE30-1304-4B3F-9606-97763F96C39E}">
  <dimension ref="B2:U41"/>
  <sheetViews>
    <sheetView showGridLines="0" workbookViewId="0">
      <selection activeCell="B20" sqref="B20"/>
    </sheetView>
  </sheetViews>
  <sheetFormatPr defaultRowHeight="15" x14ac:dyDescent="0.25"/>
  <cols>
    <col min="2" max="2" width="24.42578125" bestFit="1" customWidth="1"/>
    <col min="3" max="3" width="33.28515625" bestFit="1" customWidth="1"/>
    <col min="4" max="4" width="33.5703125" bestFit="1" customWidth="1"/>
    <col min="5" max="5" width="26.140625" bestFit="1" customWidth="1"/>
    <col min="6" max="6" width="38.5703125" bestFit="1" customWidth="1"/>
    <col min="7" max="7" width="51.28515625" bestFit="1" customWidth="1"/>
    <col min="8" max="9" width="81.140625" bestFit="1" customWidth="1"/>
    <col min="10" max="10" width="62.5703125" bestFit="1" customWidth="1"/>
    <col min="11" max="11" width="81.140625" bestFit="1" customWidth="1"/>
    <col min="12" max="12" width="62.85546875" bestFit="1" customWidth="1"/>
    <col min="13" max="13" width="59.7109375" bestFit="1" customWidth="1"/>
    <col min="14" max="14" width="51.5703125" bestFit="1" customWidth="1"/>
    <col min="15" max="15" width="56.42578125" bestFit="1" customWidth="1"/>
    <col min="16" max="16" width="53.28515625" bestFit="1" customWidth="1"/>
    <col min="17" max="17" width="55.5703125" bestFit="1" customWidth="1"/>
    <col min="18" max="18" width="54.140625" bestFit="1" customWidth="1"/>
    <col min="19" max="19" width="27.42578125" bestFit="1" customWidth="1"/>
    <col min="20" max="20" width="34.140625" bestFit="1" customWidth="1"/>
    <col min="21" max="21" width="26.28515625" bestFit="1" customWidth="1"/>
  </cols>
  <sheetData>
    <row r="2" spans="2:3" x14ac:dyDescent="0.25">
      <c r="B2" s="2" t="s">
        <v>242</v>
      </c>
    </row>
    <row r="3" spans="2:3" x14ac:dyDescent="0.25">
      <c r="B3" t="s">
        <v>238</v>
      </c>
    </row>
    <row r="5" spans="2:3" x14ac:dyDescent="0.25">
      <c r="B5" t="s">
        <v>239</v>
      </c>
    </row>
    <row r="6" spans="2:3" x14ac:dyDescent="0.25">
      <c r="B6" s="1" t="s">
        <v>234</v>
      </c>
    </row>
    <row r="9" spans="2:3" x14ac:dyDescent="0.25">
      <c r="B9" t="s">
        <v>10</v>
      </c>
      <c r="C9" s="1" t="s">
        <v>241</v>
      </c>
    </row>
    <row r="11" spans="2:3" x14ac:dyDescent="0.25">
      <c r="B11" t="s">
        <v>12</v>
      </c>
    </row>
    <row r="12" spans="2:3" x14ac:dyDescent="0.25">
      <c r="B12" s="1" t="s">
        <v>240</v>
      </c>
    </row>
    <row r="14" spans="2:3" x14ac:dyDescent="0.25">
      <c r="B14" t="s">
        <v>35</v>
      </c>
    </row>
    <row r="15" spans="2:3" x14ac:dyDescent="0.25">
      <c r="B15" t="str">
        <f>SUBSTITUTE(B12,"[YOUR_API_KEY]","")&amp;Table1[API Key]</f>
        <v>https://youtube.googleapis.com/youtube/v3/commentThreads?part=snippet&amp;videoId=ArLcBEfKOdw&amp;key=</v>
      </c>
    </row>
    <row r="20" spans="2:21" x14ac:dyDescent="0.25">
      <c r="B20" s="2" t="s">
        <v>50</v>
      </c>
    </row>
    <row r="21" spans="2:21" x14ac:dyDescent="0.25">
      <c r="B21" t="s">
        <v>14</v>
      </c>
      <c r="C21" t="s">
        <v>15</v>
      </c>
      <c r="D21" t="s">
        <v>54</v>
      </c>
      <c r="E21" t="s">
        <v>243</v>
      </c>
      <c r="F21" t="s">
        <v>244</v>
      </c>
      <c r="G21" t="s">
        <v>245</v>
      </c>
      <c r="H21" t="s">
        <v>246</v>
      </c>
      <c r="I21" t="s">
        <v>247</v>
      </c>
      <c r="J21" t="s">
        <v>248</v>
      </c>
      <c r="K21" t="s">
        <v>249</v>
      </c>
      <c r="L21" t="s">
        <v>250</v>
      </c>
      <c r="M21" t="s">
        <v>251</v>
      </c>
      <c r="N21" t="s">
        <v>252</v>
      </c>
      <c r="O21" t="s">
        <v>253</v>
      </c>
      <c r="P21" t="s">
        <v>254</v>
      </c>
      <c r="Q21" t="s">
        <v>255</v>
      </c>
      <c r="R21" t="s">
        <v>256</v>
      </c>
      <c r="S21" t="s">
        <v>257</v>
      </c>
      <c r="T21" t="s">
        <v>258</v>
      </c>
      <c r="U21" t="s">
        <v>259</v>
      </c>
    </row>
    <row r="22" spans="2:21" x14ac:dyDescent="0.25">
      <c r="B22" t="s">
        <v>260</v>
      </c>
      <c r="C22" t="s">
        <v>261</v>
      </c>
      <c r="D22" t="s">
        <v>262</v>
      </c>
      <c r="E22" t="s">
        <v>263</v>
      </c>
      <c r="F22" t="s">
        <v>262</v>
      </c>
      <c r="G22" t="s">
        <v>263</v>
      </c>
      <c r="H22" t="s">
        <v>264</v>
      </c>
      <c r="I22" t="s">
        <v>265</v>
      </c>
      <c r="J22" t="s">
        <v>266</v>
      </c>
      <c r="K22" t="s">
        <v>267</v>
      </c>
      <c r="L22" t="s">
        <v>268</v>
      </c>
      <c r="M22" t="s">
        <v>32</v>
      </c>
      <c r="N22" t="b">
        <v>1</v>
      </c>
      <c r="O22" t="s">
        <v>34</v>
      </c>
      <c r="P22">
        <v>0</v>
      </c>
      <c r="Q22" t="s">
        <v>269</v>
      </c>
      <c r="R22" t="s">
        <v>269</v>
      </c>
      <c r="S22" t="b">
        <v>1</v>
      </c>
      <c r="T22">
        <v>0</v>
      </c>
      <c r="U22" t="b">
        <v>1</v>
      </c>
    </row>
    <row r="23" spans="2:21" x14ac:dyDescent="0.25">
      <c r="B23" t="s">
        <v>260</v>
      </c>
      <c r="C23" t="s">
        <v>270</v>
      </c>
      <c r="D23" t="s">
        <v>271</v>
      </c>
      <c r="E23" t="s">
        <v>263</v>
      </c>
      <c r="F23" t="s">
        <v>271</v>
      </c>
      <c r="G23" t="s">
        <v>263</v>
      </c>
      <c r="H23" t="s">
        <v>272</v>
      </c>
      <c r="I23" t="s">
        <v>273</v>
      </c>
      <c r="J23" t="s">
        <v>274</v>
      </c>
      <c r="K23" t="s">
        <v>275</v>
      </c>
      <c r="L23" t="s">
        <v>276</v>
      </c>
      <c r="M23" t="s">
        <v>32</v>
      </c>
      <c r="N23" t="b">
        <v>1</v>
      </c>
      <c r="O23" t="s">
        <v>34</v>
      </c>
      <c r="P23">
        <v>0</v>
      </c>
      <c r="Q23" t="s">
        <v>277</v>
      </c>
      <c r="R23" t="s">
        <v>277</v>
      </c>
      <c r="S23" t="b">
        <v>1</v>
      </c>
      <c r="T23">
        <v>0</v>
      </c>
      <c r="U23" t="b">
        <v>1</v>
      </c>
    </row>
    <row r="24" spans="2:21" x14ac:dyDescent="0.25">
      <c r="B24" t="s">
        <v>260</v>
      </c>
      <c r="C24" t="s">
        <v>278</v>
      </c>
      <c r="D24" t="s">
        <v>279</v>
      </c>
      <c r="E24" t="s">
        <v>263</v>
      </c>
      <c r="F24" t="s">
        <v>279</v>
      </c>
      <c r="G24" t="s">
        <v>263</v>
      </c>
      <c r="H24" t="s">
        <v>280</v>
      </c>
      <c r="I24" t="s">
        <v>280</v>
      </c>
      <c r="J24" t="s">
        <v>281</v>
      </c>
      <c r="K24" t="s">
        <v>282</v>
      </c>
      <c r="L24" t="s">
        <v>283</v>
      </c>
      <c r="M24" t="s">
        <v>32</v>
      </c>
      <c r="N24" t="b">
        <v>1</v>
      </c>
      <c r="O24" t="s">
        <v>34</v>
      </c>
      <c r="P24">
        <v>0</v>
      </c>
      <c r="Q24" t="s">
        <v>284</v>
      </c>
      <c r="R24" t="s">
        <v>284</v>
      </c>
      <c r="S24" t="b">
        <v>1</v>
      </c>
      <c r="T24">
        <v>0</v>
      </c>
      <c r="U24" t="b">
        <v>1</v>
      </c>
    </row>
    <row r="25" spans="2:21" x14ac:dyDescent="0.25">
      <c r="B25" t="s">
        <v>260</v>
      </c>
      <c r="C25" t="s">
        <v>285</v>
      </c>
      <c r="D25" t="s">
        <v>286</v>
      </c>
      <c r="E25" t="s">
        <v>263</v>
      </c>
      <c r="F25" t="s">
        <v>286</v>
      </c>
      <c r="G25" t="s">
        <v>263</v>
      </c>
      <c r="H25" t="s">
        <v>287</v>
      </c>
      <c r="I25" t="s">
        <v>287</v>
      </c>
      <c r="J25" t="s">
        <v>288</v>
      </c>
      <c r="K25" t="s">
        <v>289</v>
      </c>
      <c r="L25" t="s">
        <v>290</v>
      </c>
      <c r="M25" t="s">
        <v>32</v>
      </c>
      <c r="N25" t="b">
        <v>1</v>
      </c>
      <c r="O25" t="s">
        <v>34</v>
      </c>
      <c r="P25">
        <v>0</v>
      </c>
      <c r="Q25" t="s">
        <v>291</v>
      </c>
      <c r="R25" t="s">
        <v>291</v>
      </c>
      <c r="S25" t="b">
        <v>1</v>
      </c>
      <c r="T25">
        <v>0</v>
      </c>
      <c r="U25" t="b">
        <v>1</v>
      </c>
    </row>
    <row r="26" spans="2:21" x14ac:dyDescent="0.25">
      <c r="B26" t="s">
        <v>260</v>
      </c>
      <c r="C26" t="s">
        <v>292</v>
      </c>
      <c r="D26" t="s">
        <v>293</v>
      </c>
      <c r="E26" t="s">
        <v>263</v>
      </c>
      <c r="F26" t="s">
        <v>293</v>
      </c>
      <c r="G26" t="s">
        <v>263</v>
      </c>
      <c r="H26" t="s">
        <v>294</v>
      </c>
      <c r="I26" t="s">
        <v>294</v>
      </c>
      <c r="J26" t="s">
        <v>281</v>
      </c>
      <c r="K26" t="s">
        <v>282</v>
      </c>
      <c r="L26" t="s">
        <v>283</v>
      </c>
      <c r="M26" t="s">
        <v>32</v>
      </c>
      <c r="N26" t="b">
        <v>1</v>
      </c>
      <c r="O26" t="s">
        <v>34</v>
      </c>
      <c r="P26">
        <v>0</v>
      </c>
      <c r="Q26" t="s">
        <v>295</v>
      </c>
      <c r="R26" t="s">
        <v>295</v>
      </c>
      <c r="S26" t="b">
        <v>1</v>
      </c>
      <c r="T26">
        <v>0</v>
      </c>
      <c r="U26" t="b">
        <v>1</v>
      </c>
    </row>
    <row r="27" spans="2:21" x14ac:dyDescent="0.25">
      <c r="B27" t="s">
        <v>260</v>
      </c>
      <c r="C27" t="s">
        <v>296</v>
      </c>
      <c r="D27" t="s">
        <v>297</v>
      </c>
      <c r="E27" t="s">
        <v>263</v>
      </c>
      <c r="F27" t="s">
        <v>297</v>
      </c>
      <c r="G27" t="s">
        <v>263</v>
      </c>
      <c r="H27" t="s">
        <v>298</v>
      </c>
      <c r="I27" t="s">
        <v>298</v>
      </c>
      <c r="J27" t="s">
        <v>281</v>
      </c>
      <c r="K27" t="s">
        <v>282</v>
      </c>
      <c r="L27" t="s">
        <v>283</v>
      </c>
      <c r="M27" t="s">
        <v>32</v>
      </c>
      <c r="N27" t="b">
        <v>1</v>
      </c>
      <c r="O27" t="s">
        <v>34</v>
      </c>
      <c r="P27">
        <v>0</v>
      </c>
      <c r="Q27" t="s">
        <v>299</v>
      </c>
      <c r="R27" t="s">
        <v>299</v>
      </c>
      <c r="S27" t="b">
        <v>1</v>
      </c>
      <c r="T27">
        <v>0</v>
      </c>
      <c r="U27" t="b">
        <v>1</v>
      </c>
    </row>
    <row r="28" spans="2:21" x14ac:dyDescent="0.25">
      <c r="B28" t="s">
        <v>260</v>
      </c>
      <c r="C28" t="s">
        <v>300</v>
      </c>
      <c r="D28" t="s">
        <v>301</v>
      </c>
      <c r="E28" t="s">
        <v>263</v>
      </c>
      <c r="F28" t="s">
        <v>301</v>
      </c>
      <c r="G28" t="s">
        <v>263</v>
      </c>
      <c r="H28" t="s">
        <v>302</v>
      </c>
      <c r="I28" t="s">
        <v>302</v>
      </c>
      <c r="J28" t="s">
        <v>303</v>
      </c>
      <c r="K28" t="s">
        <v>304</v>
      </c>
      <c r="L28" t="s">
        <v>305</v>
      </c>
      <c r="M28" t="s">
        <v>32</v>
      </c>
      <c r="N28" t="b">
        <v>1</v>
      </c>
      <c r="O28" t="s">
        <v>34</v>
      </c>
      <c r="P28">
        <v>0</v>
      </c>
      <c r="Q28" t="s">
        <v>306</v>
      </c>
      <c r="R28" t="s">
        <v>306</v>
      </c>
      <c r="S28" t="b">
        <v>1</v>
      </c>
      <c r="T28">
        <v>0</v>
      </c>
      <c r="U28" t="b">
        <v>1</v>
      </c>
    </row>
    <row r="29" spans="2:21" x14ac:dyDescent="0.25">
      <c r="B29" t="s">
        <v>260</v>
      </c>
      <c r="C29" t="s">
        <v>307</v>
      </c>
      <c r="D29" t="s">
        <v>308</v>
      </c>
      <c r="E29" t="s">
        <v>263</v>
      </c>
      <c r="F29" t="s">
        <v>308</v>
      </c>
      <c r="G29" t="s">
        <v>263</v>
      </c>
      <c r="H29" t="s">
        <v>309</v>
      </c>
      <c r="I29" t="s">
        <v>309</v>
      </c>
      <c r="J29" t="s">
        <v>310</v>
      </c>
      <c r="K29" t="s">
        <v>311</v>
      </c>
      <c r="L29" t="s">
        <v>312</v>
      </c>
      <c r="M29" t="s">
        <v>32</v>
      </c>
      <c r="N29" t="b">
        <v>1</v>
      </c>
      <c r="O29" t="s">
        <v>34</v>
      </c>
      <c r="P29">
        <v>0</v>
      </c>
      <c r="Q29" t="s">
        <v>313</v>
      </c>
      <c r="R29" t="s">
        <v>313</v>
      </c>
      <c r="S29" t="b">
        <v>1</v>
      </c>
      <c r="T29">
        <v>0</v>
      </c>
      <c r="U29" t="b">
        <v>1</v>
      </c>
    </row>
    <row r="30" spans="2:21" x14ac:dyDescent="0.25">
      <c r="B30" t="s">
        <v>260</v>
      </c>
      <c r="C30" t="s">
        <v>314</v>
      </c>
      <c r="D30" t="s">
        <v>315</v>
      </c>
      <c r="E30" t="s">
        <v>263</v>
      </c>
      <c r="F30" t="s">
        <v>315</v>
      </c>
      <c r="G30" t="s">
        <v>263</v>
      </c>
      <c r="H30" t="s">
        <v>316</v>
      </c>
      <c r="I30" t="s">
        <v>316</v>
      </c>
      <c r="J30" t="s">
        <v>317</v>
      </c>
      <c r="K30" t="s">
        <v>318</v>
      </c>
      <c r="L30" t="s">
        <v>319</v>
      </c>
      <c r="M30" t="s">
        <v>32</v>
      </c>
      <c r="N30" t="b">
        <v>1</v>
      </c>
      <c r="O30" t="s">
        <v>34</v>
      </c>
      <c r="P30">
        <v>2</v>
      </c>
      <c r="Q30" t="s">
        <v>320</v>
      </c>
      <c r="R30" t="s">
        <v>320</v>
      </c>
      <c r="S30" t="b">
        <v>1</v>
      </c>
      <c r="T30">
        <v>0</v>
      </c>
      <c r="U30" t="b">
        <v>1</v>
      </c>
    </row>
    <row r="31" spans="2:21" x14ac:dyDescent="0.25">
      <c r="B31" t="s">
        <v>260</v>
      </c>
      <c r="C31" t="s">
        <v>321</v>
      </c>
      <c r="D31" t="s">
        <v>322</v>
      </c>
      <c r="E31" t="s">
        <v>263</v>
      </c>
      <c r="F31" t="s">
        <v>322</v>
      </c>
      <c r="G31" t="s">
        <v>263</v>
      </c>
      <c r="H31" t="s">
        <v>323</v>
      </c>
      <c r="I31" t="s">
        <v>323</v>
      </c>
      <c r="J31" t="s">
        <v>324</v>
      </c>
      <c r="K31" t="s">
        <v>325</v>
      </c>
      <c r="L31" t="s">
        <v>326</v>
      </c>
      <c r="M31" t="s">
        <v>32</v>
      </c>
      <c r="N31" t="b">
        <v>1</v>
      </c>
      <c r="O31" t="s">
        <v>34</v>
      </c>
      <c r="P31">
        <v>0</v>
      </c>
      <c r="Q31" t="s">
        <v>327</v>
      </c>
      <c r="R31" t="s">
        <v>327</v>
      </c>
      <c r="S31" t="b">
        <v>1</v>
      </c>
      <c r="T31">
        <v>0</v>
      </c>
      <c r="U31" t="b">
        <v>1</v>
      </c>
    </row>
    <row r="32" spans="2:21" x14ac:dyDescent="0.25">
      <c r="B32" t="s">
        <v>260</v>
      </c>
      <c r="C32" t="s">
        <v>328</v>
      </c>
      <c r="D32" t="s">
        <v>329</v>
      </c>
      <c r="E32" t="s">
        <v>263</v>
      </c>
      <c r="F32" t="s">
        <v>329</v>
      </c>
      <c r="G32" t="s">
        <v>263</v>
      </c>
      <c r="H32" t="s">
        <v>330</v>
      </c>
      <c r="I32" t="s">
        <v>330</v>
      </c>
      <c r="J32" t="s">
        <v>331</v>
      </c>
      <c r="K32" t="s">
        <v>332</v>
      </c>
      <c r="L32" t="s">
        <v>333</v>
      </c>
      <c r="M32" t="s">
        <v>32</v>
      </c>
      <c r="N32" t="b">
        <v>1</v>
      </c>
      <c r="O32" t="s">
        <v>34</v>
      </c>
      <c r="P32">
        <v>1</v>
      </c>
      <c r="Q32" t="s">
        <v>334</v>
      </c>
      <c r="R32" t="s">
        <v>334</v>
      </c>
      <c r="S32" t="b">
        <v>1</v>
      </c>
      <c r="T32">
        <v>0</v>
      </c>
      <c r="U32" t="b">
        <v>1</v>
      </c>
    </row>
    <row r="33" spans="2:21" x14ac:dyDescent="0.25">
      <c r="B33" t="s">
        <v>260</v>
      </c>
      <c r="C33" t="s">
        <v>335</v>
      </c>
      <c r="D33" t="s">
        <v>336</v>
      </c>
      <c r="E33" t="s">
        <v>263</v>
      </c>
      <c r="F33" t="s">
        <v>336</v>
      </c>
      <c r="G33" t="s">
        <v>263</v>
      </c>
      <c r="H33" t="s">
        <v>337</v>
      </c>
      <c r="I33" t="s">
        <v>337</v>
      </c>
      <c r="J33" t="s">
        <v>338</v>
      </c>
      <c r="K33" t="s">
        <v>339</v>
      </c>
      <c r="L33" t="s">
        <v>340</v>
      </c>
      <c r="M33" t="s">
        <v>32</v>
      </c>
      <c r="N33" t="b">
        <v>1</v>
      </c>
      <c r="O33" t="s">
        <v>34</v>
      </c>
      <c r="P33">
        <v>1</v>
      </c>
      <c r="Q33" t="s">
        <v>341</v>
      </c>
      <c r="R33" t="s">
        <v>341</v>
      </c>
      <c r="S33" t="b">
        <v>1</v>
      </c>
      <c r="T33">
        <v>0</v>
      </c>
      <c r="U33" t="b">
        <v>1</v>
      </c>
    </row>
    <row r="34" spans="2:21" x14ac:dyDescent="0.25">
      <c r="B34" t="s">
        <v>260</v>
      </c>
      <c r="C34" t="s">
        <v>342</v>
      </c>
      <c r="D34" t="s">
        <v>343</v>
      </c>
      <c r="E34" t="s">
        <v>263</v>
      </c>
      <c r="F34" t="s">
        <v>343</v>
      </c>
      <c r="G34" t="s">
        <v>263</v>
      </c>
      <c r="H34" t="s">
        <v>344</v>
      </c>
      <c r="I34" t="s">
        <v>344</v>
      </c>
      <c r="J34" t="s">
        <v>345</v>
      </c>
      <c r="K34" t="s">
        <v>346</v>
      </c>
      <c r="L34" t="s">
        <v>347</v>
      </c>
      <c r="M34" t="s">
        <v>32</v>
      </c>
      <c r="N34" t="b">
        <v>1</v>
      </c>
      <c r="O34" t="s">
        <v>34</v>
      </c>
      <c r="P34">
        <v>4</v>
      </c>
      <c r="Q34" t="s">
        <v>348</v>
      </c>
      <c r="R34" t="s">
        <v>348</v>
      </c>
      <c r="S34" t="b">
        <v>1</v>
      </c>
      <c r="T34">
        <v>0</v>
      </c>
      <c r="U34" t="b">
        <v>1</v>
      </c>
    </row>
    <row r="35" spans="2:21" x14ac:dyDescent="0.25">
      <c r="B35" t="s">
        <v>260</v>
      </c>
      <c r="C35" t="s">
        <v>349</v>
      </c>
      <c r="D35" t="s">
        <v>350</v>
      </c>
      <c r="E35" t="s">
        <v>263</v>
      </c>
      <c r="F35" t="s">
        <v>350</v>
      </c>
      <c r="G35" t="s">
        <v>263</v>
      </c>
      <c r="H35" t="s">
        <v>351</v>
      </c>
      <c r="I35" t="s">
        <v>351</v>
      </c>
      <c r="J35" t="s">
        <v>352</v>
      </c>
      <c r="K35" t="s">
        <v>353</v>
      </c>
      <c r="L35" t="s">
        <v>354</v>
      </c>
      <c r="M35" t="s">
        <v>32</v>
      </c>
      <c r="N35" t="b">
        <v>1</v>
      </c>
      <c r="O35" t="s">
        <v>34</v>
      </c>
      <c r="P35">
        <v>1</v>
      </c>
      <c r="Q35" t="s">
        <v>355</v>
      </c>
      <c r="R35" t="s">
        <v>355</v>
      </c>
      <c r="S35" t="b">
        <v>1</v>
      </c>
      <c r="T35">
        <v>0</v>
      </c>
      <c r="U35" t="b">
        <v>1</v>
      </c>
    </row>
    <row r="36" spans="2:21" x14ac:dyDescent="0.25">
      <c r="B36" t="s">
        <v>260</v>
      </c>
      <c r="C36" t="s">
        <v>356</v>
      </c>
      <c r="D36" t="s">
        <v>357</v>
      </c>
      <c r="E36" t="s">
        <v>263</v>
      </c>
      <c r="F36" t="s">
        <v>357</v>
      </c>
      <c r="G36" t="s">
        <v>263</v>
      </c>
      <c r="H36" t="s">
        <v>358</v>
      </c>
      <c r="I36" t="s">
        <v>359</v>
      </c>
      <c r="J36" t="s">
        <v>360</v>
      </c>
      <c r="K36" t="s">
        <v>361</v>
      </c>
      <c r="L36" t="s">
        <v>362</v>
      </c>
      <c r="M36" t="s">
        <v>32</v>
      </c>
      <c r="N36" t="b">
        <v>1</v>
      </c>
      <c r="O36" t="s">
        <v>34</v>
      </c>
      <c r="P36">
        <v>3</v>
      </c>
      <c r="Q36" t="s">
        <v>363</v>
      </c>
      <c r="R36" t="s">
        <v>363</v>
      </c>
      <c r="S36" t="b">
        <v>1</v>
      </c>
      <c r="T36">
        <v>0</v>
      </c>
      <c r="U36" t="b">
        <v>1</v>
      </c>
    </row>
    <row r="37" spans="2:21" x14ac:dyDescent="0.25">
      <c r="B37" t="s">
        <v>260</v>
      </c>
      <c r="C37" t="s">
        <v>364</v>
      </c>
      <c r="D37" t="s">
        <v>365</v>
      </c>
      <c r="E37" t="s">
        <v>263</v>
      </c>
      <c r="F37" t="s">
        <v>365</v>
      </c>
      <c r="G37" t="s">
        <v>263</v>
      </c>
      <c r="H37" t="s">
        <v>366</v>
      </c>
      <c r="I37" t="s">
        <v>366</v>
      </c>
      <c r="J37" t="s">
        <v>367</v>
      </c>
      <c r="K37" t="s">
        <v>368</v>
      </c>
      <c r="L37" t="s">
        <v>369</v>
      </c>
      <c r="M37" t="s">
        <v>32</v>
      </c>
      <c r="N37" t="b">
        <v>1</v>
      </c>
      <c r="O37" t="s">
        <v>34</v>
      </c>
      <c r="P37">
        <v>0</v>
      </c>
      <c r="Q37" t="s">
        <v>370</v>
      </c>
      <c r="R37" t="s">
        <v>370</v>
      </c>
      <c r="S37" t="b">
        <v>1</v>
      </c>
      <c r="T37">
        <v>0</v>
      </c>
      <c r="U37" t="b">
        <v>1</v>
      </c>
    </row>
    <row r="38" spans="2:21" x14ac:dyDescent="0.25">
      <c r="B38" t="s">
        <v>260</v>
      </c>
      <c r="C38" t="s">
        <v>371</v>
      </c>
      <c r="D38" t="s">
        <v>372</v>
      </c>
      <c r="E38" t="s">
        <v>263</v>
      </c>
      <c r="F38" t="s">
        <v>372</v>
      </c>
      <c r="G38" t="s">
        <v>263</v>
      </c>
      <c r="H38" t="s">
        <v>373</v>
      </c>
      <c r="I38" t="s">
        <v>373</v>
      </c>
      <c r="J38" t="s">
        <v>374</v>
      </c>
      <c r="K38" t="s">
        <v>375</v>
      </c>
      <c r="L38" t="s">
        <v>376</v>
      </c>
      <c r="M38" t="s">
        <v>32</v>
      </c>
      <c r="N38" t="b">
        <v>1</v>
      </c>
      <c r="O38" t="s">
        <v>34</v>
      </c>
      <c r="P38">
        <v>3</v>
      </c>
      <c r="Q38" t="s">
        <v>377</v>
      </c>
      <c r="R38" t="s">
        <v>377</v>
      </c>
      <c r="S38" t="b">
        <v>1</v>
      </c>
      <c r="T38">
        <v>0</v>
      </c>
      <c r="U38" t="b">
        <v>1</v>
      </c>
    </row>
    <row r="39" spans="2:21" x14ac:dyDescent="0.25">
      <c r="B39" t="s">
        <v>260</v>
      </c>
      <c r="C39" t="s">
        <v>378</v>
      </c>
      <c r="D39" t="s">
        <v>379</v>
      </c>
      <c r="E39" t="s">
        <v>263</v>
      </c>
      <c r="F39" t="s">
        <v>379</v>
      </c>
      <c r="G39" t="s">
        <v>263</v>
      </c>
      <c r="H39" t="s">
        <v>380</v>
      </c>
      <c r="I39" t="s">
        <v>380</v>
      </c>
      <c r="J39" t="s">
        <v>381</v>
      </c>
      <c r="K39" t="s">
        <v>382</v>
      </c>
      <c r="L39" t="s">
        <v>383</v>
      </c>
      <c r="M39" t="s">
        <v>32</v>
      </c>
      <c r="N39" t="b">
        <v>1</v>
      </c>
      <c r="O39" t="s">
        <v>34</v>
      </c>
      <c r="P39">
        <v>3</v>
      </c>
      <c r="Q39" t="s">
        <v>384</v>
      </c>
      <c r="R39" t="s">
        <v>384</v>
      </c>
      <c r="S39" t="b">
        <v>1</v>
      </c>
      <c r="T39">
        <v>0</v>
      </c>
      <c r="U39" t="b">
        <v>1</v>
      </c>
    </row>
    <row r="40" spans="2:21" x14ac:dyDescent="0.25">
      <c r="B40" t="s">
        <v>260</v>
      </c>
      <c r="C40" t="s">
        <v>385</v>
      </c>
      <c r="D40" t="s">
        <v>386</v>
      </c>
      <c r="E40" t="s">
        <v>263</v>
      </c>
      <c r="F40" t="s">
        <v>386</v>
      </c>
      <c r="G40" t="s">
        <v>263</v>
      </c>
      <c r="H40" t="s">
        <v>387</v>
      </c>
      <c r="I40" t="s">
        <v>387</v>
      </c>
      <c r="J40" t="s">
        <v>388</v>
      </c>
      <c r="K40" t="s">
        <v>389</v>
      </c>
      <c r="L40" t="s">
        <v>390</v>
      </c>
      <c r="M40" t="s">
        <v>32</v>
      </c>
      <c r="N40" t="b">
        <v>1</v>
      </c>
      <c r="O40" t="s">
        <v>34</v>
      </c>
      <c r="P40">
        <v>10</v>
      </c>
      <c r="Q40" t="s">
        <v>391</v>
      </c>
      <c r="R40" t="s">
        <v>391</v>
      </c>
      <c r="S40" t="b">
        <v>1</v>
      </c>
      <c r="T40">
        <v>0</v>
      </c>
      <c r="U40" t="b">
        <v>1</v>
      </c>
    </row>
    <row r="41" spans="2:21" x14ac:dyDescent="0.25">
      <c r="B41" t="s">
        <v>260</v>
      </c>
      <c r="C41" t="s">
        <v>392</v>
      </c>
      <c r="D41" t="s">
        <v>393</v>
      </c>
      <c r="E41" t="s">
        <v>263</v>
      </c>
      <c r="F41" t="s">
        <v>393</v>
      </c>
      <c r="G41" t="s">
        <v>263</v>
      </c>
      <c r="H41" t="s">
        <v>394</v>
      </c>
      <c r="I41" t="s">
        <v>394</v>
      </c>
      <c r="J41" t="s">
        <v>395</v>
      </c>
      <c r="K41" t="s">
        <v>396</v>
      </c>
      <c r="L41" t="s">
        <v>397</v>
      </c>
      <c r="M41" t="s">
        <v>32</v>
      </c>
      <c r="N41" t="b">
        <v>1</v>
      </c>
      <c r="O41" t="s">
        <v>34</v>
      </c>
      <c r="P41">
        <v>3</v>
      </c>
      <c r="Q41" t="s">
        <v>398</v>
      </c>
      <c r="R41" t="s">
        <v>398</v>
      </c>
      <c r="S41" t="b">
        <v>1</v>
      </c>
      <c r="T41">
        <v>0</v>
      </c>
      <c r="U41" t="b">
        <v>1</v>
      </c>
    </row>
  </sheetData>
  <hyperlinks>
    <hyperlink ref="B6" r:id="rId1" xr:uid="{9B4CA3A7-E9D9-4279-8EDC-202834573B32}"/>
    <hyperlink ref="B12" r:id="rId2" xr:uid="{214127D5-E061-4034-B86C-BF1A0317779F}"/>
    <hyperlink ref="C9" r:id="rId3" xr:uid="{281EA099-70BF-477C-9BA0-C14485C40314}"/>
  </hyperlinks>
  <pageMargins left="0.7" right="0.7" top="0.75" bottom="0.75" header="0.3" footer="0.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579D8-12DE-402E-9D95-3B470AFB1195}">
  <dimension ref="B4:M74"/>
  <sheetViews>
    <sheetView showGridLines="0" tabSelected="1" topLeftCell="A44" workbookViewId="0">
      <selection activeCell="F61" sqref="F61"/>
    </sheetView>
  </sheetViews>
  <sheetFormatPr defaultRowHeight="15" x14ac:dyDescent="0.25"/>
  <cols>
    <col min="2" max="2" width="21.140625" bestFit="1" customWidth="1"/>
    <col min="3" max="3" width="32.140625" bestFit="1" customWidth="1"/>
    <col min="4" max="4" width="13.42578125" bestFit="1" customWidth="1"/>
    <col min="5" max="5" width="30.42578125" bestFit="1" customWidth="1"/>
    <col min="6" max="6" width="28.28515625" bestFit="1" customWidth="1"/>
    <col min="7" max="7" width="36.5703125" bestFit="1" customWidth="1"/>
    <col min="8" max="8" width="81.140625" bestFit="1" customWidth="1"/>
    <col min="9" max="9" width="29.5703125" bestFit="1" customWidth="1"/>
    <col min="10" max="10" width="30.5703125" bestFit="1" customWidth="1"/>
    <col min="11" max="11" width="38.85546875" bestFit="1" customWidth="1"/>
    <col min="12" max="13" width="30.5703125" bestFit="1" customWidth="1"/>
  </cols>
  <sheetData>
    <row r="4" spans="2:3" x14ac:dyDescent="0.25">
      <c r="B4" t="s">
        <v>10</v>
      </c>
      <c r="C4" s="1" t="s">
        <v>227</v>
      </c>
    </row>
    <row r="8" spans="2:3" x14ac:dyDescent="0.25">
      <c r="B8" t="s">
        <v>399</v>
      </c>
    </row>
    <row r="11" spans="2:3" x14ac:dyDescent="0.25">
      <c r="B11" t="s">
        <v>12</v>
      </c>
    </row>
    <row r="12" spans="2:3" x14ac:dyDescent="0.25">
      <c r="B12" s="1" t="s">
        <v>400</v>
      </c>
    </row>
    <row r="14" spans="2:3" x14ac:dyDescent="0.25">
      <c r="B14" t="s">
        <v>35</v>
      </c>
    </row>
    <row r="15" spans="2:3" x14ac:dyDescent="0.25">
      <c r="B15" t="str">
        <f>SUBSTITUTE(B12,"[YOUR_API_KEY]","")&amp;Table1[API Key]</f>
        <v>https://youtube.googleapis.com/youtube/v3/search?part=snippet&amp;q=Rammstein&amp;key=</v>
      </c>
    </row>
    <row r="18" spans="2:6" x14ac:dyDescent="0.25">
      <c r="B18" t="s">
        <v>401</v>
      </c>
    </row>
    <row r="21" spans="2:6" x14ac:dyDescent="0.25">
      <c r="B21" s="4" t="s">
        <v>442</v>
      </c>
      <c r="C21" s="4"/>
      <c r="D21" s="4"/>
      <c r="E21" s="4"/>
      <c r="F21" s="4"/>
    </row>
    <row r="22" spans="2:6" x14ac:dyDescent="0.25">
      <c r="B22" s="2" t="s">
        <v>50</v>
      </c>
    </row>
    <row r="23" spans="2:6" x14ac:dyDescent="0.25">
      <c r="B23" t="s">
        <v>38</v>
      </c>
      <c r="C23" t="s">
        <v>39</v>
      </c>
    </row>
    <row r="24" spans="2:6" x14ac:dyDescent="0.25">
      <c r="B24" t="s">
        <v>402</v>
      </c>
      <c r="C24" t="s">
        <v>403</v>
      </c>
    </row>
    <row r="25" spans="2:6" x14ac:dyDescent="0.25">
      <c r="B25" t="s">
        <v>404</v>
      </c>
      <c r="C25" t="s">
        <v>441</v>
      </c>
    </row>
    <row r="26" spans="2:6" x14ac:dyDescent="0.25">
      <c r="B26" t="s">
        <v>405</v>
      </c>
      <c r="C26" t="s">
        <v>406</v>
      </c>
    </row>
    <row r="27" spans="2:6" x14ac:dyDescent="0.25">
      <c r="B27" t="s">
        <v>407</v>
      </c>
      <c r="C27" t="s">
        <v>408</v>
      </c>
    </row>
    <row r="28" spans="2:6" x14ac:dyDescent="0.25">
      <c r="B28" t="s">
        <v>409</v>
      </c>
      <c r="C28" t="s">
        <v>32</v>
      </c>
    </row>
    <row r="29" spans="2:6" x14ac:dyDescent="0.25">
      <c r="B29" t="s">
        <v>410</v>
      </c>
      <c r="C29" t="s">
        <v>220</v>
      </c>
    </row>
    <row r="34" spans="2:13" x14ac:dyDescent="0.25">
      <c r="B34" t="s">
        <v>14</v>
      </c>
      <c r="C34" t="s">
        <v>15</v>
      </c>
      <c r="D34" t="s">
        <v>16</v>
      </c>
      <c r="E34" t="s">
        <v>411</v>
      </c>
      <c r="F34" t="s">
        <v>18</v>
      </c>
      <c r="G34" t="s">
        <v>19</v>
      </c>
      <c r="H34" t="s">
        <v>20</v>
      </c>
      <c r="I34" t="s">
        <v>21</v>
      </c>
      <c r="J34" t="s">
        <v>22</v>
      </c>
      <c r="K34" t="s">
        <v>23</v>
      </c>
      <c r="L34" t="s">
        <v>24</v>
      </c>
      <c r="M34" t="s">
        <v>25</v>
      </c>
    </row>
    <row r="35" spans="2:13" x14ac:dyDescent="0.25">
      <c r="B35" t="s">
        <v>26</v>
      </c>
      <c r="C35" t="s">
        <v>412</v>
      </c>
      <c r="D35" t="s">
        <v>92</v>
      </c>
      <c r="E35" t="s">
        <v>413</v>
      </c>
      <c r="F35" t="s">
        <v>414</v>
      </c>
      <c r="G35" t="s">
        <v>415</v>
      </c>
      <c r="H35" t="s">
        <v>416</v>
      </c>
      <c r="I35" t="s">
        <v>417</v>
      </c>
      <c r="J35" t="s">
        <v>32</v>
      </c>
      <c r="K35" t="s">
        <v>418</v>
      </c>
      <c r="L35" t="s">
        <v>34</v>
      </c>
      <c r="M35" t="s">
        <v>414</v>
      </c>
    </row>
    <row r="36" spans="2:13" x14ac:dyDescent="0.25">
      <c r="B36" t="s">
        <v>26</v>
      </c>
      <c r="C36" t="s">
        <v>419</v>
      </c>
      <c r="D36" t="s">
        <v>92</v>
      </c>
      <c r="E36" t="s">
        <v>420</v>
      </c>
      <c r="F36" t="s">
        <v>421</v>
      </c>
      <c r="G36" t="s">
        <v>415</v>
      </c>
      <c r="H36" t="s">
        <v>422</v>
      </c>
      <c r="I36" t="s">
        <v>423</v>
      </c>
      <c r="J36" t="s">
        <v>32</v>
      </c>
      <c r="K36" t="s">
        <v>418</v>
      </c>
      <c r="L36" t="s">
        <v>34</v>
      </c>
      <c r="M36" t="s">
        <v>421</v>
      </c>
    </row>
    <row r="37" spans="2:13" x14ac:dyDescent="0.25">
      <c r="B37" t="s">
        <v>26</v>
      </c>
      <c r="C37" t="s">
        <v>424</v>
      </c>
      <c r="D37" t="s">
        <v>92</v>
      </c>
      <c r="E37" t="s">
        <v>425</v>
      </c>
      <c r="F37" t="s">
        <v>426</v>
      </c>
      <c r="G37" t="s">
        <v>427</v>
      </c>
      <c r="H37" t="s">
        <v>428</v>
      </c>
      <c r="I37" t="s">
        <v>429</v>
      </c>
      <c r="J37" t="s">
        <v>32</v>
      </c>
      <c r="K37" t="s">
        <v>430</v>
      </c>
      <c r="L37" t="s">
        <v>34</v>
      </c>
      <c r="M37" t="s">
        <v>426</v>
      </c>
    </row>
    <row r="38" spans="2:13" x14ac:dyDescent="0.25">
      <c r="B38" t="s">
        <v>26</v>
      </c>
      <c r="C38" t="s">
        <v>431</v>
      </c>
      <c r="D38" t="s">
        <v>92</v>
      </c>
      <c r="E38" t="s">
        <v>432</v>
      </c>
      <c r="F38" t="s">
        <v>433</v>
      </c>
      <c r="G38" t="s">
        <v>415</v>
      </c>
      <c r="H38" t="s">
        <v>434</v>
      </c>
      <c r="I38" t="s">
        <v>435</v>
      </c>
      <c r="J38" t="s">
        <v>32</v>
      </c>
      <c r="K38" t="s">
        <v>418</v>
      </c>
      <c r="L38" t="s">
        <v>34</v>
      </c>
      <c r="M38" t="s">
        <v>433</v>
      </c>
    </row>
    <row r="39" spans="2:13" x14ac:dyDescent="0.25">
      <c r="B39" t="s">
        <v>26</v>
      </c>
      <c r="C39" t="s">
        <v>436</v>
      </c>
      <c r="D39" t="s">
        <v>92</v>
      </c>
      <c r="E39" t="s">
        <v>437</v>
      </c>
      <c r="F39" t="s">
        <v>438</v>
      </c>
      <c r="G39" t="s">
        <v>415</v>
      </c>
      <c r="H39" t="s">
        <v>439</v>
      </c>
      <c r="I39" t="s">
        <v>440</v>
      </c>
      <c r="J39" t="s">
        <v>32</v>
      </c>
      <c r="K39" t="s">
        <v>418</v>
      </c>
      <c r="L39" t="s">
        <v>34</v>
      </c>
      <c r="M39" t="s">
        <v>438</v>
      </c>
    </row>
    <row r="42" spans="2:13" x14ac:dyDescent="0.25">
      <c r="B42" s="4" t="s">
        <v>443</v>
      </c>
      <c r="C42" s="4"/>
      <c r="D42" s="4"/>
      <c r="E42" s="4"/>
      <c r="F42" s="4"/>
    </row>
    <row r="44" spans="2:13" x14ac:dyDescent="0.25">
      <c r="B44" t="s">
        <v>444</v>
      </c>
    </row>
    <row r="45" spans="2:13" x14ac:dyDescent="0.25">
      <c r="B45" t="s">
        <v>470</v>
      </c>
    </row>
    <row r="47" spans="2:13" x14ac:dyDescent="0.25">
      <c r="B47" t="s">
        <v>12</v>
      </c>
    </row>
    <row r="48" spans="2:13" x14ac:dyDescent="0.25">
      <c r="B48" s="1" t="str">
        <f>"https://youtube.googleapis.com/youtube/v3/search?part=snippet&amp;q=Rammstein&amp;pageToken=" &amp; Table11[PaginationToken] &amp;"&amp;key=[YOUR_API_KEY]"</f>
        <v>https://youtube.googleapis.com/youtube/v3/search?part=snippet&amp;q=Rammstein&amp;pageToken=CAoQAQ&amp;key=[YOUR_API_KEY]</v>
      </c>
    </row>
    <row r="50" spans="2:3" x14ac:dyDescent="0.25">
      <c r="B50" t="s">
        <v>35</v>
      </c>
    </row>
    <row r="51" spans="2:3" x14ac:dyDescent="0.25">
      <c r="B51" t="str">
        <f>SUBSTITUTE(B48,"[YOUR_API_KEY]","")&amp;Table1[API Key]</f>
        <v>https://youtube.googleapis.com/youtube/v3/search?part=snippet&amp;q=Rammstein&amp;pageToken=CAoQAQ&amp;key=</v>
      </c>
    </row>
    <row r="53" spans="2:3" x14ac:dyDescent="0.25">
      <c r="B53" t="s">
        <v>445</v>
      </c>
    </row>
    <row r="55" spans="2:3" x14ac:dyDescent="0.25">
      <c r="B55" s="2" t="s">
        <v>50</v>
      </c>
    </row>
    <row r="56" spans="2:3" x14ac:dyDescent="0.25">
      <c r="B56" t="s">
        <v>38</v>
      </c>
      <c r="C56" t="s">
        <v>39</v>
      </c>
    </row>
    <row r="57" spans="2:3" x14ac:dyDescent="0.25">
      <c r="B57" t="s">
        <v>402</v>
      </c>
      <c r="C57" t="s">
        <v>403</v>
      </c>
    </row>
    <row r="58" spans="2:3" x14ac:dyDescent="0.25">
      <c r="B58" t="s">
        <v>404</v>
      </c>
      <c r="C58" t="s">
        <v>446</v>
      </c>
    </row>
    <row r="59" spans="2:3" x14ac:dyDescent="0.25">
      <c r="B59" t="s">
        <v>405</v>
      </c>
      <c r="C59" t="s">
        <v>447</v>
      </c>
    </row>
    <row r="60" spans="2:3" x14ac:dyDescent="0.25">
      <c r="B60" t="s">
        <v>448</v>
      </c>
      <c r="C60" t="s">
        <v>449</v>
      </c>
    </row>
    <row r="61" spans="2:3" x14ac:dyDescent="0.25">
      <c r="B61" t="s">
        <v>407</v>
      </c>
      <c r="C61" t="s">
        <v>408</v>
      </c>
    </row>
    <row r="62" spans="2:3" x14ac:dyDescent="0.25">
      <c r="B62" t="s">
        <v>409</v>
      </c>
      <c r="C62" t="s">
        <v>32</v>
      </c>
    </row>
    <row r="63" spans="2:3" x14ac:dyDescent="0.25">
      <c r="B63" t="s">
        <v>410</v>
      </c>
      <c r="C63" t="s">
        <v>220</v>
      </c>
    </row>
    <row r="69" spans="2:12" x14ac:dyDescent="0.25">
      <c r="B69" t="s">
        <v>14</v>
      </c>
      <c r="C69" t="s">
        <v>15</v>
      </c>
      <c r="D69" t="s">
        <v>54</v>
      </c>
      <c r="E69" t="s">
        <v>18</v>
      </c>
      <c r="F69" t="s">
        <v>19</v>
      </c>
      <c r="G69" t="s">
        <v>20</v>
      </c>
      <c r="H69" t="s">
        <v>21</v>
      </c>
      <c r="I69" t="s">
        <v>22</v>
      </c>
      <c r="J69" t="s">
        <v>23</v>
      </c>
      <c r="K69" t="s">
        <v>24</v>
      </c>
      <c r="L69" t="s">
        <v>25</v>
      </c>
    </row>
    <row r="70" spans="2:12" x14ac:dyDescent="0.25">
      <c r="B70" t="s">
        <v>26</v>
      </c>
      <c r="C70" t="s">
        <v>450</v>
      </c>
      <c r="D70" t="s">
        <v>32</v>
      </c>
      <c r="E70" t="s">
        <v>451</v>
      </c>
      <c r="F70" t="s">
        <v>415</v>
      </c>
      <c r="G70" t="s">
        <v>452</v>
      </c>
      <c r="H70" t="s">
        <v>453</v>
      </c>
      <c r="I70" t="s">
        <v>32</v>
      </c>
      <c r="J70" t="s">
        <v>418</v>
      </c>
      <c r="K70" t="s">
        <v>34</v>
      </c>
      <c r="L70" t="s">
        <v>451</v>
      </c>
    </row>
    <row r="71" spans="2:12" x14ac:dyDescent="0.25">
      <c r="B71" t="s">
        <v>26</v>
      </c>
      <c r="C71" t="s">
        <v>454</v>
      </c>
      <c r="D71" t="s">
        <v>32</v>
      </c>
      <c r="E71" t="s">
        <v>455</v>
      </c>
      <c r="F71" t="s">
        <v>415</v>
      </c>
      <c r="G71" t="s">
        <v>456</v>
      </c>
      <c r="H71" t="s">
        <v>457</v>
      </c>
      <c r="I71" t="s">
        <v>32</v>
      </c>
      <c r="J71" t="s">
        <v>418</v>
      </c>
      <c r="K71" t="s">
        <v>34</v>
      </c>
      <c r="L71" t="s">
        <v>455</v>
      </c>
    </row>
    <row r="72" spans="2:12" x14ac:dyDescent="0.25">
      <c r="B72" t="s">
        <v>26</v>
      </c>
      <c r="C72" t="s">
        <v>458</v>
      </c>
      <c r="D72" t="s">
        <v>32</v>
      </c>
      <c r="E72" t="s">
        <v>459</v>
      </c>
      <c r="F72" t="s">
        <v>415</v>
      </c>
      <c r="G72" t="s">
        <v>460</v>
      </c>
      <c r="H72" t="s">
        <v>461</v>
      </c>
      <c r="I72" t="s">
        <v>32</v>
      </c>
      <c r="J72" t="s">
        <v>418</v>
      </c>
      <c r="K72" t="s">
        <v>34</v>
      </c>
      <c r="L72" t="s">
        <v>459</v>
      </c>
    </row>
    <row r="73" spans="2:12" x14ac:dyDescent="0.25">
      <c r="B73" t="s">
        <v>26</v>
      </c>
      <c r="C73" t="s">
        <v>462</v>
      </c>
      <c r="D73" t="s">
        <v>32</v>
      </c>
      <c r="E73" t="s">
        <v>463</v>
      </c>
      <c r="F73" t="s">
        <v>415</v>
      </c>
      <c r="G73" t="s">
        <v>464</v>
      </c>
      <c r="H73" t="s">
        <v>465</v>
      </c>
      <c r="I73" t="s">
        <v>32</v>
      </c>
      <c r="J73" t="s">
        <v>418</v>
      </c>
      <c r="K73" t="s">
        <v>34</v>
      </c>
      <c r="L73" t="s">
        <v>463</v>
      </c>
    </row>
    <row r="74" spans="2:12" x14ac:dyDescent="0.25">
      <c r="B74" t="s">
        <v>26</v>
      </c>
      <c r="C74" t="s">
        <v>466</v>
      </c>
      <c r="D74" t="s">
        <v>32</v>
      </c>
      <c r="E74" t="s">
        <v>467</v>
      </c>
      <c r="F74" t="s">
        <v>415</v>
      </c>
      <c r="G74" t="s">
        <v>418</v>
      </c>
      <c r="H74" t="s">
        <v>468</v>
      </c>
      <c r="I74" t="s">
        <v>32</v>
      </c>
      <c r="J74" t="s">
        <v>418</v>
      </c>
      <c r="K74" t="s">
        <v>469</v>
      </c>
      <c r="L74" t="s">
        <v>467</v>
      </c>
    </row>
  </sheetData>
  <mergeCells count="2">
    <mergeCell ref="B21:F21"/>
    <mergeCell ref="B42:F42"/>
  </mergeCells>
  <hyperlinks>
    <hyperlink ref="C4" r:id="rId1" xr:uid="{F338B3A6-1CA7-460A-B343-C2122E95A8C4}"/>
    <hyperlink ref="B12" r:id="rId2" xr:uid="{807BF98E-9A46-4393-BDB9-247CA78C0E14}"/>
    <hyperlink ref="B48" r:id="rId3" display="https://youtube.googleapis.com/youtube/v3/search?part=snippet&amp;q=Rammstein&amp;pageToken=&quot; &amp;  &amp;&quot;key=[YOUR_API_KEY]&quot;" xr:uid="{7720BF75-E034-4FBE-80F5-1911BB29C6B8}"/>
  </hyperlinks>
  <pageMargins left="0.7" right="0.7" top="0.75" bottom="0.75" header="0.3" footer="0.3"/>
  <tableParts count="5">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1 4 9 8 0 2 0 - b 5 3 6 - 4 1 9 e - 8 d 5 5 - 7 7 2 4 8 1 f a 2 d 0 b "   x m l n s = " h t t p : / / s c h e m a s . m i c r o s o f t . c o m / D a t a M a s h u p " > A A A A A M w I A A B Q S w M E F A A C A A g A z a 2 j V D Y 4 + A q o A A A A + Q A A A B I A H A B D b 2 5 m a W c v U G F j a 2 F n Z S 5 4 b W w g o h g A K K A U A A A A A A A A A A A A A A A A A A A A A A A A A A A A h c / B C o I w H A b w V 5 H d 3 e a K S P k 7 o Q 5 d E o I g u o 6 5 d K Q z 3 G y + W 4 c e q V d I K K t b x + / j d / i + x + 0 O 2 d D U w V V 1 V r c m R R G m K F B G t o U 2 Z Y p 6 d w q X K O O w E / I s S h W M 2 N h k s E W K K u c u C S H e e + x n u O 1 K w i i N y D H f 7 m W l G o E + W P / H o T b W C S M V 4 n B 4 j e E M x 3 O 8 Y C z G d L R A p h 5 y b b 6 G j Z M x B f J T w r q v X d 8 p r k y 4 W Q G Z I p D 3 D f 4 E U E s D B B Q A A g A I A M 2 t o 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r a N U d 3 P u l M I F A A B i K A A A E w A c A E Z v c m 1 1 b G F z L 1 N l Y 3 R p b 2 4 x L m 0 g o h g A K K A U A A A A A A A A A A A A A A A A A A A A A A A A A A A A 7 R p r T + M 4 8 D s S / y E K U l W k q i w c x 9 5 D 1 a m U s t c F l q o t y x 4 I V W 4 y t L 4 m c d Z 2 W k L F f z / n 1 S R O 0 g c L q H u C D z T 2 z H g e n p f j M N A 4 J p b S D X 7 3 / 9 z e 2 t 5 i I 0 R B V 3 p k D J Z S U w z g 2 1 u K + O s S h 2 o g Z p o P G h j V h k M p W P y a 0 P G A k H F 5 d 3 b 7 B Z l Q U 3 t o Y M C + e v d 0 2 y A W F y h 3 l W C B H b U x Q t b Q W 9 u 1 Q R U r + a j V H k U W u y f U b B D D M S 0 P y M o B t 8 p s p t b b L e U M X L W i c A F R O D z w p 6 f d + Z o R W C w n M Z h 9 e L o N o X f b W 9 i S K Z L a t k 7 6 Z 8 h C h p O r 8 W d G r O o J 0 R x T q F O + h k E 1 V I 2 V 1 R H n N v t j b 8 8 l D n c G U B 0 S M j Q A 2 Z h V N W J G 0 3 u T X / Y Y I K q N / r I R 5 T V m Y d s G X v p e 6 1 y c H h x + x T q Q k q d f T R M q W G C U x u D W V K U U 7 M N u r K / g P A H K h c y c B A b 0 V O + A R q h e 7 R F / J r R e R P R V 6 A W B f b L E s 8 O n W x / h b g G L / X i 3 T i k x z z H j Z Z + o o n R t A 3 M O t O o / H L t f C B 9 h a 1 j e r S i W Y x j R / + Y D p 8 g n Y d U m p Y T G G j U f b G T p g l u w / w l e A S T Q L Q C W 8 6 W r K G p E X F F m 6 h h b u j c H H A 2 9 X + y P Q p u r T x 5 K i F 6 N U K N x R B K N c Q o 6 X 6 J Y e o 9 i s Q I Z f W V 2 s Q K h M 7 T 0 t N B Y z 8 g t p h L I C 8 S L V F h P x g I 7 e E L Z z s D A b A R 6 n a d F F g O O u X A x 8 a A D 0 y i 2 v S z j z 4 8 c c 2 A h b L A E S S 9 C N v A E j i l B u o Y Y D y P N m w 8 5 9 b A J a X u E 4 l Q l U W R w S j Q Z O B d V B k i i Z + h S q h S w 7 B U t X q R q g W a B 6 r v J b F a 4 w c n 0 5 u e 2 f p c j 7 j L u j v E r Z r l Q Y x b m O c F S J A u s s R L W a 1 e N c e P 3 f 4 Z / 9 0 + N 7 5 e j y x b p n Z z y w 0 a 9 I N l h D i Y T g g U S 3 v r D u y R s X w D 9 B 5 H q w / m Y Y Q T b v 4 3 n F u W 4 n D Q a E 6 Z M n k O b N H b b Q K 7 Y L O 6 + o p X t k A d L l 5 O 5 h 7 + k q Y u M J d U D n 2 Y j 6 s F G l Y P n 5 d s 3 T L Z E Q w Z + B P 1 / k 1 J j h d Z P l F H s o v 4 N m o r I I k x 7 g y h u e a G T j m Q T P X S A O Q Z n t Y M P p T m i X m u f a 7 T T b U 4 7 F 8 3 2 1 c 3 F N T t y r o / 1 g 5 E B 1 + 5 V 6 / x b 6 + w 9 x N 9 D P B U h s f f 4 I 8 J w R E e B + d 4 Q Q C b e K e R y a g F t S C t k I H J H + v O m i 7 R x M t C E s W R Y 2 n g y t N i Y S z H T H X w H T D I R b n P J R 0 B D 5 2 G x r 3 X B E K f 3 c D q v c 5 / 7 1 g + G w L K 9 f e 7 2 v c g G r B C e S f T F k Z p v 8 W U e E C c h f 0 O L I i S m y W x D D s p 8 q Z V K W V K g Z F X z X y + 8 Y h 3 z p Z Q K m G j 3 + 5 8 6 j / 1 P r D s 4 m r 5 k h x 8 w S L T 3 w c S 6 v X 1 A t U 5 j v 6 M m T l C + T d W 3 M m r q G C X b t d 5 6 R F 2 3 f t o y J 5 + 7 X f L h Y 2 u q H d b h u M 4 b p n P 2 7 T c 8 / d i 4 7 1 6 o P / v B 6 o x 4 B k X 0 E V 7 z / E p M j 7 4 3 o o B 0 y a f D a K z V 6 b l 2 3 L w / u 9 S f 4 9 j v z d b m N F t R f v V 6 K G K f w w S M R u A A f i O F r A 7 Y h h u A O T L 8 U Y M 4 A R i z t l c S t f x E n 1 g 6 U y q z r D J t S 4 J 1 l j w j i o w S i 7 Z C Y Z T F W f P V Y G z P F R S d L f K W A r K C f k T G W s N 7 C m m f p / o q G 1 r E U f Z C e O A n m H l N U T S 8 p H i I L W R 4 Y + T w E a E h g n f f E k + 2 K b n H B r R M N I Q r m s A O u 8 q 8 u Y C n 5 2 u I h 4 0 + T I G K k U g x w a v Y M c y d T G o A H V s X V N 5 g p U 1 c P y 7 i + b R R 1 i F L G m 9 V u l w j r 0 e c s x n r L Z D e t G f R r m f j h B O s v p N p Z 1 m V L u V U q x I t O 3 0 U k C W c d L U W u i h O k 4 1 I B 5 k m 4 4 C t f h t 5 3 q X 9 i / p t D H T K H l / z p W / B B W I k z I t c G a 7 R j i 2 w A s + 1 w i K z S V e V A c 3 s 1 x X u J j f 6 a n K j W q e X v J n M P e P m 3 0 v G Z 9 j 3 W 8 m f 4 5 3 Y G 9 1 K B l n A U + E H P z Z 5 w a 9 N J J n U 3 K 9 O s o L n f H o i I S U + Q Z E g y 3 L q j Y n B s t w T Z L 3 m u X d Z c b F F J + O L 6 5 c Y 2 Q I l R X 3 r 8 r O j L j N W + W A 3 / w X N E s L 8 W n T 0 X o s 2 9 h j / n u 0 3 N N v / B 1 B L A Q I t A B Q A A g A I A M 2 t o 1 Q 2 O P g K q A A A A P k A A A A S A A A A A A A A A A A A A A A A A A A A A A B D b 2 5 m a W c v U G F j a 2 F n Z S 5 4 b W x Q S w E C L Q A U A A I A C A D N r a N U D 8 r p q 6 Q A A A D p A A A A E w A A A A A A A A A A A A A A A A D 0 A A A A W 0 N v b n R l b n R f V H l w Z X N d L n h t b F B L A Q I t A B Q A A g A I A M 2 t o 1 R 3 c + 6 U w g U A A G I o A A A T A A A A A A A A A A A A A A A A A O U B A A B G b 3 J t d W x h c y 9 T Z W N 0 a W 9 u M S 5 t U E s F B g A A A A A D A A M A w g A A A P 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X P A A A A A A A A w 8 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v a 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V 4 d C 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i 0 w N S 0 w M 1 Q x N j o y M D o 1 N C 4 4 N D A 3 N D c x W i I g L z 4 8 R W 5 0 c n k g V H l w Z T 0 i R m l s b E N v b H V t b l R 5 c G V z I i B W Y W x 1 Z T 0 i c 0 J n P T 0 i I C 8 + P E V u d H J 5 I F R 5 c G U 9 I k Z p b G x D b 2 x 1 b W 5 O Y W 1 l c y I g V m F s d W U 9 I n N b J n F 1 b 3 Q 7 V G 9 r Z W 4 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b 2 t l b i 9 B d X R v U m V t b 3 Z l Z E N v b H V t b n M x L n t U b 2 t l b i w w f S Z x d W 9 0 O 1 0 s J n F 1 b 3 Q 7 Q 2 9 s d W 1 u Q 2 9 1 b n Q m c X V v d D s 6 M S w m c X V v d D t L Z X l D b 2 x 1 b W 5 O Y W 1 l c y Z x d W 9 0 O z p b X S w m c X V v d D t D b 2 x 1 b W 5 J Z G V u d G l 0 a W V z J n F 1 b 3 Q 7 O l s m c X V v d D t T Z W N 0 a W 9 u M S 9 U b 2 t l b i 9 B d X R v U m V t b 3 Z l Z E N v b H V t b n M x L n t U b 2 t l b i w w f S Z x d W 9 0 O 1 0 s J n F 1 b 3 Q 7 U m V s Y X R p b 2 5 z a G l w S W 5 m b y Z x d W 9 0 O z p b X X 0 i I C 8 + P C 9 T d G F i b G V F b n R y a W V z P j w v S X R l b T 4 8 S X R l b T 4 8 S X R l b U x v Y 2 F 0 a W 9 u P j x J d G V t V H l w Z T 5 G b 3 J t d W x h P C 9 J d G V t V H l w Z T 4 8 S X R l b V B h d G g + U 2 V j d G l v b j E v V G 9 r Z W 4 v U 2 9 1 c m N l P C 9 J d G V t U G F 0 a D 4 8 L 0 l 0 Z W 1 M b 2 N h d G l v b j 4 8 U 3 R h Y m x l R W 5 0 c m l l c y A v P j w v S X R l b T 4 8 S X R l b T 4 8 S X R l b U x v Y 2 F 0 a W 9 u P j x J d G V t V H l w Z T 5 G b 3 J t d W x h P C 9 J d G V t V H l w Z T 4 8 S X R l b V B h d G g + U 2 V j d G l v b j E v V G 9 r Z W 4 v Q 2 h h b m d l Z C U y M F R 5 c G U 8 L 0 l 0 Z W 1 Q Y X R o P j w v S X R l b U x v Y 2 F 0 a W 9 u P j x T d G F i b G V F b n R y a W V z I C 8 + P C 9 J d G V t P j x J d G V t P j x J d G V t T G 9 j Y X R p b 2 4 + P E l 0 Z W 1 U e X B l P k Z v c m 1 1 b G E 8 L 0 l 0 Z W 1 U e X B l P j x J d G V t U G F 0 a D 5 T Z W N 0 a W 9 u M S 9 U b 2 t l b i 9 B U E k l M j B L Z X k 8 L 0 l 0 Z W 1 Q Y X R o P j w v S X R l b U x v Y 2 F 0 a W 9 u P j x T d G F i b G V F b n R y a W V z I C 8 + P C 9 J d G V t P j x J d G V t P j x J d G V t T G 9 j Y X R p b 2 4 + P E l 0 Z W 1 U e X B l P k Z v c m 1 1 b G E 8 L 0 l 0 Z W 1 U e X B l P j x J d G V t U G F 0 a D 5 T Z W N 0 a W 9 u M S 9 J R F 9 L Y W 5 h b H 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l J l Y 2 9 2 Z X J 5 V G F y Z 2 V 0 U 2 h l Z X Q i I F Z h b H V l P S J z Q 2 h h b m 5 l b E l E I i A v P j x F b n R y e S B U e X B l P S J S Z W N v d m V y e V R h c m d l d E N v b H V t b i I g V m F s d W U 9 I m w y I i A v P j x F b n R y e S B U e X B l P S J S Z W N v d m V y e V R h c m d l d F J v d y I g V m F s d W U 9 I m w x O C I g L z 4 8 R W 5 0 c n k g V H l w Z T 0 i R m l s b F R h c m d l d C I g V m F s d W U 9 I n N J R F 9 L Y W 5 h b H U 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i 0 w N S 0 w M 1 Q x N j o z M D o w N C 4 x N D U x M D g 1 W i I g L z 4 8 R W 5 0 c n k g V H l w Z T 0 i R m l s b E N v b H V t b l R 5 c G V z I i B W Y W x 1 Z T 0 i c 0 F B Q U F B Q U F B Q U F B Q U F B Q U E i I C 8 + P E V u d H J 5 I F R 5 c G U 9 I k Z p b G x D b 2 x 1 b W 5 O Y W 1 l c y I g V m F s d W U 9 I n N b J n F 1 b 3 Q 7 Q 2 9 s d W 1 u M S 5 r a W 5 k J n F 1 b 3 Q 7 L C Z x d W 9 0 O 0 N v b H V t b j E u Z X R h Z y Z x d W 9 0 O y w m c X V v d D t D b 2 x 1 b W 4 x L m l k L m t p b m Q m c X V v d D s s J n F 1 b 3 Q 7 Q 2 9 s d W 1 u M S 5 p Z C 5 j a G F u b m V s S W Q m c X V v d D s s J n F 1 b 3 Q 7 Q 2 9 s d W 1 u M S 5 z b m l w c G V 0 L n B 1 Y m x p c 2 h l Z E F 0 J n F 1 b 3 Q 7 L C Z x d W 9 0 O 0 N v b H V t b j E u c 2 5 p c H B l d C 5 j a G F u b m V s S W Q m c X V v d D s s J n F 1 b 3 Q 7 Q 2 9 s d W 1 u M S 5 z b m l w c G V 0 L n R p d G x l J n F 1 b 3 Q 7 L C Z x d W 9 0 O 0 N v b H V t b j E u c 2 5 p c H B l d C 5 k Z X N j c m l w d G l v b i Z x d W 9 0 O y w m c X V v d D t D b 2 x 1 b W 4 x L n N u a X B w Z X Q u d G h 1 b W J u Y W l s c y Z x d W 9 0 O y w m c X V v d D t D b 2 x 1 b W 4 x L n N u a X B w Z X Q u Y 2 h h b m 5 l b F R p d G x l J n F 1 b 3 Q 7 L C Z x d W 9 0 O 0 N v b H V t b j E u c 2 5 p c H B l d C 5 s a X Z l Q n J v Y W R j Y X N 0 Q 2 9 u d G V u d C Z x d W 9 0 O y w m c X V v d D t D b 2 x 1 b W 4 x L n N u a X B w Z X Q u c H V i b G l z a F R p b W 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c 2 V h c m N o P 3 B h c n Q 9 c 2 5 p c H B l d F x 1 M D A y N n E 9 U k 1 G M j R W a W R l b 1 x 1 M D A y N n R 5 c G U 9 Y 2 h h b m 5 l b F x 1 M D A y N m t l e T 1 B S X p h U 3 l B R k l t d k p T U 2 8 w N 0 l 3 Y z R B Z U J B d E N t d U s v R X h w Y W 5 k Z W Q g Q 2 9 s d W 1 u M S 5 7 Q 2 9 s d W 1 u M S 5 r a W 5 k L D B 9 J n F 1 b 3 Q 7 L C Z x d W 9 0 O 1 N l Y 3 R p b 2 4 x L 3 N l Y X J j a D 9 w Y X J 0 P X N u a X B w Z X R c d T A w M j Z x P V J N R j I 0 V m l k Z W 9 c d T A w M j Z 0 e X B l P W N o Y W 5 u Z W x c d T A w M j Z r Z X k 9 Q U l 6 Y V N 5 Q U Z J b X Z K U 1 N v M D d J d 2 M 0 Q W V C Q X R D b X V L L 0 V 4 c G F u Z G V k I E N v b H V t b j E u e 0 N v b H V t b j E u Z X R h Z y w x f S Z x d W 9 0 O y w m c X V v d D t T Z W N 0 a W 9 u M S 9 z Z W F y Y 2 g / c G F y d D 1 z b m l w c G V 0 X H U w M D I 2 c T 1 S T U Y y N F Z p Z G V v X H U w M D I 2 d H l w Z T 1 j a G F u b m V s X H U w M D I 2 a 2 V 5 P U F J e m F T e U F G S W 1 2 S l N T b z A 3 S X d j N E F l Q k F 0 Q 2 1 1 S y 9 F e H B h b m R l Z C B D b 2 x 1 b W 4 x L m l k L n t D b 2 x 1 b W 4 x L m l k L m t p b m Q s M n 0 m c X V v d D s s J n F 1 b 3 Q 7 U 2 V j d G l v b j E v c 2 V h c m N o P 3 B h c n Q 9 c 2 5 p c H B l d F x 1 M D A y N n E 9 U k 1 G M j R W a W R l b 1 x 1 M D A y N n R 5 c G U 9 Y 2 h h b m 5 l b F x 1 M D A y N m t l e T 1 B S X p h U 3 l B R k l t d k p T U 2 8 w N 0 l 3 Y z R B Z U J B d E N t d U s v R X h w Y W 5 k Z W Q g Q 2 9 s d W 1 u M S 5 p Z C 5 7 Q 2 9 s d W 1 u M S 5 p Z C 5 j a G F u b m V s S W Q s M 3 0 m c X V v d D s s J n F 1 b 3 Q 7 U 2 V j d G l v b j E v c 2 V h c m N o P 3 B h c n Q 9 c 2 5 p c H B l d F x 1 M D A y N n E 9 U k 1 G M j R W a W R l b 1 x 1 M D A y N n R 5 c G U 9 Y 2 h h b m 5 l b F x 1 M D A y N m t l e T 1 B S X p h U 3 l B R k l t d k p T U 2 8 w N 0 l 3 Y z R B Z U J B d E N t d U s v R X h w Y W 5 k Z W Q g Q 2 9 s d W 1 u M S 5 z b m l w c G V 0 L n t D b 2 x 1 b W 4 x L n N u a X B w Z X Q u c H V i b G l z a G V k Q X Q s N H 0 m c X V v d D s s J n F 1 b 3 Q 7 U 2 V j d G l v b j E v c 2 V h c m N o P 3 B h c n Q 9 c 2 5 p c H B l d F x 1 M D A y N n E 9 U k 1 G M j R W a W R l b 1 x 1 M D A y N n R 5 c G U 9 Y 2 h h b m 5 l b F x 1 M D A y N m t l e T 1 B S X p h U 3 l B R k l t d k p T U 2 8 w N 0 l 3 Y z R B Z U J B d E N t d U s v R X h w Y W 5 k Z W Q g Q 2 9 s d W 1 u M S 5 z b m l w c G V 0 L n t D b 2 x 1 b W 4 x L n N u a X B w Z X Q u Y 2 h h b m 5 l b E l k L D V 9 J n F 1 b 3 Q 7 L C Z x d W 9 0 O 1 N l Y 3 R p b 2 4 x L 3 N l Y X J j a D 9 w Y X J 0 P X N u a X B w Z X R c d T A w M j Z x P V J N R j I 0 V m l k Z W 9 c d T A w M j Z 0 e X B l P W N o Y W 5 u Z W x c d T A w M j Z r Z X k 9 Q U l 6 Y V N 5 Q U Z J b X Z K U 1 N v M D d J d 2 M 0 Q W V C Q X R D b X V L L 0 V 4 c G F u Z G V k I E N v b H V t b j E u c 2 5 p c H B l d C 5 7 Q 2 9 s d W 1 u M S 5 z b m l w c G V 0 L n R p d G x l L D Z 9 J n F 1 b 3 Q 7 L C Z x d W 9 0 O 1 N l Y 3 R p b 2 4 x L 3 N l Y X J j a D 9 w Y X J 0 P X N u a X B w Z X R c d T A w M j Z x P V J N R j I 0 V m l k Z W 9 c d T A w M j Z 0 e X B l P W N o Y W 5 u Z W x c d T A w M j Z r Z X k 9 Q U l 6 Y V N 5 Q U Z J b X Z K U 1 N v M D d J d 2 M 0 Q W V C Q X R D b X V L L 0 V 4 c G F u Z G V k I E N v b H V t b j E u c 2 5 p c H B l d C 5 7 Q 2 9 s d W 1 u M S 5 z b m l w c G V 0 L m R l c 2 N y a X B 0 a W 9 u L D d 9 J n F 1 b 3 Q 7 L C Z x d W 9 0 O 1 N l Y 3 R p b 2 4 x L 3 N l Y X J j a D 9 w Y X J 0 P X N u a X B w Z X R c d T A w M j Z x P V J N R j I 0 V m l k Z W 9 c d T A w M j Z 0 e X B l P W N o Y W 5 u Z W x c d T A w M j Z r Z X k 9 Q U l 6 Y V N 5 Q U Z J b X Z K U 1 N v M D d J d 2 M 0 Q W V C Q X R D b X V L L 0 V 4 c G F u Z G V k I E N v b H V t b j E u c 2 5 p c H B l d C 5 7 Q 2 9 s d W 1 u M S 5 z b m l w c G V 0 L n R o d W 1 i b m F p b H M s O H 0 m c X V v d D s s J n F 1 b 3 Q 7 U 2 V j d G l v b j E v c 2 V h c m N o P 3 B h c n Q 9 c 2 5 p c H B l d F x 1 M D A y N n E 9 U k 1 G M j R W a W R l b 1 x 1 M D A y N n R 5 c G U 9 Y 2 h h b m 5 l b F x 1 M D A y N m t l e T 1 B S X p h U 3 l B R k l t d k p T U 2 8 w N 0 l 3 Y z R B Z U J B d E N t d U s v R X h w Y W 5 k Z W Q g Q 2 9 s d W 1 u M S 5 z b m l w c G V 0 L n t D b 2 x 1 b W 4 x L n N u a X B w Z X Q u Y 2 h h b m 5 l b F R p d G x l L D l 9 J n F 1 b 3 Q 7 L C Z x d W 9 0 O 1 N l Y 3 R p b 2 4 x L 3 N l Y X J j a D 9 w Y X J 0 P X N u a X B w Z X R c d T A w M j Z x P V J N R j I 0 V m l k Z W 9 c d T A w M j Z 0 e X B l P W N o Y W 5 u Z W x c d T A w M j Z r Z X k 9 Q U l 6 Y V N 5 Q U Z J b X Z K U 1 N v M D d J d 2 M 0 Q W V C Q X R D b X V L L 0 V 4 c G F u Z G V k I E N v b H V t b j E u c 2 5 p c H B l d C 5 7 Q 2 9 s d W 1 u M S 5 z b m l w c G V 0 L m x p d m V C c m 9 h Z G N h c 3 R D b 2 5 0 Z W 5 0 L D E w f S Z x d W 9 0 O y w m c X V v d D t T Z W N 0 a W 9 u M S 9 z Z W F y Y 2 g / c G F y d D 1 z b m l w c G V 0 X H U w M D I 2 c T 1 S T U Y y N F Z p Z G V v X H U w M D I 2 d H l w Z T 1 j a G F u b m V s X H U w M D I 2 a 2 V 5 P U F J e m F T e U F G S W 1 2 S l N T b z A 3 S X d j N E F l Q k F 0 Q 2 1 1 S y 9 F e H B h b m R l Z C B D b 2 x 1 b W 4 x L n N u a X B w Z X Q u e 0 N v b H V t b j E u c 2 5 p c H B l d C 5 w d W J s a X N o V G l t Z S w x M X 0 m c X V v d D t d L C Z x d W 9 0 O 0 N v b H V t b k N v d W 5 0 J n F 1 b 3 Q 7 O j E y L C Z x d W 9 0 O 0 t l e U N v b H V t b k 5 h b W V z J n F 1 b 3 Q 7 O l t d L C Z x d W 9 0 O 0 N v b H V t b k l k Z W 5 0 a X R p Z X M m c X V v d D s 6 W y Z x d W 9 0 O 1 N l Y 3 R p b 2 4 x L 3 N l Y X J j a D 9 w Y X J 0 P X N u a X B w Z X R c d T A w M j Z x P V J N R j I 0 V m l k Z W 9 c d T A w M j Z 0 e X B l P W N o Y W 5 u Z W x c d T A w M j Z r Z X k 9 Q U l 6 Y V N 5 Q U Z J b X Z K U 1 N v M D d J d 2 M 0 Q W V C Q X R D b X V L L 0 V 4 c G F u Z G V k I E N v b H V t b j E u e 0 N v b H V t b j E u a 2 l u Z C w w f S Z x d W 9 0 O y w m c X V v d D t T Z W N 0 a W 9 u M S 9 z Z W F y Y 2 g / c G F y d D 1 z b m l w c G V 0 X H U w M D I 2 c T 1 S T U Y y N F Z p Z G V v X H U w M D I 2 d H l w Z T 1 j a G F u b m V s X H U w M D I 2 a 2 V 5 P U F J e m F T e U F G S W 1 2 S l N T b z A 3 S X d j N E F l Q k F 0 Q 2 1 1 S y 9 F e H B h b m R l Z C B D b 2 x 1 b W 4 x L n t D b 2 x 1 b W 4 x L m V 0 Y W c s M X 0 m c X V v d D s s J n F 1 b 3 Q 7 U 2 V j d G l v b j E v c 2 V h c m N o P 3 B h c n Q 9 c 2 5 p c H B l d F x 1 M D A y N n E 9 U k 1 G M j R W a W R l b 1 x 1 M D A y N n R 5 c G U 9 Y 2 h h b m 5 l b F x 1 M D A y N m t l e T 1 B S X p h U 3 l B R k l t d k p T U 2 8 w N 0 l 3 Y z R B Z U J B d E N t d U s v R X h w Y W 5 k Z W Q g Q 2 9 s d W 1 u M S 5 p Z C 5 7 Q 2 9 s d W 1 u M S 5 p Z C 5 r a W 5 k L D J 9 J n F 1 b 3 Q 7 L C Z x d W 9 0 O 1 N l Y 3 R p b 2 4 x L 3 N l Y X J j a D 9 w Y X J 0 P X N u a X B w Z X R c d T A w M j Z x P V J N R j I 0 V m l k Z W 9 c d T A w M j Z 0 e X B l P W N o Y W 5 u Z W x c d T A w M j Z r Z X k 9 Q U l 6 Y V N 5 Q U Z J b X Z K U 1 N v M D d J d 2 M 0 Q W V C Q X R D b X V L L 0 V 4 c G F u Z G V k I E N v b H V t b j E u a W Q u e 0 N v b H V t b j E u a W Q u Y 2 h h b m 5 l b E l k L D N 9 J n F 1 b 3 Q 7 L C Z x d W 9 0 O 1 N l Y 3 R p b 2 4 x L 3 N l Y X J j a D 9 w Y X J 0 P X N u a X B w Z X R c d T A w M j Z x P V J N R j I 0 V m l k Z W 9 c d T A w M j Z 0 e X B l P W N o Y W 5 u Z W x c d T A w M j Z r Z X k 9 Q U l 6 Y V N 5 Q U Z J b X Z K U 1 N v M D d J d 2 M 0 Q W V C Q X R D b X V L L 0 V 4 c G F u Z G V k I E N v b H V t b j E u c 2 5 p c H B l d C 5 7 Q 2 9 s d W 1 u M S 5 z b m l w c G V 0 L n B 1 Y m x p c 2 h l Z E F 0 L D R 9 J n F 1 b 3 Q 7 L C Z x d W 9 0 O 1 N l Y 3 R p b 2 4 x L 3 N l Y X J j a D 9 w Y X J 0 P X N u a X B w Z X R c d T A w M j Z x P V J N R j I 0 V m l k Z W 9 c d T A w M j Z 0 e X B l P W N o Y W 5 u Z W x c d T A w M j Z r Z X k 9 Q U l 6 Y V N 5 Q U Z J b X Z K U 1 N v M D d J d 2 M 0 Q W V C Q X R D b X V L L 0 V 4 c G F u Z G V k I E N v b H V t b j E u c 2 5 p c H B l d C 5 7 Q 2 9 s d W 1 u M S 5 z b m l w c G V 0 L m N o Y W 5 u Z W x J Z C w 1 f S Z x d W 9 0 O y w m c X V v d D t T Z W N 0 a W 9 u M S 9 z Z W F y Y 2 g / c G F y d D 1 z b m l w c G V 0 X H U w M D I 2 c T 1 S T U Y y N F Z p Z G V v X H U w M D I 2 d H l w Z T 1 j a G F u b m V s X H U w M D I 2 a 2 V 5 P U F J e m F T e U F G S W 1 2 S l N T b z A 3 S X d j N E F l Q k F 0 Q 2 1 1 S y 9 F e H B h b m R l Z C B D b 2 x 1 b W 4 x L n N u a X B w Z X Q u e 0 N v b H V t b j E u c 2 5 p c H B l d C 5 0 a X R s Z S w 2 f S Z x d W 9 0 O y w m c X V v d D t T Z W N 0 a W 9 u M S 9 z Z W F y Y 2 g / c G F y d D 1 z b m l w c G V 0 X H U w M D I 2 c T 1 S T U Y y N F Z p Z G V v X H U w M D I 2 d H l w Z T 1 j a G F u b m V s X H U w M D I 2 a 2 V 5 P U F J e m F T e U F G S W 1 2 S l N T b z A 3 S X d j N E F l Q k F 0 Q 2 1 1 S y 9 F e H B h b m R l Z C B D b 2 x 1 b W 4 x L n N u a X B w Z X Q u e 0 N v b H V t b j E u c 2 5 p c H B l d C 5 k Z X N j c m l w d G l v b i w 3 f S Z x d W 9 0 O y w m c X V v d D t T Z W N 0 a W 9 u M S 9 z Z W F y Y 2 g / c G F y d D 1 z b m l w c G V 0 X H U w M D I 2 c T 1 S T U Y y N F Z p Z G V v X H U w M D I 2 d H l w Z T 1 j a G F u b m V s X H U w M D I 2 a 2 V 5 P U F J e m F T e U F G S W 1 2 S l N T b z A 3 S X d j N E F l Q k F 0 Q 2 1 1 S y 9 F e H B h b m R l Z C B D b 2 x 1 b W 4 x L n N u a X B w Z X Q u e 0 N v b H V t b j E u c 2 5 p c H B l d C 5 0 a H V t Y m 5 h a W x z L D h 9 J n F 1 b 3 Q 7 L C Z x d W 9 0 O 1 N l Y 3 R p b 2 4 x L 3 N l Y X J j a D 9 w Y X J 0 P X N u a X B w Z X R c d T A w M j Z x P V J N R j I 0 V m l k Z W 9 c d T A w M j Z 0 e X B l P W N o Y W 5 u Z W x c d T A w M j Z r Z X k 9 Q U l 6 Y V N 5 Q U Z J b X Z K U 1 N v M D d J d 2 M 0 Q W V C Q X R D b X V L L 0 V 4 c G F u Z G V k I E N v b H V t b j E u c 2 5 p c H B l d C 5 7 Q 2 9 s d W 1 u M S 5 z b m l w c G V 0 L m N o Y W 5 u Z W x U a X R s Z S w 5 f S Z x d W 9 0 O y w m c X V v d D t T Z W N 0 a W 9 u M S 9 z Z W F y Y 2 g / c G F y d D 1 z b m l w c G V 0 X H U w M D I 2 c T 1 S T U Y y N F Z p Z G V v X H U w M D I 2 d H l w Z T 1 j a G F u b m V s X H U w M D I 2 a 2 V 5 P U F J e m F T e U F G S W 1 2 S l N T b z A 3 S X d j N E F l Q k F 0 Q 2 1 1 S y 9 F e H B h b m R l Z C B D b 2 x 1 b W 4 x L n N u a X B w Z X Q u e 0 N v b H V t b j E u c 2 5 p c H B l d C 5 s a X Z l Q n J v Y W R j Y X N 0 Q 2 9 u d G V u d C w x M H 0 m c X V v d D s s J n F 1 b 3 Q 7 U 2 V j d G l v b j E v c 2 V h c m N o P 3 B h c n Q 9 c 2 5 p c H B l d F x 1 M D A y N n E 9 U k 1 G M j R W a W R l b 1 x 1 M D A y N n R 5 c G U 9 Y 2 h h b m 5 l b F x 1 M D A y N m t l e T 1 B S X p h U 3 l B R k l t d k p T U 2 8 w N 0 l 3 Y z R B Z U J B d E N t d U s v R X h w Y W 5 k Z W Q g Q 2 9 s d W 1 u M S 5 z b m l w c G V 0 L n t D b 2 x 1 b W 4 x L n N u a X B w Z X Q u c H V i b G l z a F R p b W U s M T F 9 J n F 1 b 3 Q 7 X S w m c X V v d D t S Z W x h d G l v b n N o a X B J b m Z v J n F 1 b 3 Q 7 O l t d f S I g L z 4 8 R W 5 0 c n k g V H l w Z T 0 i U X V l c n l J R C I g V m F s d W U 9 I n N h Z T g w Z G M 2 O S 1 l M j E 4 L T R k N W M t Y T Y 1 N S 1 k Z D A x Z W R l O D A y M z A i I C 8 + P C 9 T d G F i b G V F b n R y a W V z P j w v S X R l b T 4 8 S X R l b T 4 8 S X R l b U x v Y 2 F 0 a W 9 u P j x J d G V t V H l w Z T 5 G b 3 J t d W x h P C 9 J d G V t V H l w Z T 4 8 S X R l b V B h d G g + U 2 V j d G l v b j E v S U R f S 2 F u Y W x 1 L 1 N v d X J j Z T w v S X R l b V B h d G g + P C 9 J d G V t T G 9 j Y X R p b 2 4 + P F N 0 Y W J s Z U V u d H J p Z X M g L z 4 8 L 0 l 0 Z W 0 + P E l 0 Z W 0 + P E l 0 Z W 1 M b 2 N h d G l v b j 4 8 S X R l b V R 5 c G U + R m 9 y b X V s Y T w v S X R l b V R 5 c G U + P E l 0 Z W 1 Q Y X R o P l N l Y 3 R p b 2 4 x L 0 l E X 0 t h b m F s d S 9 D b 2 5 2 Z X J 0 Z W Q l M j B 0 b y U y M F R h Y m x l P C 9 J d G V t U G F 0 a D 4 8 L 0 l 0 Z W 1 M b 2 N h d G l v b j 4 8 U 3 R h Y m x l R W 5 0 c m l l c y A v P j w v S X R l b T 4 8 S X R l b T 4 8 S X R l b U x v Y 2 F 0 a W 9 u P j x J d G V t V H l w Z T 5 G b 3 J t d W x h P C 9 J d G V t V H l w Z T 4 8 S X R l b V B h d G g + U 2 V j d G l v b j E v S U R f S 2 F u Y W x 1 L 1 Z h b H V l P C 9 J d G V t U G F 0 a D 4 8 L 0 l 0 Z W 1 M b 2 N h d G l v b j 4 8 U 3 R h Y m x l R W 5 0 c m l l c y A v P j w v S X R l b T 4 8 S X R l b T 4 8 S X R l b U x v Y 2 F 0 a W 9 u P j x J d G V t V H l w Z T 5 G b 3 J t d W x h P C 9 J d G V t V H l w Z T 4 8 S X R l b V B h d G g + U 2 V j d G l v b j E v S U R f S 2 F u Y W x 1 L 0 N v b n Z l c n R l Z C U y M H R v J T I w V G F i b G U x P C 9 J d G V t U G F 0 a D 4 8 L 0 l 0 Z W 1 M b 2 N h d G l v b j 4 8 U 3 R h Y m x l R W 5 0 c m l l c y A v P j w v S X R l b T 4 8 S X R l b T 4 8 S X R l b U x v Y 2 F 0 a W 9 u P j x J d G V t V H l w Z T 5 G b 3 J t d W x h P C 9 J d G V t V H l w Z T 4 8 S X R l b V B h d G g + U 2 V j d G l v b j E v S U R f S 2 F u Y W x 1 L 0 V 4 c G F u Z G V k J T I w Q 2 9 s d W 1 u M T w v S X R l b V B h d G g + P C 9 J d G V t T G 9 j Y X R p b 2 4 + P F N 0 Y W J s Z U V u d H J p Z X M g L z 4 8 L 0 l 0 Z W 0 + P E l 0 Z W 0 + P E l 0 Z W 1 M b 2 N h d G l v b j 4 8 S X R l b V R 5 c G U + R m 9 y b X V s Y T w v S X R l b V R 5 c G U + P E l 0 Z W 1 Q Y X R o P l N l Y 3 R p b 2 4 x L 0 l E X 0 t h b m F s d S 9 F e H B h b m R l Z C U y M E N v b H V t b j E u a W Q 8 L 0 l 0 Z W 1 Q Y X R o P j w v S X R l b U x v Y 2 F 0 a W 9 u P j x T d G F i b G V F b n R y a W V z I C 8 + P C 9 J d G V t P j x J d G V t P j x J d G V t T G 9 j Y X R p b 2 4 + P E l 0 Z W 1 U e X B l P k Z v c m 1 1 b G E 8 L 0 l 0 Z W 1 U e X B l P j x J d G V t U G F 0 a D 5 T Z W N 0 a W 9 u M S 9 J R F 9 L Y W 5 h b H U v R X h w Y W 5 k Z W Q l M j B D b 2 x 1 b W 4 x L n N u a X B w Z X Q 8 L 0 l 0 Z W 1 Q Y X R o P j w v S X R l b U x v Y 2 F 0 a W 9 u P j x T d G F i b G V F b n R y a W V z I C 8 + P C 9 J d G V t P j x J d G V t P j x J d G V t T G 9 j Y X R p b 2 4 + P E l 0 Z W 1 U e X B l P k Z v c m 1 1 b G E 8 L 0 l 0 Z W 1 U e X B l P j x J d G V t U G F 0 a D 5 T Z W N 0 a W 9 u M S 9 L Y W 5 h b F 9 T d G F 0 e X N 0 e W t 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t h b m F s X 1 N 0 Y X R 5 c 3 R 5 a 2 k 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i 0 w N S 0 w M 1 Q x N j o 0 M z o 0 N C 4 1 N D E 3 M z M 1 W i I g L z 4 8 R W 5 0 c n k g V H l w Z T 0 i R m l s b E N v b H V t b l R 5 c G V z I i B W Y W x 1 Z T 0 i c 0 J n Q T 0 i I C 8 + P E V u d H J 5 I F R 5 c G U 9 I k Z p b G x D b 2 x 1 b W 5 O Y W 1 l c y I g V m F s d W U 9 I n N b J n F 1 b 3 Q 7 T m F t 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t h b m F s X 1 N 0 Y X R 5 c 3 R 5 a 2 k v Q 2 9 u d m V y d G V k I H R v I F R h Y m x l L n t O Y W 1 l L D B 9 J n F 1 b 3 Q 7 L C Z x d W 9 0 O 1 N l Y 3 R p b 2 4 x L 0 t h b m F s X 1 N 0 Y X R 5 c 3 R 5 a 2 k v Q 2 9 u d m V y d G V k I H R v I F R h Y m x l L n t W Y W x 1 Z S w x f S Z x d W 9 0 O 1 0 s J n F 1 b 3 Q 7 Q 2 9 s d W 1 u Q 2 9 1 b n Q m c X V v d D s 6 M i w m c X V v d D t L Z X l D b 2 x 1 b W 5 O Y W 1 l c y Z x d W 9 0 O z p b X S w m c X V v d D t D b 2 x 1 b W 5 J Z G V u d G l 0 a W V z J n F 1 b 3 Q 7 O l s m c X V v d D t T Z W N 0 a W 9 u M S 9 L Y W 5 h b F 9 T d G F 0 e X N 0 e W t p L 0 N v b n Z l c n R l Z C B 0 b y B U Y W J s Z S 5 7 T m F t Z S w w f S Z x d W 9 0 O y w m c X V v d D t T Z W N 0 a W 9 u M S 9 L Y W 5 h b F 9 T d G F 0 e X N 0 e W t p L 0 N v b n Z l c n R l Z C B 0 b y B U Y W J s Z S 5 7 V m F s d W U s M X 0 m c X V v d D t d L C Z x d W 9 0 O 1 J l b G F 0 a W 9 u c 2 h p c E l u Z m 8 m c X V v d D s 6 W 1 1 9 I i A v P j x F b n R y e S B U e X B l P S J S Z W N v d m V y e V R h c m d l d F N o Z W V 0 I i B W Y W x 1 Z T 0 i c 0 N o Y W 5 u Z W x J R C I g L z 4 8 R W 5 0 c n k g V H l w Z T 0 i U m V j b 3 Z l c n l U Y X J n Z X R D b 2 x 1 b W 4 i I F Z h b H V l P S J s M i I g L z 4 8 R W 5 0 c n k g V H l w Z T 0 i U m V j b 3 Z l c n l U Y X J n Z X R S b 3 c i I F Z h b H V l P S J s M z M i I C 8 + P E V u d H J 5 I F R 5 c G U 9 I l F 1 Z X J 5 S U Q i I F Z h b H V l P S J z Z G Z k M G N l Y m I t N T k 2 N y 0 0 N j N m L W J m Y j k t N j c x Y 2 Y x M W Q 3 Z W E 5 I i A v P j w v U 3 R h Y m x l R W 5 0 c m l l c z 4 8 L 0 l 0 Z W 0 + P E l 0 Z W 0 + P E l 0 Z W 1 M b 2 N h d G l v b j 4 8 S X R l b V R 5 c G U + R m 9 y b X V s Y T w v S X R l b V R 5 c G U + P E l 0 Z W 1 Q Y X R o P l N l Y 3 R p b 2 4 x L 0 t h b m F s X 1 N 0 Y X R 5 c 3 R 5 a 2 k v U 2 9 1 c m N l P C 9 J d G V t U G F 0 a D 4 8 L 0 l 0 Z W 1 M b 2 N h d G l v b j 4 8 U 3 R h Y m x l R W 5 0 c m l l c y A v P j w v S X R l b T 4 8 S X R l b T 4 8 S X R l b U x v Y 2 F 0 a W 9 u P j x J d G V t V H l w Z T 5 G b 3 J t d W x h P C 9 J d G V t V H l w Z T 4 8 S X R l b V B h d G g + U 2 V j d G l v b j E v S 2 F u Y W x f U 3 R h d H l z d H l r a S 9 p d G V t c z w v S X R l b V B h d G g + P C 9 J d G V t T G 9 j Y X R p b 2 4 + P F N 0 Y W J s Z U V u d H J p Z X M g L z 4 8 L 0 l 0 Z W 0 + P E l 0 Z W 0 + P E l 0 Z W 1 M b 2 N h d G l v b j 4 8 S X R l b V R 5 c G U + R m 9 y b X V s Y T w v S X R l b V R 5 c G U + P E l 0 Z W 1 Q Y X R o P l N l Y 3 R p b 2 4 x L 0 t h b m F s X 1 N 0 Y X R 5 c 3 R 5 a 2 k v a X R l b X M x P C 9 J d G V t U G F 0 a D 4 8 L 0 l 0 Z W 1 M b 2 N h d G l v b j 4 8 U 3 R h Y m x l R W 5 0 c m l l c y A v P j w v S X R l b T 4 8 S X R l b T 4 8 S X R l b U x v Y 2 F 0 a W 9 u P j x J d G V t V H l w Z T 5 G b 3 J t d W x h P C 9 J d G V t V H l w Z T 4 8 S X R l b V B h d G g + U 2 V j d G l v b j E v S 2 F u Y W x f U 3 R h d H l z d H l r a S 9 z d G F 0 a X N 0 a W N z P C 9 J d G V t U G F 0 a D 4 8 L 0 l 0 Z W 1 M b 2 N h d G l v b j 4 8 U 3 R h Y m x l R W 5 0 c m l l c y A v P j w v S X R l b T 4 8 S X R l b T 4 8 S X R l b U x v Y 2 F 0 a W 9 u P j x J d G V t V H l w Z T 5 G b 3 J t d W x h P C 9 J d G V t V H l w Z T 4 8 S X R l b V B h d G g + U 2 V j d G l v b j E v S 2 F u Y W x f U 3 R h d H l z d H l r a S 9 D b 2 5 2 Z X J 0 Z W Q l M j B 0 b y U y M F R h Y m x l P C 9 J d G V t U G F 0 a D 4 8 L 0 l 0 Z W 1 M b 2 N h d G l v b j 4 8 U 3 R h Y m x l R W 5 0 c m l l c y A v P j w v S X R l b T 4 8 S X R l b T 4 8 S X R l b U x v Y 2 F 0 a W 9 u P j x J d G V t V H l w Z T 5 G b 3 J t d W x h P C 9 J d G V t V H l w Z T 4 8 S X R l b V B h d G g + U 2 V j d G l v b j E v U G x h e W x p c 3 R 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S Z W N v d m V y e V R h c m d l d F N o Z W V 0 I i B W Y W x 1 Z T 0 i c 1 B s Y X l s a X N 0 e S I g L z 4 8 R W 5 0 c n k g V H l w Z T 0 i U m V j b 3 Z l c n l U Y X J n Z X R D b 2 x 1 b W 4 i I F Z h b H V l P S J s M i I g L z 4 8 R W 5 0 c n k g V H l w Z T 0 i U m V j b 3 Z l c n l U Y X J n Z X R S b 3 c i I F Z h b H V l P S J s M T c i I C 8 + P E V u d H J 5 I F R 5 c G U 9 I k Z p b G x U Y X J n Z X Q i I F Z h b H V l P S J z U G x h e W x p c 3 R 5 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I t M D U t M D N U M T Y 6 N T I 6 N D E u M z U x N j g w M F o i I C 8 + P E V u d H J 5 I F R 5 c G U 9 I k Z p b G x D b 2 x 1 b W 5 U e X B l c y I g V m F s d W U 9 I n N B Q U F B Q U F B Q U F B Q U F B Q T 0 9 I i A v P j x F b n R y e S B U e X B l P S J G a W x s Q 2 9 s d W 1 u T m F t Z X M i I F Z h b H V l P S J z W y Z x d W 9 0 O 0 N v b H V t b j E u a 2 l u Z C Z x d W 9 0 O y w m c X V v d D t D b 2 x 1 b W 4 x L m V 0 Y W c m c X V v d D s s J n F 1 b 3 Q 7 Q 2 9 s d W 1 u M S 5 p Z C Z x d W 9 0 O y w m c X V v d D t D b 2 x 1 b W 4 x L n N u a X B w Z X Q u c H V i b G l z a G V k Q X Q m c X V v d D s s J n F 1 b 3 Q 7 Q 2 9 s d W 1 u M S 5 z b m l w c G V 0 L m N o Y W 5 u Z W x J Z C Z x d W 9 0 O y w m c X V v d D t D b 2 x 1 b W 4 x L n N u a X B w Z X Q u d G l 0 b G U m c X V v d D s s J n F 1 b 3 Q 7 Q 2 9 s d W 1 u M S 5 z b m l w c G V 0 L m R l c 2 N y a X B 0 a W 9 u J n F 1 b 3 Q 7 L C Z x d W 9 0 O 0 N v b H V t b j E u c 2 5 p c H B l d C 5 0 a H V t Y m 5 h a W x z J n F 1 b 3 Q 7 L C Z x d W 9 0 O 0 N v b H V t b j E u c 2 5 p c H B l d C 5 j a G F u b m V s V G l 0 b G U m c X V v d D s s J n F 1 b 3 Q 7 Q 2 9 s d W 1 u M S 5 z b m l w c G V 0 L m x v Y 2 F s a X p l Z 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w b G F 5 b G l z d H M / c G F y d D 1 z b m l w c G V 0 X H U w M D I 2 Y 2 h h b m 5 l b E l k P V V D a 0 M 5 W W d I X 0 Z s c U 9 o T 0 l v V E R G d D R D Q V x 1 M D A y N m t l e T 1 B S X p h U 3 l B R k l t d k p T U 2 8 w N 0 k v R X h w Y W 5 k Z W Q g Q 2 9 s d W 1 u M S 5 7 Q 2 9 s d W 1 u M S 5 r a W 5 k L D B 9 J n F 1 b 3 Q 7 L C Z x d W 9 0 O 1 N l Y 3 R p b 2 4 x L 3 B s Y X l s a X N 0 c z 9 w Y X J 0 P X N u a X B w Z X R c d T A w M j Z j a G F u b m V s S W Q 9 V U N r Q z l Z Z 0 h f R m x x T 2 h P S W 9 U R E Z 0 N E N B X H U w M D I 2 a 2 V 5 P U F J e m F T e U F G S W 1 2 S l N T b z A 3 S S 9 F e H B h b m R l Z C B D b 2 x 1 b W 4 x L n t D b 2 x 1 b W 4 x L m V 0 Y W c s M X 0 m c X V v d D s s J n F 1 b 3 Q 7 U 2 V j d G l v b j E v c G x h e W x p c 3 R z P 3 B h c n Q 9 c 2 5 p c H B l d F x 1 M D A y N m N o Y W 5 u Z W x J Z D 1 V Q 2 t D O V l n S F 9 G b H F P a E 9 J b 1 R E R n Q 0 Q 0 F c d T A w M j Z r Z X k 9 Q U l 6 Y V N 5 Q U Z J b X Z K U 1 N v M D d J L 0 V 4 c G F u Z G V k I E N v b H V t b j E u e 0 N v b H V t b j E u a W Q s M n 0 m c X V v d D s s J n F 1 b 3 Q 7 U 2 V j d G l v b j E v c G x h e W x p c 3 R z P 3 B h c n Q 9 c 2 5 p c H B l d F x 1 M D A y N m N o Y W 5 u Z W x J Z D 1 V Q 2 t D O V l n S F 9 G b H F P a E 9 J b 1 R E R n Q 0 Q 0 F c d T A w M j Z r Z X k 9 Q U l 6 Y V N 5 Q U Z J b X Z K U 1 N v M D d J L 0 V 4 c G F u Z G V k I E N v b H V t b j E u c 2 5 p c H B l d C 5 7 Q 2 9 s d W 1 u M S 5 z b m l w c G V 0 L n B 1 Y m x p c 2 h l Z E F 0 L D N 9 J n F 1 b 3 Q 7 L C Z x d W 9 0 O 1 N l Y 3 R p b 2 4 x L 3 B s Y X l s a X N 0 c z 9 w Y X J 0 P X N u a X B w Z X R c d T A w M j Z j a G F u b m V s S W Q 9 V U N r Q z l Z Z 0 h f R m x x T 2 h P S W 9 U R E Z 0 N E N B X H U w M D I 2 a 2 V 5 P U F J e m F T e U F G S W 1 2 S l N T b z A 3 S S 9 F e H B h b m R l Z C B D b 2 x 1 b W 4 x L n N u a X B w Z X Q u e 0 N v b H V t b j E u c 2 5 p c H B l d C 5 j a G F u b m V s S W Q s N H 0 m c X V v d D s s J n F 1 b 3 Q 7 U 2 V j d G l v b j E v c G x h e W x p c 3 R z P 3 B h c n Q 9 c 2 5 p c H B l d F x 1 M D A y N m N o Y W 5 u Z W x J Z D 1 V Q 2 t D O V l n S F 9 G b H F P a E 9 J b 1 R E R n Q 0 Q 0 F c d T A w M j Z r Z X k 9 Q U l 6 Y V N 5 Q U Z J b X Z K U 1 N v M D d J L 0 V 4 c G F u Z G V k I E N v b H V t b j E u c 2 5 p c H B l d C 5 7 Q 2 9 s d W 1 u M S 5 z b m l w c G V 0 L n R p d G x l L D V 9 J n F 1 b 3 Q 7 L C Z x d W 9 0 O 1 N l Y 3 R p b 2 4 x L 3 B s Y X l s a X N 0 c z 9 w Y X J 0 P X N u a X B w Z X R c d T A w M j Z j a G F u b m V s S W Q 9 V U N r Q z l Z Z 0 h f R m x x T 2 h P S W 9 U R E Z 0 N E N B X H U w M D I 2 a 2 V 5 P U F J e m F T e U F G S W 1 2 S l N T b z A 3 S S 9 F e H B h b m R l Z C B D b 2 x 1 b W 4 x L n N u a X B w Z X Q u e 0 N v b H V t b j E u c 2 5 p c H B l d C 5 k Z X N j c m l w d G l v b i w 2 f S Z x d W 9 0 O y w m c X V v d D t T Z W N 0 a W 9 u M S 9 w b G F 5 b G l z d H M / c G F y d D 1 z b m l w c G V 0 X H U w M D I 2 Y 2 h h b m 5 l b E l k P V V D a 0 M 5 W W d I X 0 Z s c U 9 o T 0 l v V E R G d D R D Q V x 1 M D A y N m t l e T 1 B S X p h U 3 l B R k l t d k p T U 2 8 w N 0 k v R X h w Y W 5 k Z W Q g Q 2 9 s d W 1 u M S 5 z b m l w c G V 0 L n t D b 2 x 1 b W 4 x L n N u a X B w Z X Q u d G h 1 b W J u Y W l s c y w 3 f S Z x d W 9 0 O y w m c X V v d D t T Z W N 0 a W 9 u M S 9 w b G F 5 b G l z d H M / c G F y d D 1 z b m l w c G V 0 X H U w M D I 2 Y 2 h h b m 5 l b E l k P V V D a 0 M 5 W W d I X 0 Z s c U 9 o T 0 l v V E R G d D R D Q V x 1 M D A y N m t l e T 1 B S X p h U 3 l B R k l t d k p T U 2 8 w N 0 k v R X h w Y W 5 k Z W Q g Q 2 9 s d W 1 u M S 5 z b m l w c G V 0 L n t D b 2 x 1 b W 4 x L n N u a X B w Z X Q u Y 2 h h b m 5 l b F R p d G x l L D h 9 J n F 1 b 3 Q 7 L C Z x d W 9 0 O 1 N l Y 3 R p b 2 4 x L 3 B s Y X l s a X N 0 c z 9 w Y X J 0 P X N u a X B w Z X R c d T A w M j Z j a G F u b m V s S W Q 9 V U N r Q z l Z Z 0 h f R m x x T 2 h P S W 9 U R E Z 0 N E N B X H U w M D I 2 a 2 V 5 P U F J e m F T e U F G S W 1 2 S l N T b z A 3 S S 9 F e H B h b m R l Z C B D b 2 x 1 b W 4 x L n N u a X B w Z X Q u e 0 N v b H V t b j E u c 2 5 p c H B l d C 5 s b 2 N h b G l 6 Z W Q s O X 0 m c X V v d D t d L C Z x d W 9 0 O 0 N v b H V t b k N v d W 5 0 J n F 1 b 3 Q 7 O j E w L C Z x d W 9 0 O 0 t l e U N v b H V t b k 5 h b W V z J n F 1 b 3 Q 7 O l t d L C Z x d W 9 0 O 0 N v b H V t b k l k Z W 5 0 a X R p Z X M m c X V v d D s 6 W y Z x d W 9 0 O 1 N l Y 3 R p b 2 4 x L 3 B s Y X l s a X N 0 c z 9 w Y X J 0 P X N u a X B w Z X R c d T A w M j Z j a G F u b m V s S W Q 9 V U N r Q z l Z Z 0 h f R m x x T 2 h P S W 9 U R E Z 0 N E N B X H U w M D I 2 a 2 V 5 P U F J e m F T e U F G S W 1 2 S l N T b z A 3 S S 9 F e H B h b m R l Z C B D b 2 x 1 b W 4 x L n t D b 2 x 1 b W 4 x L m t p b m Q s M H 0 m c X V v d D s s J n F 1 b 3 Q 7 U 2 V j d G l v b j E v c G x h e W x p c 3 R z P 3 B h c n Q 9 c 2 5 p c H B l d F x 1 M D A y N m N o Y W 5 u Z W x J Z D 1 V Q 2 t D O V l n S F 9 G b H F P a E 9 J b 1 R E R n Q 0 Q 0 F c d T A w M j Z r Z X k 9 Q U l 6 Y V N 5 Q U Z J b X Z K U 1 N v M D d J L 0 V 4 c G F u Z G V k I E N v b H V t b j E u e 0 N v b H V t b j E u Z X R h Z y w x f S Z x d W 9 0 O y w m c X V v d D t T Z W N 0 a W 9 u M S 9 w b G F 5 b G l z d H M / c G F y d D 1 z b m l w c G V 0 X H U w M D I 2 Y 2 h h b m 5 l b E l k P V V D a 0 M 5 W W d I X 0 Z s c U 9 o T 0 l v V E R G d D R D Q V x 1 M D A y N m t l e T 1 B S X p h U 3 l B R k l t d k p T U 2 8 w N 0 k v R X h w Y W 5 k Z W Q g Q 2 9 s d W 1 u M S 5 7 Q 2 9 s d W 1 u M S 5 p Z C w y f S Z x d W 9 0 O y w m c X V v d D t T Z W N 0 a W 9 u M S 9 w b G F 5 b G l z d H M / c G F y d D 1 z b m l w c G V 0 X H U w M D I 2 Y 2 h h b m 5 l b E l k P V V D a 0 M 5 W W d I X 0 Z s c U 9 o T 0 l v V E R G d D R D Q V x 1 M D A y N m t l e T 1 B S X p h U 3 l B R k l t d k p T U 2 8 w N 0 k v R X h w Y W 5 k Z W Q g Q 2 9 s d W 1 u M S 5 z b m l w c G V 0 L n t D b 2 x 1 b W 4 x L n N u a X B w Z X Q u c H V i b G l z a G V k Q X Q s M 3 0 m c X V v d D s s J n F 1 b 3 Q 7 U 2 V j d G l v b j E v c G x h e W x p c 3 R z P 3 B h c n Q 9 c 2 5 p c H B l d F x 1 M D A y N m N o Y W 5 u Z W x J Z D 1 V Q 2 t D O V l n S F 9 G b H F P a E 9 J b 1 R E R n Q 0 Q 0 F c d T A w M j Z r Z X k 9 Q U l 6 Y V N 5 Q U Z J b X Z K U 1 N v M D d J L 0 V 4 c G F u Z G V k I E N v b H V t b j E u c 2 5 p c H B l d C 5 7 Q 2 9 s d W 1 u M S 5 z b m l w c G V 0 L m N o Y W 5 u Z W x J Z C w 0 f S Z x d W 9 0 O y w m c X V v d D t T Z W N 0 a W 9 u M S 9 w b G F 5 b G l z d H M / c G F y d D 1 z b m l w c G V 0 X H U w M D I 2 Y 2 h h b m 5 l b E l k P V V D a 0 M 5 W W d I X 0 Z s c U 9 o T 0 l v V E R G d D R D Q V x 1 M D A y N m t l e T 1 B S X p h U 3 l B R k l t d k p T U 2 8 w N 0 k v R X h w Y W 5 k Z W Q g Q 2 9 s d W 1 u M S 5 z b m l w c G V 0 L n t D b 2 x 1 b W 4 x L n N u a X B w Z X Q u d G l 0 b G U s N X 0 m c X V v d D s s J n F 1 b 3 Q 7 U 2 V j d G l v b j E v c G x h e W x p c 3 R z P 3 B h c n Q 9 c 2 5 p c H B l d F x 1 M D A y N m N o Y W 5 u Z W x J Z D 1 V Q 2 t D O V l n S F 9 G b H F P a E 9 J b 1 R E R n Q 0 Q 0 F c d T A w M j Z r Z X k 9 Q U l 6 Y V N 5 Q U Z J b X Z K U 1 N v M D d J L 0 V 4 c G F u Z G V k I E N v b H V t b j E u c 2 5 p c H B l d C 5 7 Q 2 9 s d W 1 u M S 5 z b m l w c G V 0 L m R l c 2 N y a X B 0 a W 9 u L D Z 9 J n F 1 b 3 Q 7 L C Z x d W 9 0 O 1 N l Y 3 R p b 2 4 x L 3 B s Y X l s a X N 0 c z 9 w Y X J 0 P X N u a X B w Z X R c d T A w M j Z j a G F u b m V s S W Q 9 V U N r Q z l Z Z 0 h f R m x x T 2 h P S W 9 U R E Z 0 N E N B X H U w M D I 2 a 2 V 5 P U F J e m F T e U F G S W 1 2 S l N T b z A 3 S S 9 F e H B h b m R l Z C B D b 2 x 1 b W 4 x L n N u a X B w Z X Q u e 0 N v b H V t b j E u c 2 5 p c H B l d C 5 0 a H V t Y m 5 h a W x z L D d 9 J n F 1 b 3 Q 7 L C Z x d W 9 0 O 1 N l Y 3 R p b 2 4 x L 3 B s Y X l s a X N 0 c z 9 w Y X J 0 P X N u a X B w Z X R c d T A w M j Z j a G F u b m V s S W Q 9 V U N r Q z l Z Z 0 h f R m x x T 2 h P S W 9 U R E Z 0 N E N B X H U w M D I 2 a 2 V 5 P U F J e m F T e U F G S W 1 2 S l N T b z A 3 S S 9 F e H B h b m R l Z C B D b 2 x 1 b W 4 x L n N u a X B w Z X Q u e 0 N v b H V t b j E u c 2 5 p c H B l d C 5 j a G F u b m V s V G l 0 b G U s O H 0 m c X V v d D s s J n F 1 b 3 Q 7 U 2 V j d G l v b j E v c G x h e W x p c 3 R z P 3 B h c n Q 9 c 2 5 p c H B l d F x 1 M D A y N m N o Y W 5 u Z W x J Z D 1 V Q 2 t D O V l n S F 9 G b H F P a E 9 J b 1 R E R n Q 0 Q 0 F c d T A w M j Z r Z X k 9 Q U l 6 Y V N 5 Q U Z J b X Z K U 1 N v M D d J L 0 V 4 c G F u Z G V k I E N v b H V t b j E u c 2 5 p c H B l d C 5 7 Q 2 9 s d W 1 u M S 5 z b m l w c G V 0 L m x v Y 2 F s a X p l Z C w 5 f S Z x d W 9 0 O 1 0 s J n F 1 b 3 Q 7 U m V s Y X R p b 2 5 z a G l w S W 5 m b y Z x d W 9 0 O z p b X X 0 i I C 8 + P C 9 T d G F i b G V F b n R y a W V z P j w v S X R l b T 4 8 S X R l b T 4 8 S X R l b U x v Y 2 F 0 a W 9 u P j x J d G V t V H l w Z T 5 G b 3 J t d W x h P C 9 J d G V t V H l w Z T 4 8 S X R l b V B h d G g + U 2 V j d G l v b j E v U G x h e W x p c 3 R 5 L 1 N v d X J j Z T w v S X R l b V B h d G g + P C 9 J d G V t T G 9 j Y X R p b 2 4 + P F N 0 Y W J s Z U V u d H J p Z X M g L z 4 8 L 0 l 0 Z W 0 + P E l 0 Z W 0 + P E l 0 Z W 1 M b 2 N h d G l v b j 4 8 S X R l b V R 5 c G U + R m 9 y b X V s Y T w v S X R l b V R 5 c G U + P E l 0 Z W 1 Q Y X R o P l N l Y 3 R p b 2 4 x L 1 B s Y X l s a X N 0 e S 9 p d G V t c z w v S X R l b V B h d G g + P C 9 J d G V t T G 9 j Y X R p b 2 4 + P F N 0 Y W J s Z U V u d H J p Z X M g L z 4 8 L 0 l 0 Z W 0 + P E l 0 Z W 0 + P E l 0 Z W 1 M b 2 N h d G l v b j 4 8 S X R l b V R 5 c G U + R m 9 y b X V s Y T w v S X R l b V R 5 c G U + P E l 0 Z W 1 Q Y X R o P l N l Y 3 R p b 2 4 x L 1 B s Y X l s a X N 0 e S 9 D b 2 5 2 Z X J 0 Z W Q l M j B 0 b y U y M F R h Y m x l P C 9 J d G V t U G F 0 a D 4 8 L 0 l 0 Z W 1 M b 2 N h d G l v b j 4 8 U 3 R h Y m x l R W 5 0 c m l l c y A v P j w v S X R l b T 4 8 S X R l b T 4 8 S X R l b U x v Y 2 F 0 a W 9 u P j x J d G V t V H l w Z T 5 G b 3 J t d W x h P C 9 J d G V t V H l w Z T 4 8 S X R l b V B h d G g + U 2 V j d G l v b j E v U G x h e W x p c 3 R 5 L 0 V 4 c G F u Z G V k J T I w Q 2 9 s d W 1 u M T w v S X R l b V B h d G g + P C 9 J d G V t T G 9 j Y X R p b 2 4 + P F N 0 Y W J s Z U V u d H J p Z X M g L z 4 8 L 0 l 0 Z W 0 + P E l 0 Z W 0 + P E l 0 Z W 1 M b 2 N h d G l v b j 4 8 S X R l b V R 5 c G U + R m 9 y b X V s Y T w v S X R l b V R 5 c G U + P E l 0 Z W 1 Q Y X R o P l N l Y 3 R p b 2 4 x L 1 B s Y X l s a X N 0 e S 9 F e H B h b m R l Z C U y M E N v b H V t b j E u c 2 5 p c H B l d D w v S X R l b V B h d G g + P C 9 J d G V t T G 9 j Y X R p b 2 4 + P F N 0 Y W J s Z U V u d H J p Z X M g L z 4 8 L 0 l 0 Z W 0 + P E l 0 Z W 0 + P E l 0 Z W 1 M b 2 N h d G l v b j 4 8 S X R l b V R 5 c G U + R m 9 y b X V s Y T w v S X R l b V R 5 c G U + P E l 0 Z W 1 Q Y X R o P l N l Y 3 R p b 2 4 x L 1 B s Y X l s a X N 0 Y V 9 a Y X d h c n R v c 2 M 8 L 0 l 0 Z W 1 Q Y X R o P j w v S X R l b U x v Y 2 F 0 a W 9 u P j x T d G F i b G V F b n R y a W V z P j x F b n R y e S B U e X B l P S J J c 1 B y a X Z h d G U i I F Z h b H V l P S J s M C I g L z 4 8 R W 5 0 c n k g V H l w Z T 0 i R m l s b E V u Y W J s Z W Q i I F Z h b H V l P S J s M S I g L z 4 8 R W 5 0 c n k g V H l w Z T 0 i R m l s b E N v b H V t b k 5 h b W V z I i B W Y W x 1 Z T 0 i c 1 s m c X V v d D t D b 2 x 1 b W 4 x L m t p b m Q m c X V v d D s s J n F 1 b 3 Q 7 Q 2 9 s d W 1 u M S 5 l d G F n J n F 1 b 3 Q 7 L C Z x d W 9 0 O 0 N v b H V t b j E u a W Q m c X V v d D s s J n F 1 b 3 Q 7 Q 2 9 s d W 1 u M S 5 z b m l w c G V 0 L n B 1 Y m x p c 2 h l Z E F 0 J n F 1 b 3 Q 7 L C Z x d W 9 0 O 0 N v b H V t b j E u c 2 5 p c H B l d C 5 0 a X R s Z S Z x d W 9 0 O y w m c X V v d D t D b 2 x 1 b W 4 x L n N u a X B w Z X Q u Z G V z Y 3 J p c H R p b 2 4 m c X V v d D s s J n F 1 b 3 Q 7 Q 2 9 s d W 1 u M S 5 z b m l w c G V 0 L n B s Y X l s a X N 0 S W Q m c X V v d D s s J n F 1 b 3 Q 7 Q 2 9 s d W 1 u M S 5 z b m l w c G V 0 L n B v c 2 l 0 a W 9 u J n F 1 b 3 Q 7 L C Z x d W 9 0 O 0 N v b H V t b j E u c 2 5 p c H B l d C 5 y Z X N v d X J j Z U l k L m t p b m Q m c X V v d D s s J n F 1 b 3 Q 7 Q 2 9 s d W 1 u M S 5 z b m l w c G V 0 L n J l c 2 9 1 c m N l S W Q u d m l k Z W 9 J Z C Z x d W 9 0 O 1 0 i I C 8 + P E V u d H J 5 I F R 5 c G U 9 I k Z p b G x D b 2 x 1 b W 5 U e X B l c y I g V m F s d W U 9 I n N B Q U F B Q U F B Q U F B Q U F B Q T 0 9 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E x h c 3 R V c G R h d G V k I i B W Y W x 1 Z T 0 i Z D I w M j I t M D U t M D N U M T c 6 M D E 6 M D U u M T Y 1 M j Y 5 M 1 o i I C 8 + P E V u d H J 5 I F R 5 c G U 9 I k Z p b G x F c n J v c k N v d W 5 0 I i B W Y W x 1 Z T 0 i b D A i I C 8 + P E V u d H J 5 I F R 5 c G U 9 I k F k Z G V k V G 9 E Y X R h T W 9 k Z W w i I F Z h b H V l P S J s M C I g L z 4 8 R W 5 0 c n k g V H l w Z T 0 i R m l s b G V k Q 2 9 t c G x l d G V S Z X N 1 b H R U b 1 d v c m t z a G V l d C I g V m F s d W U 9 I m w x I i A v P j x F b n R y e S B U e X B l P S J G a W x s V G F y Z 2 V 0 I i B W Y W x 1 Z T 0 i c 1 B s Y X l s a X N 0 Y V 9 a Y X d h c n R v c 2 M i I C 8 + P E V u d H J 5 I F R 5 c G U 9 I k Z p b G x F c n J v c k N v Z G U i I F Z h b H V l P S J z V W 5 r b m 9 3 b i I g L z 4 8 R W 5 0 c n k g V H l w Z T 0 i R m l s b E N v d W 5 0 I i B W Y W x 1 Z T 0 i b D I w I i A v P j x F b n R y e S B U e X B l P S J S Z W N v d m V y e V R h c m d l d F J v d y I g V m F s d W U 9 I m w 0 M C I g L z 4 8 R W 5 0 c n k g V H l w Z T 0 i U m V j b 3 Z l c n l U Y X J n Z X R D b 2 x 1 b W 4 i I F Z h b H V l P S J s M i I g L z 4 8 R W 5 0 c n k g V H l w Z T 0 i U m V j b 3 Z l c n l U Y X J n Z X R T a G V l d C I g V m F s d W U 9 I n N Q b G F 5 b G l z d H k i I C 8 + P E V u d H J 5 I F R 5 c G U 9 I k Z p b G x U b 0 R h d G F N b 2 R l b E V u Y W J s Z W Q i I F Z h b H V l P S J s M C I g L z 4 8 R W 5 0 c n k g V H l w Z T 0 i R m l s b E 9 i a m V j d F R 5 c G U i I F Z h b H V l P S J z V G F i b G U 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w b G F 5 b G l z d E l 0 Z W 1 z P 3 B h c n Q 9 c 2 5 p c H B l d F x 1 M D A y N m 1 h e F J l c 3 V s d H M 9 M j B c d T A w M j Z w b G F 5 b G l z d E l k P V B M Y 3 J S U 0 V 3 U k 1 F U F V a T V d z N n V X Q m Q y a G x l V 3 k v R X h w Y W 5 k Z W Q g Q 2 9 s d W 1 u M S 5 7 Q 2 9 s d W 1 u M S 5 r a W 5 k L D B 9 J n F 1 b 3 Q 7 L C Z x d W 9 0 O 1 N l Y 3 R p b 2 4 x L 3 B s Y X l s a X N 0 S X R l b X M / c G F y d D 1 z b m l w c G V 0 X H U w M D I 2 b W F 4 U m V z d W x 0 c z 0 y M F x 1 M D A y N n B s Y X l s a X N 0 S W Q 9 U E x j c l J T R X d S T U V Q V V p N V 3 M 2 d V d C Z D J o b G V X e S 9 F e H B h b m R l Z C B D b 2 x 1 b W 4 x L n t D b 2 x 1 b W 4 x L m V 0 Y W c s M X 0 m c X V v d D s s J n F 1 b 3 Q 7 U 2 V j d G l v b j E v c G x h e W x p c 3 R J d G V t c z 9 w Y X J 0 P X N u a X B w Z X R c d T A w M j Z t Y X h S Z X N 1 b H R z P T I w X H U w M D I 2 c G x h e W x p c 3 R J Z D 1 Q T G N y U l N F d 1 J N R V B V W k 1 X c z Z 1 V 0 J k M m h s Z V d 5 L 0 V 4 c G F u Z G V k I E N v b H V t b j E u e 0 N v b H V t b j E u a W Q s M n 0 m c X V v d D s s J n F 1 b 3 Q 7 U 2 V j d G l v b j E v c G x h e W x p c 3 R J d G V t c z 9 w Y X J 0 P X N u a X B w Z X R c d T A w M j Z t Y X h S Z X N 1 b H R z P T I w X H U w M D I 2 c G x h e W x p c 3 R J Z D 1 Q T G N y U l N F d 1 J N R V B V W k 1 X c z Z 1 V 0 J k M m h s Z V d 5 L 0 V 4 c G F u Z G V k I E N v b H V t b j E u c 2 5 p c H B l d C 5 7 Q 2 9 s d W 1 u M S 5 z b m l w c G V 0 L n B 1 Y m x p c 2 h l Z E F 0 L D N 9 J n F 1 b 3 Q 7 L C Z x d W 9 0 O 1 N l Y 3 R p b 2 4 x L 3 B s Y X l s a X N 0 S X R l b X M / c G F y d D 1 z b m l w c G V 0 X H U w M D I 2 b W F 4 U m V z d W x 0 c z 0 y M F x 1 M D A y N n B s Y X l s a X N 0 S W Q 9 U E x j c l J T R X d S T U V Q V V p N V 3 M 2 d V d C Z D J o b G V X e S 9 F e H B h b m R l Z C B D b 2 x 1 b W 4 x L n N u a X B w Z X Q u e 0 N v b H V t b j E u c 2 5 p c H B l d C 5 0 a X R s Z S w 1 f S Z x d W 9 0 O y w m c X V v d D t T Z W N 0 a W 9 u M S 9 w b G F 5 b G l z d E l 0 Z W 1 z P 3 B h c n Q 9 c 2 5 p c H B l d F x 1 M D A y N m 1 h e F J l c 3 V s d H M 9 M j B c d T A w M j Z w b G F 5 b G l z d E l k P V B M Y 3 J S U 0 V 3 U k 1 F U F V a T V d z N n V X Q m Q y a G x l V 3 k v R X h w Y W 5 k Z W Q g Q 2 9 s d W 1 u M S 5 z b m l w c G V 0 L n t D b 2 x 1 b W 4 x L n N u a X B w Z X Q u Z G V z Y 3 J p c H R p b 2 4 s N n 0 m c X V v d D s s J n F 1 b 3 Q 7 U 2 V j d G l v b j E v c G x h e W x p c 3 R J d G V t c z 9 w Y X J 0 P X N u a X B w Z X R c d T A w M j Z t Y X h S Z X N 1 b H R z P T I w X H U w M D I 2 c G x h e W x p c 3 R J Z D 1 Q T G N y U l N F d 1 J N R V B V W k 1 X c z Z 1 V 0 J k M m h s Z V d 5 L 0 V 4 c G F u Z G V k I E N v b H V t b j E u c 2 5 p c H B l d C 5 7 Q 2 9 s d W 1 u M S 5 z b m l w c G V 0 L n B s Y X l s a X N 0 S W Q s O X 0 m c X V v d D s s J n F 1 b 3 Q 7 U 2 V j d G l v b j E v c G x h e W x p c 3 R J d G V t c z 9 w Y X J 0 P X N u a X B w Z X R c d T A w M j Z t Y X h S Z X N 1 b H R z P T I w X H U w M D I 2 c G x h e W x p c 3 R J Z D 1 Q T G N y U l N F d 1 J N R V B V W k 1 X c z Z 1 V 0 J k M m h s Z V d 5 L 0 V 4 c G F u Z G V k I E N v b H V t b j E u c 2 5 p c H B l d C 5 7 Q 2 9 s d W 1 u M S 5 z b m l w c G V 0 L n B v c 2 l 0 a W 9 u L D E w f S Z x d W 9 0 O y w m c X V v d D t T Z W N 0 a W 9 u M S 9 w b G F 5 b G l z d E l 0 Z W 1 z P 3 B h c n Q 9 c 2 5 p c H B l d F x 1 M D A y N m 1 h e F J l c 3 V s d H M 9 M j B c d T A w M j Z w b G F 5 b G l z d E l k P V B M Y 3 J S U 0 V 3 U k 1 F U F V a T V d z N n V X Q m Q y a G x l V 3 k v R X h w Y W 5 k Z W Q g Q 2 9 s d W 1 u M S 5 z b m l w c G V 0 L n J l c 2 9 1 c m N l S W Q u e 0 N v b H V t b j E u c 2 5 p c H B l d C 5 y Z X N v d X J j Z U l k L m t p b m Q s O H 0 m c X V v d D s s J n F 1 b 3 Q 7 U 2 V j d G l v b j E v c G x h e W x p c 3 R J d G V t c z 9 w Y X J 0 P X N u a X B w Z X R c d T A w M j Z t Y X h S Z X N 1 b H R z P T I w X H U w M D I 2 c G x h e W x p c 3 R J Z D 1 Q T G N y U l N F d 1 J N R V B V W k 1 X c z Z 1 V 0 J k M m h s Z V d 5 L 0 V 4 c G F u Z G V k I E N v b H V t b j E u c 2 5 p c H B l d C 5 y Z X N v d X J j Z U l k L n t D b 2 x 1 b W 4 x L n N u a X B w Z X Q u c m V z b 3 V y Y 2 V J Z C 5 2 a W R l b 0 l k L D l 9 J n F 1 b 3 Q 7 X S w m c X V v d D t D b 2 x 1 b W 5 D b 3 V u d C Z x d W 9 0 O z o x M C w m c X V v d D t L Z X l D b 2 x 1 b W 5 O Y W 1 l c y Z x d W 9 0 O z p b X S w m c X V v d D t D b 2 x 1 b W 5 J Z G V u d G l 0 a W V z J n F 1 b 3 Q 7 O l s m c X V v d D t T Z W N 0 a W 9 u M S 9 w b G F 5 b G l z d E l 0 Z W 1 z P 3 B h c n Q 9 c 2 5 p c H B l d F x 1 M D A y N m 1 h e F J l c 3 V s d H M 9 M j B c d T A w M j Z w b G F 5 b G l z d E l k P V B M Y 3 J S U 0 V 3 U k 1 F U F V a T V d z N n V X Q m Q y a G x l V 3 k v R X h w Y W 5 k Z W Q g Q 2 9 s d W 1 u M S 5 7 Q 2 9 s d W 1 u M S 5 r a W 5 k L D B 9 J n F 1 b 3 Q 7 L C Z x d W 9 0 O 1 N l Y 3 R p b 2 4 x L 3 B s Y X l s a X N 0 S X R l b X M / c G F y d D 1 z b m l w c G V 0 X H U w M D I 2 b W F 4 U m V z d W x 0 c z 0 y M F x 1 M D A y N n B s Y X l s a X N 0 S W Q 9 U E x j c l J T R X d S T U V Q V V p N V 3 M 2 d V d C Z D J o b G V X e S 9 F e H B h b m R l Z C B D b 2 x 1 b W 4 x L n t D b 2 x 1 b W 4 x L m V 0 Y W c s M X 0 m c X V v d D s s J n F 1 b 3 Q 7 U 2 V j d G l v b j E v c G x h e W x p c 3 R J d G V t c z 9 w Y X J 0 P X N u a X B w Z X R c d T A w M j Z t Y X h S Z X N 1 b H R z P T I w X H U w M D I 2 c G x h e W x p c 3 R J Z D 1 Q T G N y U l N F d 1 J N R V B V W k 1 X c z Z 1 V 0 J k M m h s Z V d 5 L 0 V 4 c G F u Z G V k I E N v b H V t b j E u e 0 N v b H V t b j E u a W Q s M n 0 m c X V v d D s s J n F 1 b 3 Q 7 U 2 V j d G l v b j E v c G x h e W x p c 3 R J d G V t c z 9 w Y X J 0 P X N u a X B w Z X R c d T A w M j Z t Y X h S Z X N 1 b H R z P T I w X H U w M D I 2 c G x h e W x p c 3 R J Z D 1 Q T G N y U l N F d 1 J N R V B V W k 1 X c z Z 1 V 0 J k M m h s Z V d 5 L 0 V 4 c G F u Z G V k I E N v b H V t b j E u c 2 5 p c H B l d C 5 7 Q 2 9 s d W 1 u M S 5 z b m l w c G V 0 L n B 1 Y m x p c 2 h l Z E F 0 L D N 9 J n F 1 b 3 Q 7 L C Z x d W 9 0 O 1 N l Y 3 R p b 2 4 x L 3 B s Y X l s a X N 0 S X R l b X M / c G F y d D 1 z b m l w c G V 0 X H U w M D I 2 b W F 4 U m V z d W x 0 c z 0 y M F x 1 M D A y N n B s Y X l s a X N 0 S W Q 9 U E x j c l J T R X d S T U V Q V V p N V 3 M 2 d V d C Z D J o b G V X e S 9 F e H B h b m R l Z C B D b 2 x 1 b W 4 x L n N u a X B w Z X Q u e 0 N v b H V t b j E u c 2 5 p c H B l d C 5 0 a X R s Z S w 1 f S Z x d W 9 0 O y w m c X V v d D t T Z W N 0 a W 9 u M S 9 w b G F 5 b G l z d E l 0 Z W 1 z P 3 B h c n Q 9 c 2 5 p c H B l d F x 1 M D A y N m 1 h e F J l c 3 V s d H M 9 M j B c d T A w M j Z w b G F 5 b G l z d E l k P V B M Y 3 J S U 0 V 3 U k 1 F U F V a T V d z N n V X Q m Q y a G x l V 3 k v R X h w Y W 5 k Z W Q g Q 2 9 s d W 1 u M S 5 z b m l w c G V 0 L n t D b 2 x 1 b W 4 x L n N u a X B w Z X Q u Z G V z Y 3 J p c H R p b 2 4 s N n 0 m c X V v d D s s J n F 1 b 3 Q 7 U 2 V j d G l v b j E v c G x h e W x p c 3 R J d G V t c z 9 w Y X J 0 P X N u a X B w Z X R c d T A w M j Z t Y X h S Z X N 1 b H R z P T I w X H U w M D I 2 c G x h e W x p c 3 R J Z D 1 Q T G N y U l N F d 1 J N R V B V W k 1 X c z Z 1 V 0 J k M m h s Z V d 5 L 0 V 4 c G F u Z G V k I E N v b H V t b j E u c 2 5 p c H B l d C 5 7 Q 2 9 s d W 1 u M S 5 z b m l w c G V 0 L n B s Y X l s a X N 0 S W Q s O X 0 m c X V v d D s s J n F 1 b 3 Q 7 U 2 V j d G l v b j E v c G x h e W x p c 3 R J d G V t c z 9 w Y X J 0 P X N u a X B w Z X R c d T A w M j Z t Y X h S Z X N 1 b H R z P T I w X H U w M D I 2 c G x h e W x p c 3 R J Z D 1 Q T G N y U l N F d 1 J N R V B V W k 1 X c z Z 1 V 0 J k M m h s Z V d 5 L 0 V 4 c G F u Z G V k I E N v b H V t b j E u c 2 5 p c H B l d C 5 7 Q 2 9 s d W 1 u M S 5 z b m l w c G V 0 L n B v c 2 l 0 a W 9 u L D E w f S Z x d W 9 0 O y w m c X V v d D t T Z W N 0 a W 9 u M S 9 w b G F 5 b G l z d E l 0 Z W 1 z P 3 B h c n Q 9 c 2 5 p c H B l d F x 1 M D A y N m 1 h e F J l c 3 V s d H M 9 M j B c d T A w M j Z w b G F 5 b G l z d E l k P V B M Y 3 J S U 0 V 3 U k 1 F U F V a T V d z N n V X Q m Q y a G x l V 3 k v R X h w Y W 5 k Z W Q g Q 2 9 s d W 1 u M S 5 z b m l w c G V 0 L n J l c 2 9 1 c m N l S W Q u e 0 N v b H V t b j E u c 2 5 p c H B l d C 5 y Z X N v d X J j Z U l k L m t p b m Q s O H 0 m c X V v d D s s J n F 1 b 3 Q 7 U 2 V j d G l v b j E v c G x h e W x p c 3 R J d G V t c z 9 w Y X J 0 P X N u a X B w Z X R c d T A w M j Z t Y X h S Z X N 1 b H R z P T I w X H U w M D I 2 c G x h e W x p c 3 R J Z D 1 Q T G N y U l N F d 1 J N R V B V W k 1 X c z Z 1 V 0 J k M m h s Z V d 5 L 0 V 4 c G F u Z G V k I E N v b H V t b j E u c 2 5 p c H B l d C 5 y Z X N v d X J j Z U l k L n t D b 2 x 1 b W 4 x L n N u a X B w Z X Q u c m V z b 3 V y Y 2 V J Z C 5 2 a W R l b 0 l k L D l 9 J n F 1 b 3 Q 7 X S w m c X V v d D t S Z W x h d G l v b n N o a X B J b m Z v J n F 1 b 3 Q 7 O l t d f S I g L z 4 8 L 1 N 0 Y W J s Z U V u d H J p Z X M + P C 9 J d G V t P j x J d G V t P j x J d G V t T G 9 j Y X R p b 2 4 + P E l 0 Z W 1 U e X B l P k Z v c m 1 1 b G E 8 L 0 l 0 Z W 1 U e X B l P j x J d G V t U G F 0 a D 5 T Z W N 0 a W 9 u M S 9 Q b G F 5 b G l z d G F f W m F 3 Y X J 0 b 3 N j L 1 N v d X J j Z T w v S X R l b V B h d G g + P C 9 J d G V t T G 9 j Y X R p b 2 4 + P F N 0 Y W J s Z U V u d H J p Z X M g L z 4 8 L 0 l 0 Z W 0 + P E l 0 Z W 0 + P E l 0 Z W 1 M b 2 N h d G l v b j 4 8 S X R l b V R 5 c G U + R m 9 y b X V s Y T w v S X R l b V R 5 c G U + P E l 0 Z W 1 Q Y X R o P l N l Y 3 R p b 2 4 x L 1 Z p Z G V 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Z p Z G V v 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y L T A 1 L T A z V D E 3 O j M 1 O j I 5 L j A 0 N D Y 1 N j F a I i A v P j x F b n R y e S B U e X B l P S J G a W x s Q 2 9 s d W 1 u V H l w Z X M i I F Z h b H V l P S J z Q m d B P S I g L z 4 8 R W 5 0 c n k g V H l w Z T 0 i R m l s b E N v b H V t b k 5 h b W V z I i B W Y W x 1 Z T 0 i c 1 s m c X V v d D t O Y W 1 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m l k Z W 8 v Q 2 9 u d m V y d G V k I H R v I F R h Y m x l L n t O Y W 1 l L D B 9 J n F 1 b 3 Q 7 L C Z x d W 9 0 O 1 N l Y 3 R p b 2 4 x L 1 Z p Z G V v L 0 N v b n Z l c n R l Z C B 0 b y B U Y W J s Z S 5 7 V m F s d W U s M X 0 m c X V v d D t d L C Z x d W 9 0 O 0 N v b H V t b k N v d W 5 0 J n F 1 b 3 Q 7 O j I s J n F 1 b 3 Q 7 S 2 V 5 Q 2 9 s d W 1 u T m F t Z X M m c X V v d D s 6 W 1 0 s J n F 1 b 3 Q 7 Q 2 9 s d W 1 u S W R l b n R p d G l l c y Z x d W 9 0 O z p b J n F 1 b 3 Q 7 U 2 V j d G l v b j E v V m l k Z W 8 v Q 2 9 u d m V y d G V k I H R v I F R h Y m x l L n t O Y W 1 l L D B 9 J n F 1 b 3 Q 7 L C Z x d W 9 0 O 1 N l Y 3 R p b 2 4 x L 1 Z p Z G V v L 0 N v b n Z l c n R l Z C B 0 b y B U Y W J s Z S 5 7 V m F s d W U s M X 0 m c X V v d D t d L C Z x d W 9 0 O 1 J l b G F 0 a W 9 u c 2 h p c E l u Z m 8 m c X V v d D s 6 W 1 1 9 I i A v P j x F b n R y e S B U e X B l P S J S Z W N v d m V y e V R h c m d l d F N o Z W V 0 I i B W Y W x 1 Z T 0 i c 1 Z p Z G V v I i A v P j x F b n R y e S B U e X B l P S J S Z W N v d m V y e V R h c m d l d E N v b H V t b i I g V m F s d W U 9 I m w y I i A v P j x F b n R y e S B U e X B l P S J S Z W N v d m V y e V R h c m d l d F J v d y I g V m F s d W U 9 I m w x O C I g L z 4 8 R W 5 0 c n k g V H l w Z T 0 i U X V l c n l J R C I g V m F s d W U 9 I n M 0 Y j I y Z D I y Z i 1 i M m Q 0 L T Q w M D E t O G M w M C 0 x Y z U 3 Y j c 0 Z D M 1 Z D U i I C 8 + P C 9 T d G F i b G V F b n R y a W V z P j w v S X R l b T 4 8 S X R l b T 4 8 S X R l b U x v Y 2 F 0 a W 9 u P j x J d G V t V H l w Z T 5 G b 3 J t d W x h P C 9 J d G V t V H l w Z T 4 8 S X R l b V B h d G g + U 2 V j d G l v b j E v V m l k Z W 8 v U 2 9 1 c m N l P C 9 J d G V t U G F 0 a D 4 8 L 0 l 0 Z W 1 M b 2 N h d G l v b j 4 8 U 3 R h Y m x l R W 5 0 c m l l c y A v P j w v S X R l b T 4 8 S X R l b T 4 8 S X R l b U x v Y 2 F 0 a W 9 u P j x J d G V t V H l w Z T 5 G b 3 J t d W x h P C 9 J d G V t V H l w Z T 4 8 S X R l b V B h d G g + U 2 V j d G l v b j E v V m l k Z W 8 v a X R l b X M 8 L 0 l 0 Z W 1 Q Y X R o P j w v S X R l b U x v Y 2 F 0 a W 9 u P j x T d G F i b G V F b n R y a W V z I C 8 + P C 9 J d G V t P j x J d G V t P j x J d G V t T G 9 j Y X R p b 2 4 + P E l 0 Z W 1 U e X B l P k Z v c m 1 1 b G E 8 L 0 l 0 Z W 1 U e X B l P j x J d G V t U G F 0 a D 5 T Z W N 0 a W 9 u M S 9 W a W R l b y 9 p d G V t c z E 8 L 0 l 0 Z W 1 Q Y X R o P j w v S X R l b U x v Y 2 F 0 a W 9 u P j x T d G F i b G V F b n R y a W V z I C 8 + P C 9 J d G V t P j x J d G V t P j x J d G V t T G 9 j Y X R p b 2 4 + P E l 0 Z W 1 U e X B l P k Z v c m 1 1 b G E 8 L 0 l 0 Z W 1 U e X B l P j x J d G V t U G F 0 a D 5 T Z W N 0 a W 9 u M S 9 W a W R l b y 9 z b m l w c G V 0 P C 9 J d G V t U G F 0 a D 4 8 L 0 l 0 Z W 1 M b 2 N h d G l v b j 4 8 U 3 R h Y m x l R W 5 0 c m l l c y A v P j w v S X R l b T 4 8 S X R l b T 4 8 S X R l b U x v Y 2 F 0 a W 9 u P j x J d G V t V H l w Z T 5 G b 3 J t d W x h P C 9 J d G V t V H l w Z T 4 8 S X R l b V B h d G g + U 2 V j d G l v b j E v V m l k Z W 8 v Q 2 9 u d m V y d G V k J T I w d G 8 l M j B U Y W J s Z T w v S X R l b V B h d G g + P C 9 J d G V t T G 9 j Y X R p b 2 4 + P F N 0 Y W J s Z U V u d H J p Z X M g L z 4 8 L 0 l 0 Z W 0 + P E l 0 Z W 0 + P E l 0 Z W 1 M b 2 N h d G l v b j 4 8 S X R l b V R 5 c G U + R m 9 y b X V s Y T w v S X R l b V R 5 c G U + P E l 0 Z W 1 Q Y X R o P l N l Y 3 R p b 2 4 x L 1 N 0 Y X R 5 c 3 R 5 a 2 k l M j B W a W R l 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U m V j b 3 Z l c n l U Y X J n Z X R T a G V l d C I g V m F s d W U 9 I n N W a W R l b y I g L z 4 8 R W 5 0 c n k g V H l w Z T 0 i U m V j b 3 Z l c n l U Y X J n Z X R D b 2 x 1 b W 4 i I F Z h b H V l P S J s M i I g L z 4 8 R W 5 0 c n k g V H l w Z T 0 i U m V j b 3 Z l c n l U Y X J n Z X R S b 3 c i I F Z h b H V l P S J s N D A i I C 8 + P E V u d H J 5 I F R 5 c G U 9 I k Z p b G x U Y X J n Z X Q i I F Z h b H V l P S J z U 3 R h d H l z d H l r a V 9 W a W R l b y 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y L T A 1 L T A z V D E 3 O j U w O j U 2 L j U 2 M D E 0 N z B a I i A v P j x F b n R y e S B U e X B l P S J G a W x s Q 2 9 s d W 1 u V H l w Z X M i I F Z h b H V l P S J z Q m d B P S I g L z 4 8 R W 5 0 c n k g V H l w Z T 0 i R m l s b E N v b H V t b k 5 h b W V z I i B W Y W x 1 Z T 0 i c 1 s m c X V v d D t O Y W 1 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d m l k Z W 9 z P 3 B h c n Q 9 c 3 R h d G l z d G l j c 1 x 1 M D A y N m l k P V 9 H U n p f R 3 N T Y j Z 3 X H U w M D I 2 a 2 V 5 P U F J e m F T e U F G S W 1 2 S l N T b z A 3 S X d j N E F l Q k F 0 Q 2 1 1 S 1 g 4 a X c 3 Q 2 Z T L 0 N v b n Z l c n R l Z C B 0 b y B U Y W J s Z S 5 7 T m F t Z S w w f S Z x d W 9 0 O y w m c X V v d D t T Z W N 0 a W 9 u M S 9 2 a W R l b 3 M / c G F y d D 1 z d G F 0 a X N 0 a W N z X H U w M D I 2 a W Q 9 X 0 d S e l 9 H c 1 N i N n d c d T A w M j Z r Z X k 9 Q U l 6 Y V N 5 Q U Z J b X Z K U 1 N v M D d J d 2 M 0 Q W V C Q X R D b X V L W D h p d z d D Z l M v Q 2 9 u d m V y d G V k I H R v I F R h Y m x l L n t W Y W x 1 Z S w x f S Z x d W 9 0 O 1 0 s J n F 1 b 3 Q 7 Q 2 9 s d W 1 u Q 2 9 1 b n Q m c X V v d D s 6 M i w m c X V v d D t L Z X l D b 2 x 1 b W 5 O Y W 1 l c y Z x d W 9 0 O z p b X S w m c X V v d D t D b 2 x 1 b W 5 J Z G V u d G l 0 a W V z J n F 1 b 3 Q 7 O l s m c X V v d D t T Z W N 0 a W 9 u M S 9 2 a W R l b 3 M / c G F y d D 1 z d G F 0 a X N 0 a W N z X H U w M D I 2 a W Q 9 X 0 d S e l 9 H c 1 N i N n d c d T A w M j Z r Z X k 9 Q U l 6 Y V N 5 Q U Z J b X Z K U 1 N v M D d J d 2 M 0 Q W V C Q X R D b X V L W D h p d z d D Z l M v Q 2 9 u d m V y d G V k I H R v I F R h Y m x l L n t O Y W 1 l L D B 9 J n F 1 b 3 Q 7 L C Z x d W 9 0 O 1 N l Y 3 R p b 2 4 x L 3 Z p Z G V v c z 9 w Y X J 0 P X N 0 Y X R p c 3 R p Y 3 N c d T A w M j Z p Z D 1 f R 1 J 6 X 0 d z U 2 I 2 d 1 x 1 M D A y N m t l e T 1 B S X p h U 3 l B R k l t d k p T U 2 8 w N 0 l 3 Y z R B Z U J B d E N t d U t Y O G l 3 N 0 N m U y 9 D b 2 5 2 Z X J 0 Z W Q g d G 8 g V G F i b G U u e 1 Z h b H V l L D F 9 J n F 1 b 3 Q 7 X S w m c X V v d D t S Z W x h d G l v b n N o a X B J b m Z v J n F 1 b 3 Q 7 O l t d f S I g L z 4 8 L 1 N 0 Y W J s Z U V u d H J p Z X M + P C 9 J d G V t P j x J d G V t P j x J d G V t T G 9 j Y X R p b 2 4 + P E l 0 Z W 1 U e X B l P k Z v c m 1 1 b G E 8 L 0 l 0 Z W 1 U e X B l P j x J d G V t U G F 0 a D 5 T Z W N 0 a W 9 u M S 9 T d G F 0 e X N 0 e W t p J T I w V m l k Z W 8 v U 2 9 1 c m N l P C 9 J d G V t U G F 0 a D 4 8 L 0 l 0 Z W 1 M b 2 N h d G l v b j 4 8 U 3 R h Y m x l R W 5 0 c m l l c y A v P j w v S X R l b T 4 8 S X R l b T 4 8 S X R l b U x v Y 2 F 0 a W 9 u P j x J d G V t V H l w Z T 5 G b 3 J t d W x h P C 9 J d G V t V H l w Z T 4 8 S X R l b V B h d G g + U 2 V j d G l v b j E v U 3 R h d H l z d H l r a S U y M F Z p Z G V v L 2 l 0 Z W 1 z P C 9 J d G V t U G F 0 a D 4 8 L 0 l 0 Z W 1 M b 2 N h d G l v b j 4 8 U 3 R h Y m x l R W 5 0 c m l l c y A v P j w v S X R l b T 4 8 S X R l b T 4 8 S X R l b U x v Y 2 F 0 a W 9 u P j x J d G V t V H l w Z T 5 G b 3 J t d W x h P C 9 J d G V t V H l w Z T 4 8 S X R l b V B h d G g + U 2 V j d G l v b j E v U 3 R h d H l z d H l r a S U y M F Z p Z G V v L 2 l 0 Z W 1 z M T w v S X R l b V B h d G g + P C 9 J d G V t T G 9 j Y X R p b 2 4 + P F N 0 Y W J s Z U V u d H J p Z X M g L z 4 8 L 0 l 0 Z W 0 + P E l 0 Z W 0 + P E l 0 Z W 1 M b 2 N h d G l v b j 4 8 S X R l b V R 5 c G U + R m 9 y b X V s Y T w v S X R l b V R 5 c G U + P E l 0 Z W 1 Q Y X R o P l N l Y 3 R p b 2 4 x L 1 N 0 Y X R 5 c 3 R 5 a 2 k l M j B W a W R l b y 9 z d G F 0 a X N 0 a W N z P C 9 J d G V t U G F 0 a D 4 8 L 0 l 0 Z W 1 M b 2 N h d G l v b j 4 8 U 3 R h Y m x l R W 5 0 c m l l c y A v P j w v S X R l b T 4 8 S X R l b T 4 8 S X R l b U x v Y 2 F 0 a W 9 u P j x J d G V t V H l w Z T 5 G b 3 J t d W x h P C 9 J d G V t V H l w Z T 4 8 S X R l b V B h d G g + U 2 V j d G l v b j E v U 3 R h d H l z d H l r a S U y M F Z p Z G V v L 0 N v b n Z l c n R l Z C U y M H R v J T I w V G F i b G U 8 L 0 l 0 Z W 1 Q Y X R o P j w v S X R l b U x v Y 2 F 0 a W 9 u P j x T d G F i b G V F b n R y a W V z I C 8 + P C 9 J d G V t P j x J d G V t P j x J d G V t T G 9 j Y X R p b 2 4 + P E l 0 Z W 1 U e X B l P k Z v c m 1 1 b G E 8 L 0 l 0 Z W 1 U e X B l P j x J d G V t U G F 0 a D 5 T Z W N 0 a W 9 u M S 9 L b 2 1 l b n R h c n p 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0 t v b W V u d G F y e m U i I C 8 + P E V u d H J 5 I F R 5 c G U 9 I l J l Y 2 9 2 Z X J 5 V G F y Z 2 V 0 Q 2 9 s d W 1 u I i B W Y W x 1 Z T 0 i b D I i I C 8 + P E V u d H J 5 I F R 5 c G U 9 I l J l Y 2 9 2 Z X J 5 V G F y Z 2 V 0 U m 9 3 I i B W Y W x 1 Z T 0 i b D I x I i A v P j x F b n R y e S B U e X B l P S J G a W x s V G F y Z 2 V 0 I i B W Y W x 1 Z T 0 i c 0 t v b W V u d G F y e m U i I C 8 + P E V u d H J 5 I F R 5 c G U 9 I k Z p b G x l Z E N v b X B s Z X R l U m V z d W x 0 V G 9 X b 3 J r c 2 h l Z X Q i I F Z h b H V l P S J s M S I g L z 4 8 R W 5 0 c n k g V H l w Z T 0 i U m V s Y X R p b 2 5 z a G l w S W 5 m b 0 N v b n R h a W 5 l c i I g V m F s d W U 9 I n N 7 J n F 1 b 3 Q 7 Y 2 9 s d W 1 u Q 2 9 1 b n Q m c X V v d D s 6 M j A s J n F 1 b 3 Q 7 a 2 V 5 Q 2 9 s d W 1 u T m F t Z X M m c X V v d D s 6 W 1 0 s J n F 1 b 3 Q 7 c X V l c n l S Z W x h d G l v b n N o a X B z J n F 1 b 3 Q 7 O l t d L C Z x d W 9 0 O 2 N v b H V t b k l k Z W 5 0 a X R p Z X M m c X V v d D s 6 W y Z x d W 9 0 O 1 N l Y 3 R p b 2 4 x L 0 t v b W V u d G F y e m U v R X h w Y W 5 k Z W Q g Q 2 9 s d W 1 u M S 5 7 Q 2 9 s d W 1 u M S 5 r a W 5 k L D B 9 J n F 1 b 3 Q 7 L C Z x d W 9 0 O 1 N l Y 3 R p b 2 4 x L 0 t v b W V u d G F y e m U v R X h w Y W 5 k Z W Q g Q 2 9 s d W 1 u M S 5 7 Q 2 9 s d W 1 u M S 5 l d G F n L D F 9 J n F 1 b 3 Q 7 L C Z x d W 9 0 O 1 N l Y 3 R p b 2 4 x L 0 t v b W V u d G F y e m U v R X h w Y W 5 k Z W Q g Q 2 9 s d W 1 u M S 5 7 Q 2 9 s d W 1 u M S 5 p Z C w y f S Z x d W 9 0 O y w m c X V v d D t T Z W N 0 a W 9 u M S 9 L b 2 1 l b n R h c n p l L 0 V 4 c G F u Z G V k I E N v b H V t b j E u c 2 5 p c H B l d C 5 7 Q 2 9 s d W 1 u M S 5 z b m l w c G V 0 L n Z p Z G V v S W Q s M 3 0 m c X V v d D s s J n F 1 b 3 Q 7 U 2 V j d G l v b j E v S 2 9 t Z W 5 0 Y X J 6 Z S 9 F e H B h b m R l Z C B D b 2 x 1 b W 4 x L n N u a X B w Z X Q u d G 9 w T G V 2 Z W x D b 2 1 t Z W 5 0 L n t D b 2 x 1 b W 4 x L n N u a X B w Z X Q u d G 9 w T G V 2 Z W x D b 2 1 t Z W 5 0 L m l k L D R 9 J n F 1 b 3 Q 7 L C Z x d W 9 0 O 1 N l Y 3 R p b 2 4 x L 0 t v b W V u d G F y e m U v R X h w Y W 5 k Z W Q g Q 2 9 s d W 1 u M S 5 z b m l w c G V 0 L n R v c E x l d m V s Q 2 9 t b W V u d C 5 z b m l w c G V 0 L n t D b 2 x 1 b W 4 x L n N u a X B w Z X Q u d G 9 w T G V 2 Z W x D b 2 1 t Z W 5 0 L n N u a X B w Z X Q u d m l k Z W 9 J Z C w 1 f S Z x d W 9 0 O y w m c X V v d D t T Z W N 0 a W 9 u M S 9 L b 2 1 l b n R h c n p l L 0 V 4 c G F u Z G V k I E N v b H V t b j E u c 2 5 p c H B l d C 5 0 b 3 B M Z X Z l b E N v b W 1 l b n Q u c 2 5 p c H B l d C 5 7 Q 2 9 s d W 1 u M S 5 z b m l w c G V 0 L n R v c E x l d m V s Q 2 9 t b W V u d C 5 z b m l w c G V 0 L n R l e H R E a X N w b G F 5 L D Z 9 J n F 1 b 3 Q 7 L C Z x d W 9 0 O 1 N l Y 3 R p b 2 4 x L 0 t v b W V u d G F y e m U v R X h w Y W 5 k Z W Q g Q 2 9 s d W 1 u M S 5 z b m l w c G V 0 L n R v c E x l d m V s Q 2 9 t b W V u d C 5 z b m l w c G V 0 L n t D b 2 x 1 b W 4 x L n N u a X B w Z X Q u d G 9 w T G V 2 Z W x D b 2 1 t Z W 5 0 L n N u a X B w Z X Q u d G V 4 d E 9 y a W d p b m F s L D d 9 J n F 1 b 3 Q 7 L C Z x d W 9 0 O 1 N l Y 3 R p b 2 4 x L 0 t v b W V u d G F y e m U v R X h w Y W 5 k Z W Q g Q 2 9 s d W 1 u M S 5 z b m l w c G V 0 L n R v c E x l d m V s Q 2 9 t b W V u d C 5 z b m l w c G V 0 L n t D b 2 x 1 b W 4 x L n N u a X B w Z X Q u d G 9 w T G V 2 Z W x D b 2 1 t Z W 5 0 L n N u a X B w Z X Q u Y X V 0 a G 9 y R G l z c G x h e U 5 h b W U s O H 0 m c X V v d D s s J n F 1 b 3 Q 7 U 2 V j d G l v b j E v S 2 9 t Z W 5 0 Y X J 6 Z S 9 F e H B h b m R l Z C B D b 2 x 1 b W 4 x L n N u a X B w Z X Q u d G 9 w T G V 2 Z W x D b 2 1 t Z W 5 0 L n N u a X B w Z X Q u e 0 N v b H V t b j E u c 2 5 p c H B l d C 5 0 b 3 B M Z X Z l b E N v b W 1 l b n Q u c 2 5 p c H B l d C 5 h d X R o b 3 J Q c m 9 m a W x l S W 1 h Z 2 V V c m w s O X 0 m c X V v d D s s J n F 1 b 3 Q 7 U 2 V j d G l v b j E v S 2 9 t Z W 5 0 Y X J 6 Z S 9 F e H B h b m R l Z C B D b 2 x 1 b W 4 x L n N u a X B w Z X Q u d G 9 w T G V 2 Z W x D b 2 1 t Z W 5 0 L n N u a X B w Z X Q u e 0 N v b H V t b j E u c 2 5 p c H B l d C 5 0 b 3 B M Z X Z l b E N v b W 1 l b n Q u c 2 5 p c H B l d C 5 h d X R o b 3 J D a G F u b m V s V X J s L D E w f S Z x d W 9 0 O y w m c X V v d D t T Z W N 0 a W 9 u M S 9 L b 2 1 l b n R h c n p l L 0 V 4 c G F u Z G V k I E N v b H V t b j E u c 2 5 p c H B l d C 5 0 b 3 B M Z X Z l b E N v b W 1 l b n Q u c 2 5 p c H B l d C 5 7 Q 2 9 s d W 1 u M S 5 z b m l w c G V 0 L n R v c E x l d m V s Q 2 9 t b W V u d C 5 z b m l w c G V 0 L m F 1 d G h v c k N o Y W 5 u Z W x J Z C w x M X 0 m c X V v d D s s J n F 1 b 3 Q 7 U 2 V j d G l v b j E v S 2 9 t Z W 5 0 Y X J 6 Z S 9 F e H B h b m R l Z C B D b 2 x 1 b W 4 x L n N u a X B w Z X Q u d G 9 w T G V 2 Z W x D b 2 1 t Z W 5 0 L n N u a X B w Z X Q u e 0 N v b H V t b j E u c 2 5 p c H B l d C 5 0 b 3 B M Z X Z l b E N v b W 1 l b n Q u c 2 5 p c H B l d C 5 j Y W 5 S Y X R l L D E y f S Z x d W 9 0 O y w m c X V v d D t T Z W N 0 a W 9 u M S 9 L b 2 1 l b n R h c n p l L 0 V 4 c G F u Z G V k I E N v b H V t b j E u c 2 5 p c H B l d C 5 0 b 3 B M Z X Z l b E N v b W 1 l b n Q u c 2 5 p c H B l d C 5 7 Q 2 9 s d W 1 u M S 5 z b m l w c G V 0 L n R v c E x l d m V s Q 2 9 t b W V u d C 5 z b m l w c G V 0 L n Z p Z X d l c l J h d G l u Z y w x M 3 0 m c X V v d D s s J n F 1 b 3 Q 7 U 2 V j d G l v b j E v S 2 9 t Z W 5 0 Y X J 6 Z S 9 F e H B h b m R l Z C B D b 2 x 1 b W 4 x L n N u a X B w Z X Q u d G 9 w T G V 2 Z W x D b 2 1 t Z W 5 0 L n N u a X B w Z X Q u e 0 N v b H V t b j E u c 2 5 p c H B l d C 5 0 b 3 B M Z X Z l b E N v b W 1 l b n Q u c 2 5 p c H B l d C 5 s a W t l Q 2 9 1 b n Q s M T R 9 J n F 1 b 3 Q 7 L C Z x d W 9 0 O 1 N l Y 3 R p b 2 4 x L 0 t v b W V u d G F y e m U v R X h w Y W 5 k Z W Q g Q 2 9 s d W 1 u M S 5 z b m l w c G V 0 L n R v c E x l d m V s Q 2 9 t b W V u d C 5 z b m l w c G V 0 L n t D b 2 x 1 b W 4 x L n N u a X B w Z X Q u d G 9 w T G V 2 Z W x D b 2 1 t Z W 5 0 L n N u a X B w Z X Q u c H V i b G l z a G V k Q X Q s M T V 9 J n F 1 b 3 Q 7 L C Z x d W 9 0 O 1 N l Y 3 R p b 2 4 x L 0 t v b W V u d G F y e m U v R X h w Y W 5 k Z W Q g Q 2 9 s d W 1 u M S 5 z b m l w c G V 0 L n R v c E x l d m V s Q 2 9 t b W V u d C 5 z b m l w c G V 0 L n t D b 2 x 1 b W 4 x L n N u a X B w Z X Q u d G 9 w T G V 2 Z W x D b 2 1 t Z W 5 0 L n N u a X B w Z X Q u d X B k Y X R l Z E F 0 L D E 2 f S Z x d W 9 0 O y w m c X V v d D t T Z W N 0 a W 9 u M S 9 L b 2 1 l b n R h c n p l L 0 V 4 c G F u Z G V k I E N v b H V t b j E u c 2 5 p c H B l d C 5 7 Q 2 9 s d W 1 u M S 5 z b m l w c G V 0 L m N h b l J l c G x 5 L D V 9 J n F 1 b 3 Q 7 L C Z x d W 9 0 O 1 N l Y 3 R p b 2 4 x L 0 t v b W V u d G F y e m U v R X h w Y W 5 k Z W Q g Q 2 9 s d W 1 u M S 5 z b m l w c G V 0 L n t D b 2 x 1 b W 4 x L n N u a X B w Z X Q u d G 9 0 Y W x S Z X B s e U N v d W 5 0 L D Z 9 J n F 1 b 3 Q 7 L C Z x d W 9 0 O 1 N l Y 3 R p b 2 4 x L 0 t v b W V u d G F y e m U v R X h w Y W 5 k Z W Q g Q 2 9 s d W 1 u M S 5 z b m l w c G V 0 L n t D b 2 x 1 b W 4 x L n N u a X B w Z X Q u a X N Q d W J s a W M s N 3 0 m c X V v d D t d L C Z x d W 9 0 O 0 N v b H V t b k N v d W 5 0 J n F 1 b 3 Q 7 O j I w L C Z x d W 9 0 O 0 t l e U N v b H V t b k 5 h b W V z J n F 1 b 3 Q 7 O l t d L C Z x d W 9 0 O 0 N v b H V t b k l k Z W 5 0 a X R p Z X M m c X V v d D s 6 W y Z x d W 9 0 O 1 N l Y 3 R p b 2 4 x L 0 t v b W V u d G F y e m U v R X h w Y W 5 k Z W Q g Q 2 9 s d W 1 u M S 5 7 Q 2 9 s d W 1 u M S 5 r a W 5 k L D B 9 J n F 1 b 3 Q 7 L C Z x d W 9 0 O 1 N l Y 3 R p b 2 4 x L 0 t v b W V u d G F y e m U v R X h w Y W 5 k Z W Q g Q 2 9 s d W 1 u M S 5 7 Q 2 9 s d W 1 u M S 5 l d G F n L D F 9 J n F 1 b 3 Q 7 L C Z x d W 9 0 O 1 N l Y 3 R p b 2 4 x L 0 t v b W V u d G F y e m U v R X h w Y W 5 k Z W Q g Q 2 9 s d W 1 u M S 5 7 Q 2 9 s d W 1 u M S 5 p Z C w y f S Z x d W 9 0 O y w m c X V v d D t T Z W N 0 a W 9 u M S 9 L b 2 1 l b n R h c n p l L 0 V 4 c G F u Z G V k I E N v b H V t b j E u c 2 5 p c H B l d C 5 7 Q 2 9 s d W 1 u M S 5 z b m l w c G V 0 L n Z p Z G V v S W Q s M 3 0 m c X V v d D s s J n F 1 b 3 Q 7 U 2 V j d G l v b j E v S 2 9 t Z W 5 0 Y X J 6 Z S 9 F e H B h b m R l Z C B D b 2 x 1 b W 4 x L n N u a X B w Z X Q u d G 9 w T G V 2 Z W x D b 2 1 t Z W 5 0 L n t D b 2 x 1 b W 4 x L n N u a X B w Z X Q u d G 9 w T G V 2 Z W x D b 2 1 t Z W 5 0 L m l k L D R 9 J n F 1 b 3 Q 7 L C Z x d W 9 0 O 1 N l Y 3 R p b 2 4 x L 0 t v b W V u d G F y e m U v R X h w Y W 5 k Z W Q g Q 2 9 s d W 1 u M S 5 z b m l w c G V 0 L n R v c E x l d m V s Q 2 9 t b W V u d C 5 z b m l w c G V 0 L n t D b 2 x 1 b W 4 x L n N u a X B w Z X Q u d G 9 w T G V 2 Z W x D b 2 1 t Z W 5 0 L n N u a X B w Z X Q u d m l k Z W 9 J Z C w 1 f S Z x d W 9 0 O y w m c X V v d D t T Z W N 0 a W 9 u M S 9 L b 2 1 l b n R h c n p l L 0 V 4 c G F u Z G V k I E N v b H V t b j E u c 2 5 p c H B l d C 5 0 b 3 B M Z X Z l b E N v b W 1 l b n Q u c 2 5 p c H B l d C 5 7 Q 2 9 s d W 1 u M S 5 z b m l w c G V 0 L n R v c E x l d m V s Q 2 9 t b W V u d C 5 z b m l w c G V 0 L n R l e H R E a X N w b G F 5 L D Z 9 J n F 1 b 3 Q 7 L C Z x d W 9 0 O 1 N l Y 3 R p b 2 4 x L 0 t v b W V u d G F y e m U v R X h w Y W 5 k Z W Q g Q 2 9 s d W 1 u M S 5 z b m l w c G V 0 L n R v c E x l d m V s Q 2 9 t b W V u d C 5 z b m l w c G V 0 L n t D b 2 x 1 b W 4 x L n N u a X B w Z X Q u d G 9 w T G V 2 Z W x D b 2 1 t Z W 5 0 L n N u a X B w Z X Q u d G V 4 d E 9 y a W d p b m F s L D d 9 J n F 1 b 3 Q 7 L C Z x d W 9 0 O 1 N l Y 3 R p b 2 4 x L 0 t v b W V u d G F y e m U v R X h w Y W 5 k Z W Q g Q 2 9 s d W 1 u M S 5 z b m l w c G V 0 L n R v c E x l d m V s Q 2 9 t b W V u d C 5 z b m l w c G V 0 L n t D b 2 x 1 b W 4 x L n N u a X B w Z X Q u d G 9 w T G V 2 Z W x D b 2 1 t Z W 5 0 L n N u a X B w Z X Q u Y X V 0 a G 9 y R G l z c G x h e U 5 h b W U s O H 0 m c X V v d D s s J n F 1 b 3 Q 7 U 2 V j d G l v b j E v S 2 9 t Z W 5 0 Y X J 6 Z S 9 F e H B h b m R l Z C B D b 2 x 1 b W 4 x L n N u a X B w Z X Q u d G 9 w T G V 2 Z W x D b 2 1 t Z W 5 0 L n N u a X B w Z X Q u e 0 N v b H V t b j E u c 2 5 p c H B l d C 5 0 b 3 B M Z X Z l b E N v b W 1 l b n Q u c 2 5 p c H B l d C 5 h d X R o b 3 J Q c m 9 m a W x l S W 1 h Z 2 V V c m w s O X 0 m c X V v d D s s J n F 1 b 3 Q 7 U 2 V j d G l v b j E v S 2 9 t Z W 5 0 Y X J 6 Z S 9 F e H B h b m R l Z C B D b 2 x 1 b W 4 x L n N u a X B w Z X Q u d G 9 w T G V 2 Z W x D b 2 1 t Z W 5 0 L n N u a X B w Z X Q u e 0 N v b H V t b j E u c 2 5 p c H B l d C 5 0 b 3 B M Z X Z l b E N v b W 1 l b n Q u c 2 5 p c H B l d C 5 h d X R o b 3 J D a G F u b m V s V X J s L D E w f S Z x d W 9 0 O y w m c X V v d D t T Z W N 0 a W 9 u M S 9 L b 2 1 l b n R h c n p l L 0 V 4 c G F u Z G V k I E N v b H V t b j E u c 2 5 p c H B l d C 5 0 b 3 B M Z X Z l b E N v b W 1 l b n Q u c 2 5 p c H B l d C 5 7 Q 2 9 s d W 1 u M S 5 z b m l w c G V 0 L n R v c E x l d m V s Q 2 9 t b W V u d C 5 z b m l w c G V 0 L m F 1 d G h v c k N o Y W 5 u Z W x J Z C w x M X 0 m c X V v d D s s J n F 1 b 3 Q 7 U 2 V j d G l v b j E v S 2 9 t Z W 5 0 Y X J 6 Z S 9 F e H B h b m R l Z C B D b 2 x 1 b W 4 x L n N u a X B w Z X Q u d G 9 w T G V 2 Z W x D b 2 1 t Z W 5 0 L n N u a X B w Z X Q u e 0 N v b H V t b j E u c 2 5 p c H B l d C 5 0 b 3 B M Z X Z l b E N v b W 1 l b n Q u c 2 5 p c H B l d C 5 j Y W 5 S Y X R l L D E y f S Z x d W 9 0 O y w m c X V v d D t T Z W N 0 a W 9 u M S 9 L b 2 1 l b n R h c n p l L 0 V 4 c G F u Z G V k I E N v b H V t b j E u c 2 5 p c H B l d C 5 0 b 3 B M Z X Z l b E N v b W 1 l b n Q u c 2 5 p c H B l d C 5 7 Q 2 9 s d W 1 u M S 5 z b m l w c G V 0 L n R v c E x l d m V s Q 2 9 t b W V u d C 5 z b m l w c G V 0 L n Z p Z X d l c l J h d G l u Z y w x M 3 0 m c X V v d D s s J n F 1 b 3 Q 7 U 2 V j d G l v b j E v S 2 9 t Z W 5 0 Y X J 6 Z S 9 F e H B h b m R l Z C B D b 2 x 1 b W 4 x L n N u a X B w Z X Q u d G 9 w T G V 2 Z W x D b 2 1 t Z W 5 0 L n N u a X B w Z X Q u e 0 N v b H V t b j E u c 2 5 p c H B l d C 5 0 b 3 B M Z X Z l b E N v b W 1 l b n Q u c 2 5 p c H B l d C 5 s a W t l Q 2 9 1 b n Q s M T R 9 J n F 1 b 3 Q 7 L C Z x d W 9 0 O 1 N l Y 3 R p b 2 4 x L 0 t v b W V u d G F y e m U v R X h w Y W 5 k Z W Q g Q 2 9 s d W 1 u M S 5 z b m l w c G V 0 L n R v c E x l d m V s Q 2 9 t b W V u d C 5 z b m l w c G V 0 L n t D b 2 x 1 b W 4 x L n N u a X B w Z X Q u d G 9 w T G V 2 Z W x D b 2 1 t Z W 5 0 L n N u a X B w Z X Q u c H V i b G l z a G V k Q X Q s M T V 9 J n F 1 b 3 Q 7 L C Z x d W 9 0 O 1 N l Y 3 R p b 2 4 x L 0 t v b W V u d G F y e m U v R X h w Y W 5 k Z W Q g Q 2 9 s d W 1 u M S 5 z b m l w c G V 0 L n R v c E x l d m V s Q 2 9 t b W V u d C 5 z b m l w c G V 0 L n t D b 2 x 1 b W 4 x L n N u a X B w Z X Q u d G 9 w T G V 2 Z W x D b 2 1 t Z W 5 0 L n N u a X B w Z X Q u d X B k Y X R l Z E F 0 L D E 2 f S Z x d W 9 0 O y w m c X V v d D t T Z W N 0 a W 9 u M S 9 L b 2 1 l b n R h c n p l L 0 V 4 c G F u Z G V k I E N v b H V t b j E u c 2 5 p c H B l d C 5 7 Q 2 9 s d W 1 u M S 5 z b m l w c G V 0 L m N h b l J l c G x 5 L D V 9 J n F 1 b 3 Q 7 L C Z x d W 9 0 O 1 N l Y 3 R p b 2 4 x L 0 t v b W V u d G F y e m U v R X h w Y W 5 k Z W Q g Q 2 9 s d W 1 u M S 5 z b m l w c G V 0 L n t D b 2 x 1 b W 4 x L n N u a X B w Z X Q u d G 9 0 Y W x S Z X B s e U N v d W 5 0 L D Z 9 J n F 1 b 3 Q 7 L C Z x d W 9 0 O 1 N l Y 3 R p b 2 4 x L 0 t v b W V u d G F y e m U v R X h w Y W 5 k Z W Q g Q 2 9 s d W 1 u M S 5 z b m l w c G V 0 L n t D b 2 x 1 b W 4 x L n N u a X B w Z X Q u a X N Q d W J s a W M s N 3 0 m c X V v d D t d L C Z x d W 9 0 O 1 J l b G F 0 a W 9 u c 2 h p c E l u Z m 8 m c X V v d D s 6 W 1 1 9 I i A v P j x F b n R y e S B U e X B l P S J G a W x s U 3 R h d H V z I i B W Y W x 1 Z T 0 i c 0 N v b X B s Z X R l I i A v P j x F b n R y e S B U e X B l P S J G a W x s Q 2 9 s d W 1 u T m F t Z X M i I F Z h b H V l P S J z W y Z x d W 9 0 O 0 N v b H V t b j E u a 2 l u Z C Z x d W 9 0 O y w m c X V v d D t D b 2 x 1 b W 4 x L m V 0 Y W c m c X V v d D s s J n F 1 b 3 Q 7 Q 2 9 s d W 1 u M S 5 p Z C Z x d W 9 0 O y w m c X V v d D t D b 2 x 1 b W 4 x L n N u a X B w Z X Q u d m l k Z W 9 J Z C Z x d W 9 0 O y w m c X V v d D t D b 2 x 1 b W 4 x L n N u a X B w Z X Q u d G 9 w T G V 2 Z W x D b 2 1 t Z W 5 0 L m l k J n F 1 b 3 Q 7 L C Z x d W 9 0 O 0 N v b H V t b j E u c 2 5 p c H B l d C 5 0 b 3 B M Z X Z l b E N v b W 1 l b n Q u c 2 5 p c H B l d C 5 2 a W R l b 0 l k J n F 1 b 3 Q 7 L C Z x d W 9 0 O 0 N v b H V t b j E u c 2 5 p c H B l d C 5 0 b 3 B M Z X Z l b E N v b W 1 l b n Q u c 2 5 p c H B l d C 5 0 Z X h 0 R G l z c G x h e S Z x d W 9 0 O y w m c X V v d D t D b 2 x 1 b W 4 x L n N u a X B w Z X Q u d G 9 w T G V 2 Z W x D b 2 1 t Z W 5 0 L n N u a X B w Z X Q u d G V 4 d E 9 y a W d p b m F s J n F 1 b 3 Q 7 L C Z x d W 9 0 O 0 N v b H V t b j E u c 2 5 p c H B l d C 5 0 b 3 B M Z X Z l b E N v b W 1 l b n Q u c 2 5 p c H B l d C 5 h d X R o b 3 J E a X N w b G F 5 T m F t Z S Z x d W 9 0 O y w m c X V v d D t D b 2 x 1 b W 4 x L n N u a X B w Z X Q u d G 9 w T G V 2 Z W x D b 2 1 t Z W 5 0 L n N u a X B w Z X Q u Y X V 0 a G 9 y U H J v Z m l s Z U l t Y W d l V X J s J n F 1 b 3 Q 7 L C Z x d W 9 0 O 0 N v b H V t b j E u c 2 5 p c H B l d C 5 0 b 3 B M Z X Z l b E N v b W 1 l b n Q u c 2 5 p c H B l d C 5 h d X R o b 3 J D a G F u b m V s V X J s J n F 1 b 3 Q 7 L C Z x d W 9 0 O 0 N v b H V t b j E u c 2 5 p c H B l d C 5 0 b 3 B M Z X Z l b E N v b W 1 l b n Q u c 2 5 p c H B l d C 5 h d X R o b 3 J D a G F u b m V s S W Q m c X V v d D s s J n F 1 b 3 Q 7 Q 2 9 s d W 1 u M S 5 z b m l w c G V 0 L n R v c E x l d m V s Q 2 9 t b W V u d C 5 z b m l w c G V 0 L m N h b l J h d G U m c X V v d D s s J n F 1 b 3 Q 7 Q 2 9 s d W 1 u M S 5 z b m l w c G V 0 L n R v c E x l d m V s Q 2 9 t b W V u d C 5 z b m l w c G V 0 L n Z p Z X d l c l J h d G l u Z y Z x d W 9 0 O y w m c X V v d D t D b 2 x 1 b W 4 x L n N u a X B w Z X Q u d G 9 w T G V 2 Z W x D b 2 1 t Z W 5 0 L n N u a X B w Z X Q u b G l r Z U N v d W 5 0 J n F 1 b 3 Q 7 L C Z x d W 9 0 O 0 N v b H V t b j E u c 2 5 p c H B l d C 5 0 b 3 B M Z X Z l b E N v b W 1 l b n Q u c 2 5 p c H B l d C 5 w d W J s a X N o Z W R B d C Z x d W 9 0 O y w m c X V v d D t D b 2 x 1 b W 4 x L n N u a X B w Z X Q u d G 9 w T G V 2 Z W x D b 2 1 t Z W 5 0 L n N u a X B w Z X Q u d X B k Y X R l Z E F 0 J n F 1 b 3 Q 7 L C Z x d W 9 0 O 0 N v b H V t b j E u c 2 5 p c H B l d C 5 j Y W 5 S Z X B s e S Z x d W 9 0 O y w m c X V v d D t D b 2 x 1 b W 4 x L n N u a X B w Z X Q u d G 9 0 Y W x S Z X B s e U N v d W 5 0 J n F 1 b 3 Q 7 L C Z x d W 9 0 O 0 N v b H V t b j E u c 2 5 p c H B l d C 5 p c 1 B 1 Y m x p Y y Z x d W 9 0 O 1 0 i I C 8 + P E V u d H J 5 I F R 5 c G U 9 I k Z p b G x D b 2 x 1 b W 5 U e X B l c y I g V m F s d W U 9 I n N B Q U F B Q U F B Q U F B Q U F B Q U F B Q U F B Q U F B Q U F B Q U E 9 I i A v P j x F b n R y e S B U e X B l P S J G a W x s T G F z d F V w Z G F 0 Z W Q i I F Z h b H V l P S J k M j A y M i 0 w N S 0 w M 1 Q x O D o z M D o 0 M y 4 5 M z I z M j E x W i I g L z 4 8 R W 5 0 c n k g V H l w Z T 0 i R m l s b E V y c m 9 y Q 2 9 1 b n Q i I F Z h b H V l P S J s M C I g L z 4 8 R W 5 0 c n k g V H l w Z T 0 i R m l s b E V y c m 9 y Q 2 9 k Z S I g V m F s d W U 9 I n N V b m t u b 3 d u I i A v P j x F b n R y e S B U e X B l P S J G a W x s Q 2 9 1 b n Q i I F Z h b H V l P S J s M j A i I C 8 + P E V u d H J 5 I F R 5 c G U 9 I k F k Z G V k V G 9 E Y X R h T W 9 k Z W w i I F Z h b H V l P S J s M C I g L z 4 8 R W 5 0 c n k g V H l w Z T 0 i U X V l c n l J R C I g V m F s d W U 9 I n M 1 M j Y y O D E 1 M y 1 m O D A w L T Q 0 Z T U t Y j E 4 Z S 0 3 Z G Z j O T Y w M G V h N T Q i I C 8 + P C 9 T d G F i b G V F b n R y a W V z P j w v S X R l b T 4 8 S X R l b T 4 8 S X R l b U x v Y 2 F 0 a W 9 u P j x J d G V t V H l w Z T 5 G b 3 J t d W x h P C 9 J d G V t V H l w Z T 4 8 S X R l b V B h d G g + U 2 V j d G l v b j E v S 2 9 t Z W 5 0 Y X J 6 Z S 9 T b 3 V y Y 2 U 8 L 0 l 0 Z W 1 Q Y X R o P j w v S X R l b U x v Y 2 F 0 a W 9 u P j x T d G F i b G V F b n R y a W V z I C 8 + P C 9 J d G V t P j x J d G V t P j x J d G V t T G 9 j Y X R p b 2 4 + P E l 0 Z W 1 U e X B l P k Z v c m 1 1 b G E 8 L 0 l 0 Z W 1 U e X B l P j x J d G V t U G F 0 a D 5 T Z W N 0 a W 9 u M S 9 L b 2 1 l b n R h c n p l L 2 l 0 Z W 1 z P C 9 J d G V t U G F 0 a D 4 8 L 0 l 0 Z W 1 M b 2 N h d G l v b j 4 8 U 3 R h Y m x l R W 5 0 c m l l c y A v P j w v S X R l b T 4 8 S X R l b T 4 8 S X R l b U x v Y 2 F 0 a W 9 u P j x J d G V t V H l w Z T 5 G b 3 J t d W x h P C 9 J d G V t V H l w Z T 4 8 S X R l b V B h d G g + U 2 V j d G l v b j E v S 2 9 t Z W 5 0 Y X J 6 Z S 9 D b 2 5 2 Z X J 0 Z W Q l M j B 0 b y U y M F R h Y m x l P C 9 J d G V t U G F 0 a D 4 8 L 0 l 0 Z W 1 M b 2 N h d G l v b j 4 8 U 3 R h Y m x l R W 5 0 c m l l c y A v P j w v S X R l b T 4 8 S X R l b T 4 8 S X R l b U x v Y 2 F 0 a W 9 u P j x J d G V t V H l w Z T 5 G b 3 J t d W x h P C 9 J d G V t V H l w Z T 4 8 S X R l b V B h d G g + U 2 V j d G l v b j E v S 2 9 t Z W 5 0 Y X J 6 Z S 9 F e H B h b m R l Z C U y M E N v b H V t b j E 8 L 0 l 0 Z W 1 Q Y X R o P j w v S X R l b U x v Y 2 F 0 a W 9 u P j x T d G F i b G V F b n R y a W V z I C 8 + P C 9 J d G V t P j x J d G V t P j x J d G V t T G 9 j Y X R p b 2 4 + P E l 0 Z W 1 U e X B l P k Z v c m 1 1 b G E 8 L 0 l 0 Z W 1 U e X B l P j x J d G V t U G F 0 a D 5 T Z W N 0 a W 9 u M S 9 L b 2 1 l b n R h c n p l L 0 V 4 c G F u Z G V k J T I w Q 2 9 s d W 1 u M S 5 z b m l w c G V 0 P C 9 J d G V t U G F 0 a D 4 8 L 0 l 0 Z W 1 M b 2 N h d G l v b j 4 8 U 3 R h Y m x l R W 5 0 c m l l c y A v P j w v S X R l b T 4 8 S X R l b T 4 8 S X R l b U x v Y 2 F 0 a W 9 u P j x J d G V t V H l w Z T 5 G b 3 J t d W x h P C 9 J d G V t V H l w Z T 4 8 S X R l b V B h d G g + U 2 V j d G l v b j E v S 2 9 t Z W 5 0 Y X J 6 Z S 9 F e H B h b m R l Z C U y M E N v b H V t b j E u c 2 5 p c H B l d C 5 0 b 3 B M Z X Z l b E N v b W 1 l b n Q 8 L 0 l 0 Z W 1 Q Y X R o P j w v S X R l b U x v Y 2 F 0 a W 9 u P j x T d G F i b G V F b n R y a W V z I C 8 + P C 9 J d G V t P j x J d G V t P j x J d G V t T G 9 j Y X R p b 2 4 + P E l 0 Z W 1 U e X B l P k Z v c m 1 1 b G E 8 L 0 l 0 Z W 1 U e X B l P j x J d G V t U G F 0 a D 5 T Z W N 0 a W 9 u M S 9 L b 2 1 l b n R h c n p l L 0 V 4 c G F u Z G V k J T I w Q 2 9 s d W 1 u M S 5 z b m l w c G V 0 L n R v c E x l d m V s Q 2 9 t b W V u d C 5 z b m l w c G V 0 P C 9 J d G V t U G F 0 a D 4 8 L 0 l 0 Z W 1 M b 2 N h d G l v b j 4 8 U 3 R h Y m x l R W 5 0 c m l l c y A v P j w v S X R l b T 4 8 S X R l b T 4 8 S X R l b U x v Y 2 F 0 a W 9 u P j x J d G V t V H l w Z T 5 G b 3 J t d W x h P C 9 J d G V t V H l w Z T 4 8 S X R l b V B h d G g + U 2 V j d G l v b j E v U G x h e W x p c 3 R h X 1 p h d 2 F y d G 9 z Y y 9 p d G V t c z w v S X R l b V B h d G g + P C 9 J d G V t T G 9 j Y X R p b 2 4 + P F N 0 Y W J s Z U V u d H J p Z X M g L z 4 8 L 0 l 0 Z W 0 + P E l 0 Z W 0 + P E l 0 Z W 1 M b 2 N h d G l v b j 4 8 S X R l b V R 5 c G U + R m 9 y b X V s Y T w v S X R l b V R 5 c G U + P E l 0 Z W 1 Q Y X R o P l N l Y 3 R p b 2 4 x L 1 B s Y X l s a X N 0 Y V 9 a Y X d h c n R v c 2 M v Q 2 9 u d m V y d G V k J T I w d G 8 l M j B U Y W J s Z T w v S X R l b V B h d G g + P C 9 J d G V t T G 9 j Y X R p b 2 4 + P F N 0 Y W J s Z U V u d H J p Z X M g L z 4 8 L 0 l 0 Z W 0 + P E l 0 Z W 0 + P E l 0 Z W 1 M b 2 N h d G l v b j 4 8 S X R l b V R 5 c G U + R m 9 y b X V s Y T w v S X R l b V R 5 c G U + P E l 0 Z W 1 Q Y X R o P l N l Y 3 R p b 2 4 x L 1 B s Y X l s a X N 0 Y V 9 a Y X d h c n R v c 2 M v R X h w Y W 5 k Z W Q l M j B D b 2 x 1 b W 4 x P C 9 J d G V t U G F 0 a D 4 8 L 0 l 0 Z W 1 M b 2 N h d G l v b j 4 8 U 3 R h Y m x l R W 5 0 c m l l c y A v P j w v S X R l b T 4 8 S X R l b T 4 8 S X R l b U x v Y 2 F 0 a W 9 u P j x J d G V t V H l w Z T 5 G b 3 J t d W x h P C 9 J d G V t V H l w Z T 4 8 S X R l b V B h d G g + U 2 V j d G l v b j E v U G x h e W x p c 3 R h X 1 p h d 2 F y d G 9 z Y y 9 F e H B h b m R l Z C U y M E N v b H V t b j E u c 2 5 p c H B l d D w v S X R l b V B h d G g + P C 9 J d G V t T G 9 j Y X R p b 2 4 + P F N 0 Y W J s Z U V u d H J p Z X M g L z 4 8 L 0 l 0 Z W 0 + P E l 0 Z W 0 + P E l 0 Z W 1 M b 2 N h d G l v b j 4 8 S X R l b V R 5 c G U + R m 9 y b X V s Y T w v S X R l b V R 5 c G U + P E l 0 Z W 1 Q Y X R o P l N l Y 3 R p b 2 4 x L 1 B s Y X l s a X N 0 Y V 9 a Y X d h c n R v c 2 M v U m V t b 3 Z l Z C U y M E 9 0 a G V y J T I w Q 2 9 s d W 1 u c z w v S X R l b V B h d G g + P C 9 J d G V t T G 9 j Y X R p b 2 4 + P F N 0 Y W J s Z U V u d H J p Z X M g L z 4 8 L 0 l 0 Z W 0 + P E l 0 Z W 0 + P E l 0 Z W 1 M b 2 N h d G l v b j 4 8 S X R l b V R 5 c G U + R m 9 y b X V s Y T w v S X R l b V R 5 c G U + P E l 0 Z W 1 Q Y X R o P l N l Y 3 R p b 2 4 x L 1 B s Y X l s a X N 0 Y V 9 a Y X d h c n R v c 2 M v R X h w Y W 5 k Z W Q l M j B D b 2 x 1 b W 4 x L n N u a X B w Z X Q u c m V z b 3 V y Y 2 V J Z D w v S X R l b V B h d G g + P C 9 J d G V t T G 9 j Y X R p b 2 4 + P F N 0 Y W J s Z U V u d H J p Z X M g L z 4 8 L 0 l 0 Z W 0 + P E l 0 Z W 0 + P E l 0 Z W 1 M b 2 N h d G l v b j 4 8 S X R l b V R 5 c G U + R m 9 y b X V s Y T w v S X R l b V R 5 c G U + P E l 0 Z W 1 Q Y X R o P l N l Y 3 R p b 2 4 x L 1 J h b W 1 z d G V p b l 9 Q Y W d p b m F j a m F f U G l l c n d z e 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G F n a W 5 h Y 2 p h I i A v P j x F b n R y e S B U e X B l P S J S Z W N v d m V y e V R h c m d l d E N v b H V t b i I g V m F s d W U 9 I m w y I i A v P j x F b n R y e S B U e X B l P S J S Z W N v d m V y e V R h c m d l d F J v d y I g V m F s d W U 9 I m w y M S I g L z 4 8 R W 5 0 c n k g V H l w Z T 0 i R m l s b F R h c m d l d C I g V m F s d W U 9 I n N S Y W 1 t c 3 R l a W 5 f U G F n a W 5 h Y 2 p h X 1 B p Z X J 3 c 3 p 5 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1 J h b W 1 z d G V p b l 9 Q Y W d p b m F j a m F f U G l l c n d z e n k v Q 2 9 u d m V y d G V k I H R v I F R h Y m x l L n t O Y W 1 l L D B 9 J n F 1 b 3 Q 7 L C Z x d W 9 0 O 1 N l Y 3 R p b 2 4 x L 1 J h b W 1 z d G V p b l 9 Q Y W d p b m F j a m F f U G l l c n d z e n k v Q 2 9 u d m V y d G V k I H R v I F R h Y m x l L n t W Y W x 1 Z S w x f S Z x d W 9 0 O 1 0 s J n F 1 b 3 Q 7 Q 2 9 s d W 1 u Q 2 9 1 b n Q m c X V v d D s 6 M i w m c X V v d D t L Z X l D b 2 x 1 b W 5 O Y W 1 l c y Z x d W 9 0 O z p b X S w m c X V v d D t D b 2 x 1 b W 5 J Z G V u d G l 0 a W V z J n F 1 b 3 Q 7 O l s m c X V v d D t T Z W N 0 a W 9 u M S 9 S Y W 1 t c 3 R l a W 5 f U G F n a W 5 h Y 2 p h X 1 B p Z X J 3 c 3 p 5 L 0 N v b n Z l c n R l Z C B 0 b y B U Y W J s Z S 5 7 T m F t Z S w w f S Z x d W 9 0 O y w m c X V v d D t T Z W N 0 a W 9 u M S 9 S Y W 1 t c 3 R l a W 5 f U G F n a W 5 h Y 2 p h X 1 B p Z X J 3 c 3 p 5 L 0 N v b n Z l c n R l Z C B 0 b y B U Y W J s Z S 5 7 V m F s d W U s M X 0 m c X V v d D t d L C Z x d W 9 0 O 1 J l b G F 0 a W 9 u c 2 h p c E l u Z m 8 m c X V v d D s 6 W 1 1 9 I i A v P j x F b n R y e S B U e X B l P S J G a W x s U 3 R h d H V z I i B W Y W x 1 Z T 0 i c 0 N v b X B s Z X R l I i A v P j x F b n R y e S B U e X B l P S J G a W x s Q 2 9 s d W 1 u T m F t Z X M i I F Z h b H V l P S J z W y Z x d W 9 0 O 0 5 h b W U m c X V v d D s s J n F 1 b 3 Q 7 V m F s d W U m c X V v d D t d I i A v P j x F b n R y e S B U e X B l P S J G a W x s Q 2 9 s d W 1 u V H l w Z X M i I F Z h b H V l P S J z Q m d B P S I g L z 4 8 R W 5 0 c n k g V H l w Z T 0 i R m l s b E x h c 3 R V c G R h d G V k I i B W Y W x 1 Z T 0 i Z D I w M j I t M D U t M D N U M T k 6 M z U 6 M D A u M T I 4 M T Y z N F o i I C 8 + P E V u d H J 5 I F R 5 c G U 9 I k Z p b G x F c n J v c k N v d W 5 0 I i B W Y W x 1 Z T 0 i b D A i I C 8 + P E V u d H J 5 I F R 5 c G U 9 I k Z p b G x F c n J v c k N v Z G U i I F Z h b H V l P S J z V W 5 r b m 9 3 b i I g L z 4 8 R W 5 0 c n k g V H l w Z T 0 i R m l s b E N v d W 5 0 I i B W Y W x 1 Z T 0 i b D Y i I C 8 + P E V u d H J 5 I F R 5 c G U 9 I k F k Z G V k V G 9 E Y X R h T W 9 k Z W w i I F Z h b H V l P S J s M C I g L z 4 8 R W 5 0 c n k g V H l w Z T 0 i U X V l c n l J R C I g V m F s d W U 9 I n N h M 2 V l M j g 5 N C 1 j N j d i L T Q 4 Y T Q t Y j E z N y 1 h M j Z j Y m E z N j l i N G U i I C 8 + P C 9 T d G F i b G V F b n R y a W V z P j w v S X R l b T 4 8 S X R l b T 4 8 S X R l b U x v Y 2 F 0 a W 9 u P j x J d G V t V H l w Z T 5 G b 3 J t d W x h P C 9 J d G V t V H l w Z T 4 8 S X R l b V B h d G g + U 2 V j d G l v b j E v U m F t b X N 0 Z W l u X 1 B h Z 2 l u Y W N q Y V 9 Q a W V y d 3 N 6 e S 9 T b 3 V y Y 2 U 8 L 0 l 0 Z W 1 Q Y X R o P j w v S X R l b U x v Y 2 F 0 a W 9 u P j x T d G F i b G V F b n R y a W V z I C 8 + P C 9 J d G V t P j x J d G V t P j x J d G V t T G 9 j Y X R p b 2 4 + P E l 0 Z W 1 U e X B l P k Z v c m 1 1 b G E 8 L 0 l 0 Z W 1 U e X B l P j x J d G V t U G F 0 a D 5 T Z W N 0 a W 9 u M S 9 S Y W 1 t c 3 R l a W 5 f U G F n a W 5 h Y 2 p h X 1 B p Z X J 3 c 3 p 5 L 0 N v b n Z l c n R l Z C U y M H R v J T I w V G F i b G U 8 L 0 l 0 Z W 1 Q Y X R o P j w v S X R l b U x v Y 2 F 0 a W 9 u P j x T d G F i b G V F b n R y a W V z I C 8 + P C 9 J d G V t P j x J d G V t P j x J d G V t T G 9 j Y X R p b 2 4 + P E l 0 Z W 1 U e X B l P k Z v c m 1 1 b G E 8 L 0 l 0 Z W 1 U e X B l P j x J d G V t U G F 0 a D 5 T Z W N 0 a W 9 u M S 9 S Y W 1 t c 3 R l a W 5 f U G F n a W 5 h Y 2 p h X 1 B p Z X J 3 c 3 p 0 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B h Z 2 l u Y W N q Y S I g L z 4 8 R W 5 0 c n k g V H l w Z T 0 i U m V j b 3 Z l c n l U Y X J n Z X R D b 2 x 1 b W 4 i I F Z h b H V l P S J s M i I g L z 4 8 R W 5 0 c n k g V H l w Z T 0 i U m V j b 3 Z l c n l U Y X J n Z X R S b 3 c i I F Z h b H V l P S J s M z I i I C 8 + P E V u d H J 5 I F R 5 c G U 9 I k Z p b G x U Y X J n Z X Q i I F Z h b H V l P S J z U m F t b X N 0 Z W l u X 1 B h Z 2 l u Y W N q Y V 9 Q a W V y d 3 N 6 d C I g L z 4 8 R W 5 0 c n k g V H l w Z T 0 i R m l s b G V k Q 2 9 t c G x l d G V S Z X N 1 b H R U b 1 d v c m t z a G V l d C I g V m F s d W U 9 I m w x I i A v P j x F b n R y e S B U e X B l P S J S Z W x h d G l v b n N o a X B J b m Z v Q 2 9 u d G F p b m V y I i B W Y W x 1 Z T 0 i c 3 s m c X V v d D t j b 2 x 1 b W 5 D b 3 V u d C Z x d W 9 0 O z o x M i w m c X V v d D t r Z X l D b 2 x 1 b W 5 O Y W 1 l c y Z x d W 9 0 O z p b X S w m c X V v d D t x d W V y e V J l b G F 0 a W 9 u c 2 h p c H M m c X V v d D s 6 W 1 0 s J n F 1 b 3 Q 7 Y 2 9 s d W 1 u S W R l b n R p d G l l c y Z x d W 9 0 O z p b J n F 1 b 3 Q 7 U 2 V j d G l v b j E v U m F t b X N 0 Z W l u X 1 B h Z 2 l u Y W N q Y V 9 Q a W V y d 3 N 6 d C 9 F e H B h b m R l Z C B D b 2 x 1 b W 4 x L n t D b 2 x 1 b W 4 x L m t p b m Q s M H 0 m c X V v d D s s J n F 1 b 3 Q 7 U 2 V j d G l v b j E v U m F t b X N 0 Z W l u X 1 B h Z 2 l u Y W N q Y V 9 Q a W V y d 3 N 6 d C 9 F e H B h b m R l Z C B D b 2 x 1 b W 4 x L n t D b 2 x 1 b W 4 x L m V 0 Y W c s M X 0 m c X V v d D s s J n F 1 b 3 Q 7 U 2 V j d G l v b j E v U m F t b X N 0 Z W l u X 1 B h Z 2 l u Y W N q Y V 9 Q a W V y d 3 N 6 d C 9 F e H B h b m R l Z C B D b 2 x 1 b W 4 x L m l k L n t D b 2 x 1 b W 4 x L m l k L m t p b m Q s M n 0 m c X V v d D s s J n F 1 b 3 Q 7 U 2 V j d G l v b j E v U m F t b X N 0 Z W l u X 1 B h Z 2 l u Y W N q Y V 9 Q a W V y d 3 N 6 d C 9 F e H B h b m R l Z C B D b 2 x 1 b W 4 x L m l k L n t D b 2 x 1 b W 4 x L m l k L n Z p Z G V v S W Q s M 3 0 m c X V v d D s s J n F 1 b 3 Q 7 U 2 V j d G l v b j E v U m F t b X N 0 Z W l u X 1 B h Z 2 l u Y W N q Y V 9 Q a W V y d 3 N 6 d C 9 F e H B h b m R l Z C B D b 2 x 1 b W 4 x L n N u a X B w Z X Q u e 0 N v b H V t b j E u c 2 5 p c H B l d C 5 w d W J s a X N o Z W R B d C w 0 f S Z x d W 9 0 O y w m c X V v d D t T Z W N 0 a W 9 u M S 9 S Y W 1 t c 3 R l a W 5 f U G F n a W 5 h Y 2 p h X 1 B p Z X J 3 c 3 p 0 L 0 V 4 c G F u Z G V k I E N v b H V t b j E u c 2 5 p c H B l d C 5 7 Q 2 9 s d W 1 u M S 5 z b m l w c G V 0 L m N o Y W 5 u Z W x J Z C w 1 f S Z x d W 9 0 O y w m c X V v d D t T Z W N 0 a W 9 u M S 9 S Y W 1 t c 3 R l a W 5 f U G F n a W 5 h Y 2 p h X 1 B p Z X J 3 c 3 p 0 L 0 V 4 c G F u Z G V k I E N v b H V t b j E u c 2 5 p c H B l d C 5 7 Q 2 9 s d W 1 u M S 5 z b m l w c G V 0 L n R p d G x l L D Z 9 J n F 1 b 3 Q 7 L C Z x d W 9 0 O 1 N l Y 3 R p b 2 4 x L 1 J h b W 1 z d G V p b l 9 Q Y W d p b m F j a m F f U G l l c n d z e n Q v R X h w Y W 5 k Z W Q g Q 2 9 s d W 1 u M S 5 z b m l w c G V 0 L n t D b 2 x 1 b W 4 x L n N u a X B w Z X Q u Z G V z Y 3 J p c H R p b 2 4 s N 3 0 m c X V v d D s s J n F 1 b 3 Q 7 U 2 V j d G l v b j E v U m F t b X N 0 Z W l u X 1 B h Z 2 l u Y W N q Y V 9 Q a W V y d 3 N 6 d C 9 F e H B h b m R l Z C B D b 2 x 1 b W 4 x L n N u a X B w Z X Q u e 0 N v b H V t b j E u c 2 5 p c H B l d C 5 0 a H V t Y m 5 h a W x z L D h 9 J n F 1 b 3 Q 7 L C Z x d W 9 0 O 1 N l Y 3 R p b 2 4 x L 1 J h b W 1 z d G V p b l 9 Q Y W d p b m F j a m F f U G l l c n d z e n Q v R X h w Y W 5 k Z W Q g Q 2 9 s d W 1 u M S 5 z b m l w c G V 0 L n t D b 2 x 1 b W 4 x L n N u a X B w Z X Q u Y 2 h h b m 5 l b F R p d G x l L D l 9 J n F 1 b 3 Q 7 L C Z x d W 9 0 O 1 N l Y 3 R p b 2 4 x L 1 J h b W 1 z d G V p b l 9 Q Y W d p b m F j a m F f U G l l c n d z e n Q v R X h w Y W 5 k Z W Q g Q 2 9 s d W 1 u M S 5 z b m l w c G V 0 L n t D b 2 x 1 b W 4 x L n N u a X B w Z X Q u b G l 2 Z U J y b 2 F k Y 2 F z d E N v b n R l b n Q s M T B 9 J n F 1 b 3 Q 7 L C Z x d W 9 0 O 1 N l Y 3 R p b 2 4 x L 1 J h b W 1 z d G V p b l 9 Q Y W d p b m F j a m F f U G l l c n d z e n Q v R X h w Y W 5 k Z W Q g Q 2 9 s d W 1 u M S 5 z b m l w c G V 0 L n t D b 2 x 1 b W 4 x L n N u a X B w Z X Q u c H V i b G l z a F R p b W U s M T F 9 J n F 1 b 3 Q 7 X S w m c X V v d D t D b 2 x 1 b W 5 D b 3 V u d C Z x d W 9 0 O z o x M i w m c X V v d D t L Z X l D b 2 x 1 b W 5 O Y W 1 l c y Z x d W 9 0 O z p b X S w m c X V v d D t D b 2 x 1 b W 5 J Z G V u d G l 0 a W V z J n F 1 b 3 Q 7 O l s m c X V v d D t T Z W N 0 a W 9 u M S 9 S Y W 1 t c 3 R l a W 5 f U G F n a W 5 h Y 2 p h X 1 B p Z X J 3 c 3 p 0 L 0 V 4 c G F u Z G V k I E N v b H V t b j E u e 0 N v b H V t b j E u a 2 l u Z C w w f S Z x d W 9 0 O y w m c X V v d D t T Z W N 0 a W 9 u M S 9 S Y W 1 t c 3 R l a W 5 f U G F n a W 5 h Y 2 p h X 1 B p Z X J 3 c 3 p 0 L 0 V 4 c G F u Z G V k I E N v b H V t b j E u e 0 N v b H V t b j E u Z X R h Z y w x f S Z x d W 9 0 O y w m c X V v d D t T Z W N 0 a W 9 u M S 9 S Y W 1 t c 3 R l a W 5 f U G F n a W 5 h Y 2 p h X 1 B p Z X J 3 c 3 p 0 L 0 V 4 c G F u Z G V k I E N v b H V t b j E u a W Q u e 0 N v b H V t b j E u a W Q u a 2 l u Z C w y f S Z x d W 9 0 O y w m c X V v d D t T Z W N 0 a W 9 u M S 9 S Y W 1 t c 3 R l a W 5 f U G F n a W 5 h Y 2 p h X 1 B p Z X J 3 c 3 p 0 L 0 V 4 c G F u Z G V k I E N v b H V t b j E u a W Q u e 0 N v b H V t b j E u a W Q u d m l k Z W 9 J Z C w z f S Z x d W 9 0 O y w m c X V v d D t T Z W N 0 a W 9 u M S 9 S Y W 1 t c 3 R l a W 5 f U G F n a W 5 h Y 2 p h X 1 B p Z X J 3 c 3 p 0 L 0 V 4 c G F u Z G V k I E N v b H V t b j E u c 2 5 p c H B l d C 5 7 Q 2 9 s d W 1 u M S 5 z b m l w c G V 0 L n B 1 Y m x p c 2 h l Z E F 0 L D R 9 J n F 1 b 3 Q 7 L C Z x d W 9 0 O 1 N l Y 3 R p b 2 4 x L 1 J h b W 1 z d G V p b l 9 Q Y W d p b m F j a m F f U G l l c n d z e n Q v R X h w Y W 5 k Z W Q g Q 2 9 s d W 1 u M S 5 z b m l w c G V 0 L n t D b 2 x 1 b W 4 x L n N u a X B w Z X Q u Y 2 h h b m 5 l b E l k L D V 9 J n F 1 b 3 Q 7 L C Z x d W 9 0 O 1 N l Y 3 R p b 2 4 x L 1 J h b W 1 z d G V p b l 9 Q Y W d p b m F j a m F f U G l l c n d z e n Q v R X h w Y W 5 k Z W Q g Q 2 9 s d W 1 u M S 5 z b m l w c G V 0 L n t D b 2 x 1 b W 4 x L n N u a X B w Z X Q u d G l 0 b G U s N n 0 m c X V v d D s s J n F 1 b 3 Q 7 U 2 V j d G l v b j E v U m F t b X N 0 Z W l u X 1 B h Z 2 l u Y W N q Y V 9 Q a W V y d 3 N 6 d C 9 F e H B h b m R l Z C B D b 2 x 1 b W 4 x L n N u a X B w Z X Q u e 0 N v b H V t b j E u c 2 5 p c H B l d C 5 k Z X N j c m l w d G l v b i w 3 f S Z x d W 9 0 O y w m c X V v d D t T Z W N 0 a W 9 u M S 9 S Y W 1 t c 3 R l a W 5 f U G F n a W 5 h Y 2 p h X 1 B p Z X J 3 c 3 p 0 L 0 V 4 c G F u Z G V k I E N v b H V t b j E u c 2 5 p c H B l d C 5 7 Q 2 9 s d W 1 u M S 5 z b m l w c G V 0 L n R o d W 1 i b m F p b H M s O H 0 m c X V v d D s s J n F 1 b 3 Q 7 U 2 V j d G l v b j E v U m F t b X N 0 Z W l u X 1 B h Z 2 l u Y W N q Y V 9 Q a W V y d 3 N 6 d C 9 F e H B h b m R l Z C B D b 2 x 1 b W 4 x L n N u a X B w Z X Q u e 0 N v b H V t b j E u c 2 5 p c H B l d C 5 j a G F u b m V s V G l 0 b G U s O X 0 m c X V v d D s s J n F 1 b 3 Q 7 U 2 V j d G l v b j E v U m F t b X N 0 Z W l u X 1 B h Z 2 l u Y W N q Y V 9 Q a W V y d 3 N 6 d C 9 F e H B h b m R l Z C B D b 2 x 1 b W 4 x L n N u a X B w Z X Q u e 0 N v b H V t b j E u c 2 5 p c H B l d C 5 s a X Z l Q n J v Y W R j Y X N 0 Q 2 9 u d G V u d C w x M H 0 m c X V v d D s s J n F 1 b 3 Q 7 U 2 V j d G l v b j E v U m F t b X N 0 Z W l u X 1 B h Z 2 l u Y W N q Y V 9 Q a W V y d 3 N 6 d C 9 F e H B h b m R l Z C B D b 2 x 1 b W 4 x L n N u a X B w Z X Q u e 0 N v b H V t b j E u c 2 5 p c H B l d C 5 w d W J s a X N o V G l t Z S w x M X 0 m c X V v d D t d L C Z x d W 9 0 O 1 J l b G F 0 a W 9 u c 2 h p c E l u Z m 8 m c X V v d D s 6 W 1 1 9 I i A v P j x F b n R y e S B U e X B l P S J G a W x s U 3 R h d H V z I i B W Y W x 1 Z T 0 i c 0 N v b X B s Z X R l I i A v P j x F b n R y e S B U e X B l P S J G a W x s Q 2 9 s d W 1 u T m F t Z X M i I F Z h b H V l P S J z W y Z x d W 9 0 O 0 N v b H V t b j E u a 2 l u Z C Z x d W 9 0 O y w m c X V v d D t D b 2 x 1 b W 4 x L m V 0 Y W c m c X V v d D s s J n F 1 b 3 Q 7 Q 2 9 s d W 1 u M S 5 p Z C 5 r a W 5 k J n F 1 b 3 Q 7 L C Z x d W 9 0 O 0 N v b H V t b j E u a W Q u d m l k Z W 9 J Z C Z x d W 9 0 O y w m c X V v d D t D b 2 x 1 b W 4 x L n N u a X B w Z X Q u c H V i b G l z a G V k Q X Q m c X V v d D s s J n F 1 b 3 Q 7 Q 2 9 s d W 1 u M S 5 z b m l w c G V 0 L m N o Y W 5 u Z W x J Z C Z x d W 9 0 O y w m c X V v d D t D b 2 x 1 b W 4 x L n N u a X B w Z X Q u d G l 0 b G U m c X V v d D s s J n F 1 b 3 Q 7 Q 2 9 s d W 1 u M S 5 z b m l w c G V 0 L m R l c 2 N y a X B 0 a W 9 u J n F 1 b 3 Q 7 L C Z x d W 9 0 O 0 N v b H V t b j E u c 2 5 p c H B l d C 5 0 a H V t Y m 5 h a W x z J n F 1 b 3 Q 7 L C Z x d W 9 0 O 0 N v b H V t b j E u c 2 5 p c H B l d C 5 j a G F u b m V s V G l 0 b G U m c X V v d D s s J n F 1 b 3 Q 7 Q 2 9 s d W 1 u M S 5 z b m l w c G V 0 L m x p d m V C c m 9 h Z G N h c 3 R D b 2 5 0 Z W 5 0 J n F 1 b 3 Q 7 L C Z x d W 9 0 O 0 N v b H V t b j E u c 2 5 p c H B l d C 5 w d W J s a X N o V G l t Z S Z x d W 9 0 O 1 0 i I C 8 + P E V u d H J 5 I F R 5 c G U 9 I k Z p b G x D b 2 x 1 b W 5 U e X B l c y I g V m F s d W U 9 I n N B Q U F B Q U F B Q U F B Q U F B Q U F B I i A v P j x F b n R y e S B U e X B l P S J G a W x s T G F z d F V w Z G F 0 Z W Q i I F Z h b H V l P S J k M j A y M i 0 w N S 0 w M 1 Q x O T o z N T o w N C 4 0 M T g 3 M T c y W i I g L z 4 8 R W 5 0 c n k g V H l w Z T 0 i R m l s b E V y c m 9 y Q 2 9 1 b n Q i I F Z h b H V l P S J s M C I g L z 4 8 R W 5 0 c n k g V H l w Z T 0 i R m l s b E V y c m 9 y Q 2 9 k Z S I g V m F s d W U 9 I n N V b m t u b 3 d u I i A v P j x F b n R y e S B U e X B l P S J G a W x s Q 2 9 1 b n Q i I F Z h b H V l P S J s N S I g L z 4 8 R W 5 0 c n k g V H l w Z T 0 i Q W R k Z W R U b 0 R h d G F N b 2 R l b C I g V m F s d W U 9 I m w w I i A v P j x F b n R y e S B U e X B l P S J R d W V y e U l E I i B W Y W x 1 Z T 0 i c 2 Z j N W E z Z W U 4 L T F m M T A t N D E z M i 1 h M z F k L T U z Z W I 0 Y T c 1 Z T F j O C I g L z 4 8 L 1 N 0 Y W J s Z U V u d H J p Z X M + P C 9 J d G V t P j x J d G V t P j x J d G V t T G 9 j Y X R p b 2 4 + P E l 0 Z W 1 U e X B l P k Z v c m 1 1 b G E 8 L 0 l 0 Z W 1 U e X B l P j x J d G V t U G F 0 a D 5 T Z W N 0 a W 9 u M S 9 S Y W 1 t c 3 R l a W 5 f U G F n a W 5 h Y 2 p h X 1 B p Z X J 3 c 3 p 0 L 1 N v d X J j Z T w v S X R l b V B h d G g + P C 9 J d G V t T G 9 j Y X R p b 2 4 + P F N 0 Y W J s Z U V u d H J p Z X M g L z 4 8 L 0 l 0 Z W 0 + P E l 0 Z W 0 + P E l 0 Z W 1 M b 2 N h d G l v b j 4 8 S X R l b V R 5 c G U + R m 9 y b X V s Y T w v S X R l b V R 5 c G U + P E l 0 Z W 1 Q Y X R o P l N l Y 3 R p b 2 4 x L 1 J h b W 1 z d G V p b l 9 Q Y W d p b m F j a m F f U G l l c n d z e n Q v V m F s d W U 8 L 0 l 0 Z W 1 Q Y X R o P j w v S X R l b U x v Y 2 F 0 a W 9 u P j x T d G F i b G V F b n R y a W V z I C 8 + P C 9 J d G V t P j x J d G V t P j x J d G V t T G 9 j Y X R p b 2 4 + P E l 0 Z W 1 U e X B l P k Z v c m 1 1 b G E 8 L 0 l 0 Z W 1 U e X B l P j x J d G V t U G F 0 a D 5 T Z W N 0 a W 9 u M S 9 S Y W 1 t c 3 R l a W 5 f U G F n a W 5 h Y 2 p h X 1 B p Z X J 3 c 3 p 0 L 0 N v b n Z l c n R l Z C U y M H R v J T I w V G F i b G U 8 L 0 l 0 Z W 1 Q Y X R o P j w v S X R l b U x v Y 2 F 0 a W 9 u P j x T d G F i b G V F b n R y a W V z I C 8 + P C 9 J d G V t P j x J d G V t P j x J d G V t T G 9 j Y X R p b 2 4 + P E l 0 Z W 1 U e X B l P k Z v c m 1 1 b G E 8 L 0 l 0 Z W 1 U e X B l P j x J d G V t U G F 0 a D 5 T Z W N 0 a W 9 u M S 9 S Y W 1 t c 3 R l a W 5 f U G F n a W 5 h Y 2 p h X 1 B p Z X J 3 c 3 p 0 L 0 V 4 c G F u Z G V k J T I w Q 2 9 s d W 1 u M T w v S X R l b V B h d G g + P C 9 J d G V t T G 9 j Y X R p b 2 4 + P F N 0 Y W J s Z U V u d H J p Z X M g L z 4 8 L 0 l 0 Z W 0 + P E l 0 Z W 0 + P E l 0 Z W 1 M b 2 N h d G l v b j 4 8 S X R l b V R 5 c G U + R m 9 y b X V s Y T w v S X R l b V R 5 c G U + P E l 0 Z W 1 Q Y X R o P l N l Y 3 R p b 2 4 x L 1 J h b W 1 z d G V p b l 9 Q Y W d p b m F j a m F f U G l l c n d z e n Q v R X h w Y W 5 k Z W Q l M j B D b 2 x 1 b W 4 x L m l k P C 9 J d G V t U G F 0 a D 4 8 L 0 l 0 Z W 1 M b 2 N h d G l v b j 4 8 U 3 R h Y m x l R W 5 0 c m l l c y A v P j w v S X R l b T 4 8 S X R l b T 4 8 S X R l b U x v Y 2 F 0 a W 9 u P j x J d G V t V H l w Z T 5 G b 3 J t d W x h P C 9 J d G V t V H l w Z T 4 8 S X R l b V B h d G g + U 2 V j d G l v b j E v U m F t b X N 0 Z W l u X 1 B h Z 2 l u Y W N q Y V 9 Q a W V y d 3 N 6 d C 9 F e H B h b m R l Z C U y M E N v b H V t b j E u c 2 5 p c H B l d D w v S X R l b V B h d G g + P C 9 J d G V t T G 9 j Y X R p b 2 4 + P F N 0 Y W J s Z U V u d H J p Z X M g L z 4 8 L 0 l 0 Z W 0 + P E l 0 Z W 0 + P E l 0 Z W 1 M b 2 N h d G l v b j 4 8 S X R l b V R 5 c G U + R m 9 y b X V s Y T w v S X R l b V R 5 c G U + P E l 0 Z W 1 Q Y X R o P l N l Y 3 R p b 2 4 x L 1 B h Z 2 l u Y X R p b 2 5 U b 2 t l 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Z X h 0 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S 0 w M 1 Q x O T o z N z o w M i 4 4 M D k w M z E w W i I g L z 4 8 R W 5 0 c n k g V H l w Z T 0 i R m l s b F N 0 Y X R 1 c y I g V m F s d W U 9 I n N D b 2 1 w b G V 0 Z S I g L z 4 8 L 1 N 0 Y W J s Z U V u d H J p Z X M + P C 9 J d G V t P j x J d G V t P j x J d G V t T G 9 j Y X R p b 2 4 + P E l 0 Z W 1 U e X B l P k Z v c m 1 1 b G E 8 L 0 l 0 Z W 1 U e X B l P j x J d G V t U G F 0 a D 5 T Z W N 0 a W 9 u M S 9 Q Y W d p b m F 0 a W 9 u V G 9 r Z W 4 v U 2 9 1 c m N l P C 9 J d G V t U G F 0 a D 4 8 L 0 l 0 Z W 1 M b 2 N h d G l v b j 4 8 U 3 R h Y m x l R W 5 0 c m l l c y A v P j w v S X R l b T 4 8 S X R l b T 4 8 S X R l b U x v Y 2 F 0 a W 9 u P j x J d G V t V H l w Z T 5 G b 3 J t d W x h P C 9 J d G V t V H l w Z T 4 8 S X R l b V B h d G g + U 2 V j d G l v b j E v U G F n a W 5 h d G l v b l R v a 2 V u L 0 N o Y W 5 n Z W Q l M j B U e X B l P C 9 J d G V t U G F 0 a D 4 8 L 0 l 0 Z W 1 M b 2 N h d G l v b j 4 8 U 3 R h Y m x l R W 5 0 c m l l c y A v P j w v S X R l b T 4 8 S X R l b T 4 8 S X R l b U x v Y 2 F 0 a W 9 u P j x J d G V t V H l w Z T 5 G b 3 J t d W x h P C 9 J d G V t V H l w Z T 4 8 S X R l b V B h d G g + U 2 V j d G l v b j E v U G F n a W 5 h d G l v b l R v a 2 V u L 1 B h Z 2 l u Y X R p b 2 5 U b 2 t l b j w v S X R l b V B h d G g + P C 9 J d G V t T G 9 j Y X R p b 2 4 + P F N 0 Y W J s Z U V u d H J p Z X M g L z 4 8 L 0 l 0 Z W 0 + P E l 0 Z W 0 + P E l 0 Z W 1 M b 2 N h d G l v b j 4 8 S X R l b V R 5 c G U + R m 9 y b X V s Y T w v S X R l b V R 5 c G U + P E l 0 Z W 1 Q Y X R o P l N l Y 3 R p b 2 4 x L 1 J h b W 1 z d G V p b l 9 Q Y W d p b m F j a m F f W m 1 p Z W 5 u e U R h b m 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G F n a W 5 h Y 2 p h I i A v P j x F b n R y e S B U e X B l P S J S Z W N v d m V y e V R h c m d l d E N v b H V t b i I g V m F s d W U 9 I m w y I i A v P j x F b n R y e S B U e X B l P S J S Z W N v d m V y e V R h c m d l d F J v d y I g V m F s d W U 9 I m w 1 N i I g L z 4 8 R W 5 0 c n k g V H l w Z T 0 i R m l s b F R h c m d l d C I g V m F s d W U 9 I n N S Y W 1 t c 3 R l a W 5 f U G F n a W 5 h Y 2 p h X 1 p t a W V u b n l E Y W 5 l 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1 J h b W 1 z d G V p b l 9 Q Y W d p b m F j a m F f W m 1 p Z W 5 u e U R h b m U v Q 2 9 u d m V y d G V k I H R v I F R h Y m x l L n t O Y W 1 l L D B 9 J n F 1 b 3 Q 7 L C Z x d W 9 0 O 1 N l Y 3 R p b 2 4 x L 1 J h b W 1 z d G V p b l 9 Q Y W d p b m F j a m F f W m 1 p Z W 5 u e U R h b m U v Q 2 9 u d m V y d G V k I H R v I F R h Y m x l L n t W Y W x 1 Z S w x f S Z x d W 9 0 O 1 0 s J n F 1 b 3 Q 7 Q 2 9 s d W 1 u Q 2 9 1 b n Q m c X V v d D s 6 M i w m c X V v d D t L Z X l D b 2 x 1 b W 5 O Y W 1 l c y Z x d W 9 0 O z p b X S w m c X V v d D t D b 2 x 1 b W 5 J Z G V u d G l 0 a W V z J n F 1 b 3 Q 7 O l s m c X V v d D t T Z W N 0 a W 9 u M S 9 S Y W 1 t c 3 R l a W 5 f U G F n a W 5 h Y 2 p h X 1 p t a W V u b n l E Y W 5 l L 0 N v b n Z l c n R l Z C B 0 b y B U Y W J s Z S 5 7 T m F t Z S w w f S Z x d W 9 0 O y w m c X V v d D t T Z W N 0 a W 9 u M S 9 S Y W 1 t c 3 R l a W 5 f U G F n a W 5 h Y 2 p h X 1 p t a W V u b n l E Y W 5 l L 0 N v b n Z l c n R l Z C B 0 b y B U Y W J s Z S 5 7 V m F s d W U s M X 0 m c X V v d D t d L C Z x d W 9 0 O 1 J l b G F 0 a W 9 u c 2 h p c E l u Z m 8 m c X V v d D s 6 W 1 1 9 I i A v P j x F b n R y e S B U e X B l P S J G a W x s U 3 R h d H V z I i B W Y W x 1 Z T 0 i c 0 N v b X B s Z X R l I i A v P j x F b n R y e S B U e X B l P S J G a W x s Q 2 9 s d W 1 u T m F t Z X M i I F Z h b H V l P S J z W y Z x d W 9 0 O 0 5 h b W U m c X V v d D s s J n F 1 b 3 Q 7 V m F s d W U m c X V v d D t d I i A v P j x F b n R y e S B U e X B l P S J G a W x s Q 2 9 s d W 1 u V H l w Z X M i I F Z h b H V l P S J z Q m d B P S I g L z 4 8 R W 5 0 c n k g V H l w Z T 0 i R m l s b E x h c 3 R V c G R h d G V k I i B W Y W x 1 Z T 0 i Z D I w M j I t M D U t M D N U M T k 6 N D U 6 N T Y u N T M 1 M j Q 0 O V o i I C 8 + P E V u d H J 5 I F R 5 c G U 9 I k Z p b G x F c n J v c k N v d W 5 0 I i B W Y W x 1 Z T 0 i b D A i I C 8 + P E V u d H J 5 I F R 5 c G U 9 I k Z p b G x F c n J v c k N v Z G U i I F Z h b H V l P S J z V W 5 r b m 9 3 b i I g L z 4 8 R W 5 0 c n k g V H l w Z T 0 i R m l s b E N v d W 5 0 I i B W Y W x 1 Z T 0 i b D c i I C 8 + P E V u d H J 5 I F R 5 c G U 9 I k F k Z G V k V G 9 E Y X R h T W 9 k Z W w i I F Z h b H V l P S J s M C I g L z 4 8 R W 5 0 c n k g V H l w Z T 0 i U X V l c n l J R C I g V m F s d W U 9 I n M 5 N z M 0 Y m I 1 N i 0 w O D B i L T R j M T I t O W M x N i 1 l Z m F l N T M z N z E 3 M T E i I C 8 + P C 9 T d G F i b G V F b n R y a W V z P j w v S X R l b T 4 8 S X R l b T 4 8 S X R l b U x v Y 2 F 0 a W 9 u P j x J d G V t V H l w Z T 5 G b 3 J t d W x h P C 9 J d G V t V H l w Z T 4 8 S X R l b V B h d G g + U 2 V j d G l v b j E v U m F t b X N 0 Z W l u X 1 B h Z 2 l u Y W N q Y V 9 a b W l l b m 5 5 R G F u Z S 9 T b 3 V y Y 2 U 8 L 0 l 0 Z W 1 Q Y X R o P j w v S X R l b U x v Y 2 F 0 a W 9 u P j x T d G F i b G V F b n R y a W V z I C 8 + P C 9 J d G V t P j x J d G V t P j x J d G V t T G 9 j Y X R p b 2 4 + P E l 0 Z W 1 U e X B l P k Z v c m 1 1 b G E 8 L 0 l 0 Z W 1 U e X B l P j x J d G V t U G F 0 a D 5 T Z W N 0 a W 9 u M S 9 S Y W 1 t c 3 R l a W 5 f U G F n a W 5 h Y 2 p h X 1 p t a W V u b n l E Y W 5 l L 0 N v b n Z l c n R l Z C U y M H R v J T I w V G F i b G U 8 L 0 l 0 Z W 1 Q Y X R o P j w v S X R l b U x v Y 2 F 0 a W 9 u P j x T d G F i b G V F b n R y a W V z I C 8 + P C 9 J d G V t P j x J d G V t P j x J d G V t T G 9 j Y X R p b 2 4 + P E l 0 Z W 1 U e X B l P k Z v c m 1 1 b G E 8 L 0 l 0 Z W 1 U e X B l P j x J d G V t U G F 0 a D 5 T Z W N 0 a W 9 u M S 9 S Y W 1 t c 3 R l a W 5 f U G F n a W 5 h Y 2 p h X 1 p t a W V u b n l E Y W 5 l J T I w K D I p 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B h Z 2 l u Y W N q Y S I g L z 4 8 R W 5 0 c n k g V H l w Z T 0 i U m V j b 3 Z l c n l U Y X J n Z X R D b 2 x 1 b W 4 i I F Z h b H V l P S J s M i I g L z 4 8 R W 5 0 c n k g V H l w Z T 0 i U m V j b 3 Z l c n l U Y X J n Z X R S b 3 c i I F Z h b H V l P S J s N j k i I C 8 + P E V u d H J 5 I F R 5 c G U 9 I k Z p b G x U Y X J n Z X Q i I F Z h b H V l P S J z U m F t b X N 0 Z W l u X 1 B h Z 2 l u Y W N q Y V 9 a b W l l b m 5 5 R G F u Z V 9 f M i 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y L T A 1 L T A z V D E 5 O j Q 2 O j A w L j Y 1 N T g 2 N z l a I i A v P j x F b n R y e S B U e X B l P S J G a W x s Q 2 9 s d W 1 u V H l w Z X M i I F Z h b H V l P S J z Q U F B Q U F B Q U F B Q U F B Q U F B P S I g L z 4 8 R W 5 0 c n k g V H l w Z T 0 i R m l s b E N v b H V t b k 5 h b W V z I i B W Y W x 1 Z T 0 i c 1 s m c X V v d D t D b 2 x 1 b W 4 x L m t p b m Q m c X V v d D s s J n F 1 b 3 Q 7 Q 2 9 s d W 1 u M S 5 l d G F n J n F 1 b 3 Q 7 L C Z x d W 9 0 O 0 N v b H V t b j E u a W Q m c X V v d D s s J n F 1 b 3 Q 7 Q 2 9 s d W 1 u M S 5 z b m l w c G V 0 L n B 1 Y m x p c 2 h l Z E F 0 J n F 1 b 3 Q 7 L C Z x d W 9 0 O 0 N v b H V t b j E u c 2 5 p c H B l d C 5 j a G F u b m V s S W Q m c X V v d D s s J n F 1 b 3 Q 7 Q 2 9 s d W 1 u M S 5 z b m l w c G V 0 L n R p d G x l J n F 1 b 3 Q 7 L C Z x d W 9 0 O 0 N v b H V t b j E u c 2 5 p c H B l d C 5 k Z X N j c m l w d G l v b i Z x d W 9 0 O y w m c X V v d D t D b 2 x 1 b W 4 x L n N u a X B w Z X Q u d G h 1 b W J u Y W l s c y Z x d W 9 0 O y w m c X V v d D t D b 2 x 1 b W 4 x L n N u a X B w Z X Q u Y 2 h h b m 5 l b F R p d G x l J n F 1 b 3 Q 7 L C Z x d W 9 0 O 0 N v b H V t b j E u c 2 5 p c H B l d C 5 s a X Z l Q n J v Y W R j Y X N 0 Q 2 9 u d G V u d C Z x d W 9 0 O y w m c X V v d D t D b 2 x 1 b W 4 x L n N u a X B w Z X Q u c H V i b G l z a F 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m F t b X N 0 Z W l u X 1 B h Z 2 l u Y W N q Y V 9 a b W l l b m 5 5 R G F u Z S A o M i k v R X h w Y W 5 k Z W Q g Q 2 9 s d W 1 u M S 5 7 Q 2 9 s d W 1 u M S 5 r a W 5 k L D B 9 J n F 1 b 3 Q 7 L C Z x d W 9 0 O 1 N l Y 3 R p b 2 4 x L 1 J h b W 1 z d G V p b l 9 Q Y W d p b m F j a m F f W m 1 p Z W 5 u e U R h b m U g K D I p L 0 V 4 c G F u Z G V k I E N v b H V t b j E u e 0 N v b H V t b j E u Z X R h Z y w x f S Z x d W 9 0 O y w m c X V v d D t T Z W N 0 a W 9 u M S 9 S Y W 1 t c 3 R l a W 5 f U G F n a W 5 h Y 2 p h X 1 p t a W V u b n l E Y W 5 l I C g y K S 9 F e H B h b m R l Z C B D b 2 x 1 b W 4 x L n t D b 2 x 1 b W 4 x L m l k L D J 9 J n F 1 b 3 Q 7 L C Z x d W 9 0 O 1 N l Y 3 R p b 2 4 x L 1 J h b W 1 z d G V p b l 9 Q Y W d p b m F j a m F f W m 1 p Z W 5 u e U R h b m U g K D I p L 0 V 4 c G F u Z G V k I E N v b H V t b j E u c 2 5 p c H B l d C 5 7 Q 2 9 s d W 1 u M S 5 z b m l w c G V 0 L n B 1 Y m x p c 2 h l Z E F 0 L D N 9 J n F 1 b 3 Q 7 L C Z x d W 9 0 O 1 N l Y 3 R p b 2 4 x L 1 J h b W 1 z d G V p b l 9 Q Y W d p b m F j a m F f W m 1 p Z W 5 u e U R h b m U g K D I p L 0 V 4 c G F u Z G V k I E N v b H V t b j E u c 2 5 p c H B l d C 5 7 Q 2 9 s d W 1 u M S 5 z b m l w c G V 0 L m N o Y W 5 u Z W x J Z C w 0 f S Z x d W 9 0 O y w m c X V v d D t T Z W N 0 a W 9 u M S 9 S Y W 1 t c 3 R l a W 5 f U G F n a W 5 h Y 2 p h X 1 p t a W V u b n l E Y W 5 l I C g y K S 9 F e H B h b m R l Z C B D b 2 x 1 b W 4 x L n N u a X B w Z X Q u e 0 N v b H V t b j E u c 2 5 p c H B l d C 5 0 a X R s Z S w 1 f S Z x d W 9 0 O y w m c X V v d D t T Z W N 0 a W 9 u M S 9 S Y W 1 t c 3 R l a W 5 f U G F n a W 5 h Y 2 p h X 1 p t a W V u b n l E Y W 5 l I C g y K S 9 F e H B h b m R l Z C B D b 2 x 1 b W 4 x L n N u a X B w Z X Q u e 0 N v b H V t b j E u c 2 5 p c H B l d C 5 k Z X N j c m l w d G l v b i w 2 f S Z x d W 9 0 O y w m c X V v d D t T Z W N 0 a W 9 u M S 9 S Y W 1 t c 3 R l a W 5 f U G F n a W 5 h Y 2 p h X 1 p t a W V u b n l E Y W 5 l I C g y K S 9 F e H B h b m R l Z C B D b 2 x 1 b W 4 x L n N u a X B w Z X Q u e 0 N v b H V t b j E u c 2 5 p c H B l d C 5 0 a H V t Y m 5 h a W x z L D d 9 J n F 1 b 3 Q 7 L C Z x d W 9 0 O 1 N l Y 3 R p b 2 4 x L 1 J h b W 1 z d G V p b l 9 Q Y W d p b m F j a m F f W m 1 p Z W 5 u e U R h b m U g K D I p L 0 V 4 c G F u Z G V k I E N v b H V t b j E u c 2 5 p c H B l d C 5 7 Q 2 9 s d W 1 u M S 5 z b m l w c G V 0 L m N o Y W 5 u Z W x U a X R s Z S w 4 f S Z x d W 9 0 O y w m c X V v d D t T Z W N 0 a W 9 u M S 9 S Y W 1 t c 3 R l a W 5 f U G F n a W 5 h Y 2 p h X 1 p t a W V u b n l E Y W 5 l I C g y K S 9 F e H B h b m R l Z C B D b 2 x 1 b W 4 x L n N u a X B w Z X Q u e 0 N v b H V t b j E u c 2 5 p c H B l d C 5 s a X Z l Q n J v Y W R j Y X N 0 Q 2 9 u d G V u d C w 5 f S Z x d W 9 0 O y w m c X V v d D t T Z W N 0 a W 9 u M S 9 S Y W 1 t c 3 R l a W 5 f U G F n a W 5 h Y 2 p h X 1 p t a W V u b n l E Y W 5 l I C g y K S 9 F e H B h b m R l Z C B D b 2 x 1 b W 4 x L n N u a X B w Z X Q u e 0 N v b H V t b j E u c 2 5 p c H B l d C 5 w d W J s a X N o V G l t Z S w x M H 0 m c X V v d D t d L C Z x d W 9 0 O 0 N v b H V t b k N v d W 5 0 J n F 1 b 3 Q 7 O j E x L C Z x d W 9 0 O 0 t l e U N v b H V t b k 5 h b W V z J n F 1 b 3 Q 7 O l t d L C Z x d W 9 0 O 0 N v b H V t b k l k Z W 5 0 a X R p Z X M m c X V v d D s 6 W y Z x d W 9 0 O 1 N l Y 3 R p b 2 4 x L 1 J h b W 1 z d G V p b l 9 Q Y W d p b m F j a m F f W m 1 p Z W 5 u e U R h b m U g K D I p L 0 V 4 c G F u Z G V k I E N v b H V t b j E u e 0 N v b H V t b j E u a 2 l u Z C w w f S Z x d W 9 0 O y w m c X V v d D t T Z W N 0 a W 9 u M S 9 S Y W 1 t c 3 R l a W 5 f U G F n a W 5 h Y 2 p h X 1 p t a W V u b n l E Y W 5 l I C g y K S 9 F e H B h b m R l Z C B D b 2 x 1 b W 4 x L n t D b 2 x 1 b W 4 x L m V 0 Y W c s M X 0 m c X V v d D s s J n F 1 b 3 Q 7 U 2 V j d G l v b j E v U m F t b X N 0 Z W l u X 1 B h Z 2 l u Y W N q Y V 9 a b W l l b m 5 5 R G F u Z S A o M i k v R X h w Y W 5 k Z W Q g Q 2 9 s d W 1 u M S 5 7 Q 2 9 s d W 1 u M S 5 p Z C w y f S Z x d W 9 0 O y w m c X V v d D t T Z W N 0 a W 9 u M S 9 S Y W 1 t c 3 R l a W 5 f U G F n a W 5 h Y 2 p h X 1 p t a W V u b n l E Y W 5 l I C g y K S 9 F e H B h b m R l Z C B D b 2 x 1 b W 4 x L n N u a X B w Z X Q u e 0 N v b H V t b j E u c 2 5 p c H B l d C 5 w d W J s a X N o Z W R B d C w z f S Z x d W 9 0 O y w m c X V v d D t T Z W N 0 a W 9 u M S 9 S Y W 1 t c 3 R l a W 5 f U G F n a W 5 h Y 2 p h X 1 p t a W V u b n l E Y W 5 l I C g y K S 9 F e H B h b m R l Z C B D b 2 x 1 b W 4 x L n N u a X B w Z X Q u e 0 N v b H V t b j E u c 2 5 p c H B l d C 5 j a G F u b m V s S W Q s N H 0 m c X V v d D s s J n F 1 b 3 Q 7 U 2 V j d G l v b j E v U m F t b X N 0 Z W l u X 1 B h Z 2 l u Y W N q Y V 9 a b W l l b m 5 5 R G F u Z S A o M i k v R X h w Y W 5 k Z W Q g Q 2 9 s d W 1 u M S 5 z b m l w c G V 0 L n t D b 2 x 1 b W 4 x L n N u a X B w Z X Q u d G l 0 b G U s N X 0 m c X V v d D s s J n F 1 b 3 Q 7 U 2 V j d G l v b j E v U m F t b X N 0 Z W l u X 1 B h Z 2 l u Y W N q Y V 9 a b W l l b m 5 5 R G F u Z S A o M i k v R X h w Y W 5 k Z W Q g Q 2 9 s d W 1 u M S 5 z b m l w c G V 0 L n t D b 2 x 1 b W 4 x L n N u a X B w Z X Q u Z G V z Y 3 J p c H R p b 2 4 s N n 0 m c X V v d D s s J n F 1 b 3 Q 7 U 2 V j d G l v b j E v U m F t b X N 0 Z W l u X 1 B h Z 2 l u Y W N q Y V 9 a b W l l b m 5 5 R G F u Z S A o M i k v R X h w Y W 5 k Z W Q g Q 2 9 s d W 1 u M S 5 z b m l w c G V 0 L n t D b 2 x 1 b W 4 x L n N u a X B w Z X Q u d G h 1 b W J u Y W l s c y w 3 f S Z x d W 9 0 O y w m c X V v d D t T Z W N 0 a W 9 u M S 9 S Y W 1 t c 3 R l a W 5 f U G F n a W 5 h Y 2 p h X 1 p t a W V u b n l E Y W 5 l I C g y K S 9 F e H B h b m R l Z C B D b 2 x 1 b W 4 x L n N u a X B w Z X Q u e 0 N v b H V t b j E u c 2 5 p c H B l d C 5 j a G F u b m V s V G l 0 b G U s O H 0 m c X V v d D s s J n F 1 b 3 Q 7 U 2 V j d G l v b j E v U m F t b X N 0 Z W l u X 1 B h Z 2 l u Y W N q Y V 9 a b W l l b m 5 5 R G F u Z S A o M i k v R X h w Y W 5 k Z W Q g Q 2 9 s d W 1 u M S 5 z b m l w c G V 0 L n t D b 2 x 1 b W 4 x L n N u a X B w Z X Q u b G l 2 Z U J y b 2 F k Y 2 F z d E N v b n R l b n Q s O X 0 m c X V v d D s s J n F 1 b 3 Q 7 U 2 V j d G l v b j E v U m F t b X N 0 Z W l u X 1 B h Z 2 l u Y W N q Y V 9 a b W l l b m 5 5 R G F u Z S A o M i k v R X h w Y W 5 k Z W Q g Q 2 9 s d W 1 u M S 5 z b m l w c G V 0 L n t D b 2 x 1 b W 4 x L n N u a X B w Z X Q u c H V i b G l z a F R p b W U s M T B 9 J n F 1 b 3 Q 7 X S w m c X V v d D t S Z W x h d G l v b n N o a X B J b m Z v J n F 1 b 3 Q 7 O l t d f S I g L z 4 8 R W 5 0 c n k g V H l w Z T 0 i U X V l c n l J R C I g V m F s d W U 9 I n M w Y z R j Y m Y 0 Z S 0 x Z G N l L T R m O T U t O D J h Y S 0 2 Z G Q w O W M z Y j I z Y z U i I C 8 + P C 9 T d G F i b G V F b n R y a W V z P j w v S X R l b T 4 8 S X R l b T 4 8 S X R l b U x v Y 2 F 0 a W 9 u P j x J d G V t V H l w Z T 5 G b 3 J t d W x h P C 9 J d G V t V H l w Z T 4 8 S X R l b V B h d G g + U 2 V j d G l v b j E v U m F t b X N 0 Z W l u X 1 B h Z 2 l u Y W N q Y V 9 a b W l l b m 5 5 R G F u Z S U y M C g y K S 9 T b 3 V y Y 2 U 8 L 0 l 0 Z W 1 Q Y X R o P j w v S X R l b U x v Y 2 F 0 a W 9 u P j x T d G F i b G V F b n R y a W V z I C 8 + P C 9 J d G V t P j x J d G V t P j x J d G V t T G 9 j Y X R p b 2 4 + P E l 0 Z W 1 U e X B l P k Z v c m 1 1 b G E 8 L 0 l 0 Z W 1 U e X B l P j x J d G V t U G F 0 a D 5 T Z W N 0 a W 9 u M S 9 S Y W 1 t c 3 R l a W 5 f U G F n a W 5 h Y 2 p h X 1 p t a W V u b n l E Y W 5 l J T I w K D I p L 1 Z h b H V l P C 9 J d G V t U G F 0 a D 4 8 L 0 l 0 Z W 1 M b 2 N h d G l v b j 4 8 U 3 R h Y m x l R W 5 0 c m l l c y A v P j w v S X R l b T 4 8 S X R l b T 4 8 S X R l b U x v Y 2 F 0 a W 9 u P j x J d G V t V H l w Z T 5 G b 3 J t d W x h P C 9 J d G V t V H l w Z T 4 8 S X R l b V B h d G g + U 2 V j d G l v b j E v U m F t b X N 0 Z W l u X 1 B h Z 2 l u Y W N q Y V 9 a b W l l b m 5 5 R G F u Z S U y M C g y K S 9 D b 2 5 2 Z X J 0 Z W Q l M j B 0 b y U y M F R h Y m x l P C 9 J d G V t U G F 0 a D 4 8 L 0 l 0 Z W 1 M b 2 N h d G l v b j 4 8 U 3 R h Y m x l R W 5 0 c m l l c y A v P j w v S X R l b T 4 8 S X R l b T 4 8 S X R l b U x v Y 2 F 0 a W 9 u P j x J d G V t V H l w Z T 5 G b 3 J t d W x h P C 9 J d G V t V H l w Z T 4 8 S X R l b V B h d G g + U 2 V j d G l v b j E v U m F t b X N 0 Z W l u X 1 B h Z 2 l u Y W N q Y V 9 a b W l l b m 5 5 R G F u Z S U y M C g y K S 9 F e H B h b m R l Z C U y M E N v b H V t b j E 8 L 0 l 0 Z W 1 Q Y X R o P j w v S X R l b U x v Y 2 F 0 a W 9 u P j x T d G F i b G V F b n R y a W V z I C 8 + P C 9 J d G V t P j x J d G V t P j x J d G V t T G 9 j Y X R p b 2 4 + P E l 0 Z W 1 U e X B l P k Z v c m 1 1 b G E 8 L 0 l 0 Z W 1 U e X B l P j x J d G V t U G F 0 a D 5 T Z W N 0 a W 9 u M S 9 S Y W 1 t c 3 R l a W 5 f U G F n a W 5 h Y 2 p h X 1 p t a W V u b n l E Y W 5 l J T I w K D I p L 0 V 4 c G F u Z G V k J T I w Q 2 9 s d W 1 u M S 5 z b m l w c G V 0 P C 9 J d G V t U G F 0 a D 4 8 L 0 l 0 Z W 1 M b 2 N h d G l v b j 4 8 U 3 R h Y m x l R W 5 0 c m l l c y A v P j w v S X R l b T 4 8 L 0 l 0 Z W 1 z P j w v T G 9 j Y W x Q Y W N r Y W d l T W V 0 Y W R h d G F G a W x l P h Y A A A B Q S w U G A A A A A A A A A A A A A A A A A A A A A A A A J g E A A A E A A A D Q j J 3 f A R X R E Y x 6 A M B P w p f r A Q A A A H h d x 0 U h m c p M k Y 2 1 f k A 4 I 3 M A A A A A A g A A A A A A E G Y A A A A B A A A g A A A A f J X G t U O d 4 e M / D M 1 Y J J V Q S r A 0 H k y j W o Z f F C 1 F x n / L H I Y A A A A A D o A A A A A C A A A g A A A A 7 x t Q X O d 3 A u z r B I k d r 6 w d D S G S n 8 6 7 P s 5 M 9 O y A F 3 b H H c N Q A A A A 6 X K 5 i O D l X k p r U b 1 0 F u i + E X g 1 u 0 B C d R U n / F A w M 4 i x 2 W f 8 N u M J h L m X Q 2 c K c H 5 R 6 Q z V l o Z o y j A n + 9 X L Y U d 4 v 6 1 F b b U s F f 7 e I H / C b 4 b W P E 9 W 2 y F A A A A A P q a + d O P c I 2 z d J b p D s H p b T b a C U u L j / + 6 p M o 2 i W a o E v f x F O D Y U l / g 6 o W M Q M J C r V S W 4 Q d k B B k z p l y N 4 M Z S N 8 0 y v h A = = < / D a t a M a s h u p > 
</file>

<file path=customXml/itemProps1.xml><?xml version="1.0" encoding="utf-8"?>
<ds:datastoreItem xmlns:ds="http://schemas.openxmlformats.org/officeDocument/2006/customXml" ds:itemID="{F5DD85FF-E6FA-47C3-8DA7-84BFB9AA27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Linki</vt:lpstr>
      <vt:lpstr>ChannelID</vt:lpstr>
      <vt:lpstr>Playlisty</vt:lpstr>
      <vt:lpstr>Video</vt:lpstr>
      <vt:lpstr>Komentarze</vt:lpstr>
      <vt:lpstr>Paginacja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Rybacki</dc:creator>
  <cp:lastModifiedBy>Jakub Rybacki</cp:lastModifiedBy>
  <dcterms:created xsi:type="dcterms:W3CDTF">2022-05-03T16:00:51Z</dcterms:created>
  <dcterms:modified xsi:type="dcterms:W3CDTF">2022-05-17T07:27:44Z</dcterms:modified>
</cp:coreProperties>
</file>