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160f026d85cc38/Karowa/MBI/Zajecia 18 - SPSS - Rekodowanie/"/>
    </mc:Choice>
  </mc:AlternateContent>
  <xr:revisionPtr revIDLastSave="76" documentId="8_{0BFC2DC7-1C42-4D47-B2C4-A8DCF371E43A}" xr6:coauthVersionLast="47" xr6:coauthVersionMax="47" xr10:uidLastSave="{5C963CEF-8F8E-4FDD-9362-5A47D2FA4D53}"/>
  <bookViews>
    <workbookView xWindow="-120" yWindow="-120" windowWidth="29040" windowHeight="15720" xr2:uid="{61EEFBE8-D741-4AF1-95A5-913ED3013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J7" i="1"/>
  <c r="I6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" i="1"/>
</calcChain>
</file>

<file path=xl/sharedStrings.xml><?xml version="1.0" encoding="utf-8"?>
<sst xmlns="http://schemas.openxmlformats.org/spreadsheetml/2006/main" count="548" uniqueCount="69">
  <si>
    <t>Czym jest dla ciebie flirt?</t>
  </si>
  <si>
    <t>Nie wiem, nie umiem</t>
  </si>
  <si>
    <t>zabawą, konwencją, którą można wykorzystać w konwersacji</t>
  </si>
  <si>
    <t>Nie rozumiem czym jest flirt</t>
  </si>
  <si>
    <t xml:space="preserve">bardzo ważnym elementem, który jest okazaniem zainteresowania drugą osobą bez wzgledu na to czy jest to początek znajomości czy już zaawansowany związek </t>
  </si>
  <si>
    <t>płytką zbędną częścią interakcji</t>
  </si>
  <si>
    <t xml:space="preserve">Urozmaicenie interakcji </t>
  </si>
  <si>
    <t>dziwne zachowanie samego siebie przed osobą, która nam się podoba. Staram się wypaść dobrze, ale często zdarza się, że mówimy lub zachowujemy się w dziwny sposób i nie jesteśmy w stanie nad tym zapanować.</t>
  </si>
  <si>
    <t xml:space="preserve">nie wiem, nie umiem flirtować </t>
  </si>
  <si>
    <t>dobrym rozpoczęciem</t>
  </si>
  <si>
    <t xml:space="preserve">Zabawą </t>
  </si>
  <si>
    <t>.</t>
  </si>
  <si>
    <t>Pojecia zielonego nie mam</t>
  </si>
  <si>
    <t xml:space="preserve">Okazaniem zainteresowania romantycznego </t>
  </si>
  <si>
    <t>zabawą</t>
  </si>
  <si>
    <t xml:space="preserve">Dodatkiem, zabawą </t>
  </si>
  <si>
    <t xml:space="preserve">Graniem w Lola </t>
  </si>
  <si>
    <t>zacieśnianiem więzi na początku relacji</t>
  </si>
  <si>
    <t>denerwującym obowiąskiem</t>
  </si>
  <si>
    <t>urozmaicenie</t>
  </si>
  <si>
    <t>urozmaicenie, Zalezy kto jak definiuje flirt xd</t>
  </si>
  <si>
    <t>płytką zbędną częścią interakcji, urozmaicenie</t>
  </si>
  <si>
    <t>płytką zbędną częścią interakcji, urozmaicenie, Jeśli chodzi o flirt w związku, z osobą partnerską, to super, ale w inny sposób zdecydowanie coś niefajnego</t>
  </si>
  <si>
    <t>gra</t>
  </si>
  <si>
    <t>gra, urozmaicenie</t>
  </si>
  <si>
    <t>gra, ciężko to nazwać inaczej niż naturalną gra - wynika z odruchów ewolucyjnych.</t>
  </si>
  <si>
    <t>gra, urozmaicenie, zabawą</t>
  </si>
  <si>
    <t>gra, płytką zbędną częścią interakcji, urozmaicenie</t>
  </si>
  <si>
    <t>gra, płytką zbędną częścią interakcji</t>
  </si>
  <si>
    <t>gra, rozrywką umysłową</t>
  </si>
  <si>
    <t>gra, płytką zbędną częścią interakcji, shroomapp</t>
  </si>
  <si>
    <t>urozmaicenie, śmieszną gra na czyichś uczuciach, bo ludzie to gnidy</t>
  </si>
  <si>
    <t>gra, urozmaicenie, element</t>
  </si>
  <si>
    <t>urozmaicenie, element</t>
  </si>
  <si>
    <t>element</t>
  </si>
  <si>
    <t>gra, element</t>
  </si>
  <si>
    <t xml:space="preserve">gra, urozmaicenie, element, Docenieniem kogoś (wykazuje się zainteresowanie kimś) </t>
  </si>
  <si>
    <t>gra, element, Ogólnie czymś ekscytującym</t>
  </si>
  <si>
    <t xml:space="preserve">urozmaicenie, element, </t>
  </si>
  <si>
    <t>element, Elementem poznawania się/ budowaniem relacji</t>
  </si>
  <si>
    <t>urozmaicenie, element, Miłym wyrażeniem zainteresowania</t>
  </si>
  <si>
    <t>urozmaicenie, element, Pogłębieniem namiętności</t>
  </si>
  <si>
    <t>urozmaicenie, element, wyrażaniem swoich uczuć względem drugiej osoby</t>
  </si>
  <si>
    <t>płytką zbędną częścią interakcji, element</t>
  </si>
  <si>
    <t>gra, płytką zbędną częścią interakcji, element</t>
  </si>
  <si>
    <t>gra, płytką zbędną częścią interakcji, urozmaicenie, element</t>
  </si>
  <si>
    <t>gra, urozmaicenie, element, Okazaniem zainteresowania</t>
  </si>
  <si>
    <t>element, konwencją towarzyską</t>
  </si>
  <si>
    <t>urozmaicenie, element, sygnałem, że ktoś jest mną poważniej zainteresowany</t>
  </si>
  <si>
    <t>urozmaicenie, element, sposobem na nawiązanie kontaktu</t>
  </si>
  <si>
    <t>gra, element, uzewnętrzniem napięcia romantyczno-seksualnego</t>
  </si>
  <si>
    <t>gra, urozmaicenie, element, elementem podtrzymania relacji romantycznej</t>
  </si>
  <si>
    <t xml:space="preserve">gra, urozmaicenie, element, </t>
  </si>
  <si>
    <t>płytką zbędną częścią interakcji, element, bardzo krępującą powinnością</t>
  </si>
  <si>
    <t>płytką zbędną częścią interakcji, element, Środkiem do celu</t>
  </si>
  <si>
    <t>gra, urozmaicenie, element, Zabawną częścią rozmowy z przyjaciółmi, żartami gra słów</t>
  </si>
  <si>
    <t xml:space="preserve">urozmaicenie, element, Sposobem wyrażania uczuć </t>
  </si>
  <si>
    <t xml:space="preserve">element, Okazaniem swojego zainteresowania </t>
  </si>
  <si>
    <t xml:space="preserve">gra, urozmaicenie, element, gra wstępną(już w związku), okazywaniem czułości (w związku). </t>
  </si>
  <si>
    <t>Odp_gra</t>
  </si>
  <si>
    <t>Odp_urozmaicenie</t>
  </si>
  <si>
    <t>Formuła z instrukcji</t>
  </si>
  <si>
    <t>Odp_element</t>
  </si>
  <si>
    <t>Formuła z automatem</t>
  </si>
  <si>
    <t>Rekodowanie pytań wielokrotnego wyboru</t>
  </si>
  <si>
    <t>Małe</t>
  </si>
  <si>
    <t>Wielkie</t>
  </si>
  <si>
    <t>Jedna wielka</t>
  </si>
  <si>
    <t>Kierunek studiów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</si>
</sst>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9FAF-B9F1-46EA-8F90-D243C39985DD}">
  <dimension ref="A1:J540"/>
  <sheetViews>
    <sheetView showGridLines="0" tabSelected="1" topLeftCell="C1" workbookViewId="0">
      <selection activeCell="J1" sqref="J1:J1048576"/>
    </sheetView>
  </sheetViews>
  <sheetFormatPr defaultRowHeight="15" x14ac:dyDescent="0.25"/>
  <cols>
    <col min="1" max="1" width="55.5703125" customWidth="1"/>
    <col min="2" max="2" width="18.7109375" bestFit="1" customWidth="1"/>
    <col min="4" max="6" width="14.140625" customWidth="1"/>
    <col min="8" max="8" width="18.5703125" customWidth="1"/>
    <col min="9" max="9" width="15.5703125" customWidth="1"/>
    <col min="10" max="10" width="14.85546875" customWidth="1"/>
  </cols>
  <sheetData>
    <row r="1" spans="1:10" x14ac:dyDescent="0.25">
      <c r="A1" s="3" t="s">
        <v>64</v>
      </c>
      <c r="B1" s="3"/>
      <c r="C1" s="3"/>
      <c r="D1" s="3"/>
      <c r="E1" s="3"/>
      <c r="F1" s="3"/>
    </row>
    <row r="3" spans="1:10" x14ac:dyDescent="0.25">
      <c r="B3" s="2" t="s">
        <v>61</v>
      </c>
      <c r="D3" s="3" t="s">
        <v>63</v>
      </c>
      <c r="E3" s="3"/>
      <c r="F3" s="3"/>
      <c r="H3" s="3" t="s">
        <v>68</v>
      </c>
      <c r="I3" s="3"/>
      <c r="J3" s="3"/>
    </row>
    <row r="4" spans="1:10" x14ac:dyDescent="0.25">
      <c r="A4" s="1" t="s">
        <v>0</v>
      </c>
      <c r="B4" t="s">
        <v>59</v>
      </c>
      <c r="D4" t="s">
        <v>59</v>
      </c>
      <c r="E4" t="s">
        <v>60</v>
      </c>
      <c r="F4" t="s">
        <v>62</v>
      </c>
      <c r="H4" t="s">
        <v>65</v>
      </c>
      <c r="I4" t="s">
        <v>67</v>
      </c>
      <c r="J4" t="s">
        <v>66</v>
      </c>
    </row>
    <row r="5" spans="1:10" x14ac:dyDescent="0.25">
      <c r="A5" s="1" t="s">
        <v>19</v>
      </c>
      <c r="B5">
        <f>IFERROR(IF(FIND("gra",$A5)&gt;=0,1),0)</f>
        <v>0</v>
      </c>
      <c r="D5">
        <f>IFERROR(IF(FIND(SUBSTITUTE(D$4,"Odp_",""),$A5)&gt;=0,1),0)</f>
        <v>0</v>
      </c>
      <c r="E5">
        <f>IFERROR(IF(FIND(SUBSTITUTE(E$4,"Odp_",""),$A5)&gt;=0,1),0)</f>
        <v>1</v>
      </c>
      <c r="F5">
        <f>IFERROR(IF(FIND(SUBSTITUTE(F$4,"Odp_",""),$A5)&gt;=0,1),0)</f>
        <v>0</v>
      </c>
      <c r="H5" t="str">
        <f>LOWER(A5)</f>
        <v>urozmaicenie</v>
      </c>
      <c r="I5" t="str">
        <f>PROPER(A5)</f>
        <v>Urozmaicenie</v>
      </c>
      <c r="J5" t="str">
        <f t="shared" ref="J5:J6" si="0">UPPER(A5)</f>
        <v>UROZMAICENIE</v>
      </c>
    </row>
    <row r="6" spans="1:10" x14ac:dyDescent="0.25">
      <c r="A6" s="1" t="s">
        <v>32</v>
      </c>
      <c r="B6">
        <f t="shared" ref="B6:B69" si="1">IFERROR(IF(FIND("gra",$A6)&gt;=0,1),0)</f>
        <v>1</v>
      </c>
      <c r="D6">
        <f t="shared" ref="D6:F69" si="2">IFERROR(IF(FIND(SUBSTITUTE(D$4,"Odp_",""),$A6)&gt;=0,1),0)</f>
        <v>1</v>
      </c>
      <c r="E6">
        <f t="shared" si="2"/>
        <v>1</v>
      </c>
      <c r="F6">
        <f t="shared" si="2"/>
        <v>1</v>
      </c>
      <c r="H6" t="str">
        <f>LOWER(A6)</f>
        <v>gra, urozmaicenie, element</v>
      </c>
      <c r="I6" t="str">
        <f>PROPER(A6)</f>
        <v>Gra, Urozmaicenie, Element</v>
      </c>
      <c r="J6" t="str">
        <f t="shared" si="0"/>
        <v>GRA, UROZMAICENIE, ELEMENT</v>
      </c>
    </row>
    <row r="7" spans="1:10" x14ac:dyDescent="0.25">
      <c r="A7" s="1" t="s">
        <v>33</v>
      </c>
      <c r="B7">
        <f t="shared" si="1"/>
        <v>0</v>
      </c>
      <c r="D7">
        <f t="shared" si="2"/>
        <v>0</v>
      </c>
      <c r="E7">
        <f t="shared" si="2"/>
        <v>1</v>
      </c>
      <c r="F7">
        <f t="shared" si="2"/>
        <v>1</v>
      </c>
      <c r="H7" t="str">
        <f>LOWER(A7)</f>
        <v>urozmaicenie, element</v>
      </c>
      <c r="I7" t="str">
        <f t="shared" ref="I7:I70" si="3">PROPER(A7)</f>
        <v>Urozmaicenie, Element</v>
      </c>
      <c r="J7" t="str">
        <f>UPPER(A7)</f>
        <v>UROZMAICENIE, ELEMENT</v>
      </c>
    </row>
    <row r="8" spans="1:10" x14ac:dyDescent="0.25">
      <c r="A8" s="1" t="s">
        <v>34</v>
      </c>
      <c r="B8">
        <f t="shared" si="1"/>
        <v>0</v>
      </c>
      <c r="D8">
        <f t="shared" si="2"/>
        <v>0</v>
      </c>
      <c r="E8">
        <f t="shared" si="2"/>
        <v>0</v>
      </c>
      <c r="F8">
        <f t="shared" si="2"/>
        <v>1</v>
      </c>
      <c r="H8" t="str">
        <f>LOWER(A8)</f>
        <v>element</v>
      </c>
      <c r="I8" t="str">
        <f t="shared" si="3"/>
        <v>Element</v>
      </c>
      <c r="J8" t="str">
        <f t="shared" ref="J8:J71" si="4">UPPER(A8)</f>
        <v>ELEMENT</v>
      </c>
    </row>
    <row r="9" spans="1:10" x14ac:dyDescent="0.25">
      <c r="A9" s="1" t="s">
        <v>33</v>
      </c>
      <c r="B9">
        <f t="shared" si="1"/>
        <v>0</v>
      </c>
      <c r="D9">
        <f t="shared" si="2"/>
        <v>0</v>
      </c>
      <c r="E9">
        <f t="shared" si="2"/>
        <v>1</v>
      </c>
      <c r="F9">
        <f t="shared" si="2"/>
        <v>1</v>
      </c>
      <c r="H9" t="str">
        <f>LOWER(A9)</f>
        <v>urozmaicenie, element</v>
      </c>
      <c r="I9" t="str">
        <f t="shared" si="3"/>
        <v>Urozmaicenie, Element</v>
      </c>
      <c r="J9" t="str">
        <f t="shared" si="4"/>
        <v>UROZMAICENIE, ELEMENT</v>
      </c>
    </row>
    <row r="10" spans="1:10" x14ac:dyDescent="0.25">
      <c r="A10" s="1" t="s">
        <v>23</v>
      </c>
      <c r="B10">
        <f t="shared" si="1"/>
        <v>1</v>
      </c>
      <c r="D10">
        <f t="shared" si="2"/>
        <v>1</v>
      </c>
      <c r="E10">
        <f t="shared" si="2"/>
        <v>0</v>
      </c>
      <c r="F10">
        <f t="shared" si="2"/>
        <v>0</v>
      </c>
      <c r="H10" t="str">
        <f>LOWER(A10)</f>
        <v>gra</v>
      </c>
      <c r="I10" t="str">
        <f t="shared" si="3"/>
        <v>Gra</v>
      </c>
      <c r="J10" t="str">
        <f t="shared" si="4"/>
        <v>GRA</v>
      </c>
    </row>
    <row r="11" spans="1:10" x14ac:dyDescent="0.25">
      <c r="A11" s="1" t="s">
        <v>24</v>
      </c>
      <c r="B11">
        <f t="shared" si="1"/>
        <v>1</v>
      </c>
      <c r="D11">
        <f t="shared" si="2"/>
        <v>1</v>
      </c>
      <c r="E11">
        <f t="shared" si="2"/>
        <v>1</v>
      </c>
      <c r="F11">
        <f t="shared" si="2"/>
        <v>0</v>
      </c>
      <c r="H11" t="str">
        <f>LOWER(A11)</f>
        <v>gra, urozmaicenie</v>
      </c>
      <c r="I11" t="str">
        <f t="shared" si="3"/>
        <v>Gra, Urozmaicenie</v>
      </c>
      <c r="J11" t="str">
        <f t="shared" si="4"/>
        <v>GRA, UROZMAICENIE</v>
      </c>
    </row>
    <row r="12" spans="1:10" x14ac:dyDescent="0.25">
      <c r="A12" s="1" t="s">
        <v>1</v>
      </c>
      <c r="B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H12" t="str">
        <f>LOWER(A12)</f>
        <v>nie wiem, nie umiem</v>
      </c>
      <c r="I12" t="str">
        <f t="shared" si="3"/>
        <v>Nie Wiem, Nie Umiem</v>
      </c>
      <c r="J12" t="str">
        <f t="shared" si="4"/>
        <v>NIE WIEM, NIE UMIEM</v>
      </c>
    </row>
    <row r="13" spans="1:10" x14ac:dyDescent="0.25">
      <c r="A13" s="1" t="s">
        <v>33</v>
      </c>
      <c r="B13">
        <f t="shared" si="1"/>
        <v>0</v>
      </c>
      <c r="D13">
        <f t="shared" si="2"/>
        <v>0</v>
      </c>
      <c r="E13">
        <f t="shared" si="2"/>
        <v>1</v>
      </c>
      <c r="F13">
        <f t="shared" si="2"/>
        <v>1</v>
      </c>
      <c r="H13" t="str">
        <f>LOWER(A13)</f>
        <v>urozmaicenie, element</v>
      </c>
      <c r="I13" t="str">
        <f t="shared" si="3"/>
        <v>Urozmaicenie, Element</v>
      </c>
      <c r="J13" t="str">
        <f t="shared" si="4"/>
        <v>UROZMAICENIE, ELEMENT</v>
      </c>
    </row>
    <row r="14" spans="1:10" x14ac:dyDescent="0.25">
      <c r="A14" s="1" t="s">
        <v>19</v>
      </c>
      <c r="B14">
        <f t="shared" si="1"/>
        <v>0</v>
      </c>
      <c r="D14">
        <f t="shared" si="2"/>
        <v>0</v>
      </c>
      <c r="E14">
        <f t="shared" si="2"/>
        <v>1</v>
      </c>
      <c r="F14">
        <f t="shared" si="2"/>
        <v>0</v>
      </c>
      <c r="H14" t="str">
        <f>LOWER(A14)</f>
        <v>urozmaicenie</v>
      </c>
      <c r="I14" t="str">
        <f t="shared" si="3"/>
        <v>Urozmaicenie</v>
      </c>
      <c r="J14" t="str">
        <f t="shared" si="4"/>
        <v>UROZMAICENIE</v>
      </c>
    </row>
    <row r="15" spans="1:10" x14ac:dyDescent="0.25">
      <c r="A15" s="1" t="s">
        <v>34</v>
      </c>
      <c r="B15">
        <f t="shared" si="1"/>
        <v>0</v>
      </c>
      <c r="D15">
        <f t="shared" si="2"/>
        <v>0</v>
      </c>
      <c r="E15">
        <f t="shared" si="2"/>
        <v>0</v>
      </c>
      <c r="F15">
        <f t="shared" si="2"/>
        <v>1</v>
      </c>
      <c r="H15" t="str">
        <f>LOWER(A15)</f>
        <v>element</v>
      </c>
      <c r="I15" t="str">
        <f t="shared" si="3"/>
        <v>Element</v>
      </c>
      <c r="J15" t="str">
        <f t="shared" si="4"/>
        <v>ELEMENT</v>
      </c>
    </row>
    <row r="16" spans="1:10" x14ac:dyDescent="0.25">
      <c r="A16" s="1" t="s">
        <v>32</v>
      </c>
      <c r="B16">
        <f t="shared" si="1"/>
        <v>1</v>
      </c>
      <c r="D16">
        <f t="shared" si="2"/>
        <v>1</v>
      </c>
      <c r="E16">
        <f t="shared" si="2"/>
        <v>1</v>
      </c>
      <c r="F16">
        <f t="shared" si="2"/>
        <v>1</v>
      </c>
      <c r="H16" t="str">
        <f>LOWER(A16)</f>
        <v>gra, urozmaicenie, element</v>
      </c>
      <c r="I16" t="str">
        <f t="shared" si="3"/>
        <v>Gra, Urozmaicenie, Element</v>
      </c>
      <c r="J16" t="str">
        <f t="shared" si="4"/>
        <v>GRA, UROZMAICENIE, ELEMENT</v>
      </c>
    </row>
    <row r="17" spans="1:10" x14ac:dyDescent="0.25">
      <c r="A17" s="1" t="s">
        <v>34</v>
      </c>
      <c r="B17">
        <f t="shared" si="1"/>
        <v>0</v>
      </c>
      <c r="D17">
        <f t="shared" si="2"/>
        <v>0</v>
      </c>
      <c r="E17">
        <f t="shared" si="2"/>
        <v>0</v>
      </c>
      <c r="F17">
        <f t="shared" si="2"/>
        <v>1</v>
      </c>
      <c r="H17" t="str">
        <f>LOWER(A17)</f>
        <v>element</v>
      </c>
      <c r="I17" t="str">
        <f t="shared" si="3"/>
        <v>Element</v>
      </c>
      <c r="J17" t="str">
        <f t="shared" si="4"/>
        <v>ELEMENT</v>
      </c>
    </row>
    <row r="18" spans="1:10" x14ac:dyDescent="0.25">
      <c r="A18" s="1" t="s">
        <v>35</v>
      </c>
      <c r="B18">
        <f t="shared" si="1"/>
        <v>1</v>
      </c>
      <c r="D18">
        <f t="shared" si="2"/>
        <v>1</v>
      </c>
      <c r="E18">
        <f t="shared" si="2"/>
        <v>0</v>
      </c>
      <c r="F18">
        <f t="shared" si="2"/>
        <v>1</v>
      </c>
      <c r="H18" t="str">
        <f>LOWER(A18)</f>
        <v>gra, element</v>
      </c>
      <c r="I18" t="str">
        <f t="shared" si="3"/>
        <v>Gra, Element</v>
      </c>
      <c r="J18" t="str">
        <f t="shared" si="4"/>
        <v>GRA, ELEMENT</v>
      </c>
    </row>
    <row r="19" spans="1:10" x14ac:dyDescent="0.25">
      <c r="A19" s="1" t="s">
        <v>36</v>
      </c>
      <c r="B19">
        <f t="shared" si="1"/>
        <v>1</v>
      </c>
      <c r="D19">
        <f t="shared" si="2"/>
        <v>1</v>
      </c>
      <c r="E19">
        <f t="shared" si="2"/>
        <v>1</v>
      </c>
      <c r="F19">
        <f t="shared" si="2"/>
        <v>1</v>
      </c>
      <c r="H19" t="str">
        <f>LOWER(A19)</f>
        <v xml:space="preserve">gra, urozmaicenie, element, docenieniem kogoś (wykazuje się zainteresowanie kimś) </v>
      </c>
      <c r="I19" t="str">
        <f t="shared" si="3"/>
        <v xml:space="preserve">Gra, Urozmaicenie, Element, Docenieniem Kogoś (Wykazuje Się Zainteresowanie Kimś) </v>
      </c>
      <c r="J19" t="str">
        <f t="shared" si="4"/>
        <v xml:space="preserve">GRA, UROZMAICENIE, ELEMENT, DOCENIENIEM KOGOŚ (WYKAZUJE SIĘ ZAINTERESOWANIE KIMŚ) </v>
      </c>
    </row>
    <row r="20" spans="1:10" x14ac:dyDescent="0.25">
      <c r="A20" s="1" t="s">
        <v>33</v>
      </c>
      <c r="B20">
        <f t="shared" si="1"/>
        <v>0</v>
      </c>
      <c r="D20">
        <f t="shared" si="2"/>
        <v>0</v>
      </c>
      <c r="E20">
        <f t="shared" si="2"/>
        <v>1</v>
      </c>
      <c r="F20">
        <f t="shared" si="2"/>
        <v>1</v>
      </c>
      <c r="H20" t="str">
        <f>LOWER(A20)</f>
        <v>urozmaicenie, element</v>
      </c>
      <c r="I20" t="str">
        <f t="shared" si="3"/>
        <v>Urozmaicenie, Element</v>
      </c>
      <c r="J20" t="str">
        <f t="shared" si="4"/>
        <v>UROZMAICENIE, ELEMENT</v>
      </c>
    </row>
    <row r="21" spans="1:10" x14ac:dyDescent="0.25">
      <c r="A21" s="1" t="s">
        <v>34</v>
      </c>
      <c r="B21">
        <f t="shared" si="1"/>
        <v>0</v>
      </c>
      <c r="D21">
        <f t="shared" si="2"/>
        <v>0</v>
      </c>
      <c r="E21">
        <f t="shared" si="2"/>
        <v>0</v>
      </c>
      <c r="F21">
        <f t="shared" si="2"/>
        <v>1</v>
      </c>
      <c r="H21" t="str">
        <f>LOWER(A21)</f>
        <v>element</v>
      </c>
      <c r="I21" t="str">
        <f t="shared" si="3"/>
        <v>Element</v>
      </c>
      <c r="J21" t="str">
        <f t="shared" si="4"/>
        <v>ELEMENT</v>
      </c>
    </row>
    <row r="22" spans="1:10" x14ac:dyDescent="0.25">
      <c r="A22" s="1" t="s">
        <v>33</v>
      </c>
      <c r="B22">
        <f t="shared" si="1"/>
        <v>0</v>
      </c>
      <c r="D22">
        <f t="shared" si="2"/>
        <v>0</v>
      </c>
      <c r="E22">
        <f t="shared" si="2"/>
        <v>1</v>
      </c>
      <c r="F22">
        <f t="shared" si="2"/>
        <v>1</v>
      </c>
      <c r="H22" t="str">
        <f>LOWER(A22)</f>
        <v>urozmaicenie, element</v>
      </c>
      <c r="I22" t="str">
        <f t="shared" si="3"/>
        <v>Urozmaicenie, Element</v>
      </c>
      <c r="J22" t="str">
        <f t="shared" si="4"/>
        <v>UROZMAICENIE, ELEMENT</v>
      </c>
    </row>
    <row r="23" spans="1:10" x14ac:dyDescent="0.25">
      <c r="A23" s="1" t="s">
        <v>19</v>
      </c>
      <c r="B23">
        <f t="shared" si="1"/>
        <v>0</v>
      </c>
      <c r="D23">
        <f t="shared" si="2"/>
        <v>0</v>
      </c>
      <c r="E23">
        <f t="shared" si="2"/>
        <v>1</v>
      </c>
      <c r="F23">
        <f t="shared" si="2"/>
        <v>0</v>
      </c>
      <c r="H23" t="str">
        <f>LOWER(A23)</f>
        <v>urozmaicenie</v>
      </c>
      <c r="I23" t="str">
        <f t="shared" si="3"/>
        <v>Urozmaicenie</v>
      </c>
      <c r="J23" t="str">
        <f t="shared" si="4"/>
        <v>UROZMAICENIE</v>
      </c>
    </row>
    <row r="24" spans="1:10" x14ac:dyDescent="0.25">
      <c r="A24" s="1" t="s">
        <v>2</v>
      </c>
      <c r="B24">
        <f t="shared" si="1"/>
        <v>0</v>
      </c>
      <c r="D24">
        <f t="shared" si="2"/>
        <v>0</v>
      </c>
      <c r="E24">
        <f t="shared" si="2"/>
        <v>0</v>
      </c>
      <c r="F24">
        <f t="shared" si="2"/>
        <v>0</v>
      </c>
      <c r="H24" t="str">
        <f>LOWER(A24)</f>
        <v>zabawą, konwencją, którą można wykorzystać w konwersacji</v>
      </c>
      <c r="I24" t="str">
        <f t="shared" si="3"/>
        <v>Zabawą, Konwencją, Którą Można Wykorzystać W Konwersacji</v>
      </c>
      <c r="J24" t="str">
        <f t="shared" si="4"/>
        <v>ZABAWĄ, KONWENCJĄ, KTÓRĄ MOŻNA WYKORZYSTAĆ W KONWERSACJI</v>
      </c>
    </row>
    <row r="25" spans="1:10" x14ac:dyDescent="0.25">
      <c r="A25" s="1" t="s">
        <v>34</v>
      </c>
      <c r="B25">
        <f t="shared" si="1"/>
        <v>0</v>
      </c>
      <c r="D25">
        <f t="shared" si="2"/>
        <v>0</v>
      </c>
      <c r="E25">
        <f t="shared" si="2"/>
        <v>0</v>
      </c>
      <c r="F25">
        <f t="shared" si="2"/>
        <v>1</v>
      </c>
      <c r="H25" t="str">
        <f>LOWER(A25)</f>
        <v>element</v>
      </c>
      <c r="I25" t="str">
        <f t="shared" si="3"/>
        <v>Element</v>
      </c>
      <c r="J25" t="str">
        <f t="shared" si="4"/>
        <v>ELEMENT</v>
      </c>
    </row>
    <row r="26" spans="1:10" x14ac:dyDescent="0.25">
      <c r="A26" s="1" t="s">
        <v>34</v>
      </c>
      <c r="B26">
        <f t="shared" si="1"/>
        <v>0</v>
      </c>
      <c r="D26">
        <f t="shared" si="2"/>
        <v>0</v>
      </c>
      <c r="E26">
        <f t="shared" si="2"/>
        <v>0</v>
      </c>
      <c r="F26">
        <f t="shared" si="2"/>
        <v>1</v>
      </c>
      <c r="H26" t="str">
        <f>LOWER(A26)</f>
        <v>element</v>
      </c>
      <c r="I26" t="str">
        <f t="shared" si="3"/>
        <v>Element</v>
      </c>
      <c r="J26" t="str">
        <f t="shared" si="4"/>
        <v>ELEMENT</v>
      </c>
    </row>
    <row r="27" spans="1:10" x14ac:dyDescent="0.25">
      <c r="A27" s="1" t="s">
        <v>34</v>
      </c>
      <c r="B27">
        <f t="shared" si="1"/>
        <v>0</v>
      </c>
      <c r="D27">
        <f t="shared" si="2"/>
        <v>0</v>
      </c>
      <c r="E27">
        <f t="shared" si="2"/>
        <v>0</v>
      </c>
      <c r="F27">
        <f t="shared" si="2"/>
        <v>1</v>
      </c>
      <c r="H27" t="str">
        <f>LOWER(A27)</f>
        <v>element</v>
      </c>
      <c r="I27" t="str">
        <f t="shared" si="3"/>
        <v>Element</v>
      </c>
      <c r="J27" t="str">
        <f t="shared" si="4"/>
        <v>ELEMENT</v>
      </c>
    </row>
    <row r="28" spans="1:10" x14ac:dyDescent="0.25">
      <c r="A28" s="1" t="s">
        <v>34</v>
      </c>
      <c r="B28">
        <f t="shared" si="1"/>
        <v>0</v>
      </c>
      <c r="D28">
        <f t="shared" si="2"/>
        <v>0</v>
      </c>
      <c r="E28">
        <f t="shared" si="2"/>
        <v>0</v>
      </c>
      <c r="F28">
        <f t="shared" si="2"/>
        <v>1</v>
      </c>
      <c r="H28" t="str">
        <f>LOWER(A28)</f>
        <v>element</v>
      </c>
      <c r="I28" t="str">
        <f t="shared" si="3"/>
        <v>Element</v>
      </c>
      <c r="J28" t="str">
        <f t="shared" si="4"/>
        <v>ELEMENT</v>
      </c>
    </row>
    <row r="29" spans="1:10" x14ac:dyDescent="0.25">
      <c r="A29" s="1" t="s">
        <v>19</v>
      </c>
      <c r="B29">
        <f t="shared" si="1"/>
        <v>0</v>
      </c>
      <c r="D29">
        <f t="shared" si="2"/>
        <v>0</v>
      </c>
      <c r="E29">
        <f t="shared" si="2"/>
        <v>1</v>
      </c>
      <c r="F29">
        <f t="shared" si="2"/>
        <v>0</v>
      </c>
      <c r="H29" t="str">
        <f>LOWER(A29)</f>
        <v>urozmaicenie</v>
      </c>
      <c r="I29" t="str">
        <f t="shared" si="3"/>
        <v>Urozmaicenie</v>
      </c>
      <c r="J29" t="str">
        <f t="shared" si="4"/>
        <v>UROZMAICENIE</v>
      </c>
    </row>
    <row r="30" spans="1:10" x14ac:dyDescent="0.25">
      <c r="A30" s="1" t="s">
        <v>32</v>
      </c>
      <c r="B30">
        <f t="shared" si="1"/>
        <v>1</v>
      </c>
      <c r="D30">
        <f t="shared" si="2"/>
        <v>1</v>
      </c>
      <c r="E30">
        <f t="shared" si="2"/>
        <v>1</v>
      </c>
      <c r="F30">
        <f t="shared" si="2"/>
        <v>1</v>
      </c>
      <c r="H30" t="str">
        <f>LOWER(A30)</f>
        <v>gra, urozmaicenie, element</v>
      </c>
      <c r="I30" t="str">
        <f t="shared" si="3"/>
        <v>Gra, Urozmaicenie, Element</v>
      </c>
      <c r="J30" t="str">
        <f t="shared" si="4"/>
        <v>GRA, UROZMAICENIE, ELEMENT</v>
      </c>
    </row>
    <row r="31" spans="1:10" x14ac:dyDescent="0.25">
      <c r="A31" s="1" t="s">
        <v>34</v>
      </c>
      <c r="B31">
        <f t="shared" si="1"/>
        <v>0</v>
      </c>
      <c r="D31">
        <f t="shared" si="2"/>
        <v>0</v>
      </c>
      <c r="E31">
        <f t="shared" si="2"/>
        <v>0</v>
      </c>
      <c r="F31">
        <f t="shared" si="2"/>
        <v>1</v>
      </c>
      <c r="H31" t="str">
        <f>LOWER(A31)</f>
        <v>element</v>
      </c>
      <c r="I31" t="str">
        <f t="shared" si="3"/>
        <v>Element</v>
      </c>
      <c r="J31" t="str">
        <f t="shared" si="4"/>
        <v>ELEMENT</v>
      </c>
    </row>
    <row r="32" spans="1:10" x14ac:dyDescent="0.25">
      <c r="A32" s="1" t="s">
        <v>23</v>
      </c>
      <c r="B32">
        <f t="shared" si="1"/>
        <v>1</v>
      </c>
      <c r="D32">
        <f t="shared" si="2"/>
        <v>1</v>
      </c>
      <c r="E32">
        <f t="shared" si="2"/>
        <v>0</v>
      </c>
      <c r="F32">
        <f t="shared" si="2"/>
        <v>0</v>
      </c>
      <c r="H32" t="str">
        <f>LOWER(A32)</f>
        <v>gra</v>
      </c>
      <c r="I32" t="str">
        <f t="shared" si="3"/>
        <v>Gra</v>
      </c>
      <c r="J32" t="str">
        <f t="shared" si="4"/>
        <v>GRA</v>
      </c>
    </row>
    <row r="33" spans="1:10" x14ac:dyDescent="0.25">
      <c r="A33" s="1" t="s">
        <v>3</v>
      </c>
      <c r="B33">
        <f t="shared" si="1"/>
        <v>0</v>
      </c>
      <c r="D33">
        <f t="shared" si="2"/>
        <v>0</v>
      </c>
      <c r="E33">
        <f t="shared" si="2"/>
        <v>0</v>
      </c>
      <c r="F33">
        <f t="shared" si="2"/>
        <v>0</v>
      </c>
      <c r="H33" t="str">
        <f>LOWER(A33)</f>
        <v>nie rozumiem czym jest flirt</v>
      </c>
      <c r="I33" t="str">
        <f t="shared" si="3"/>
        <v>Nie Rozumiem Czym Jest Flirt</v>
      </c>
      <c r="J33" t="str">
        <f t="shared" si="4"/>
        <v>NIE ROZUMIEM CZYM JEST FLIRT</v>
      </c>
    </row>
    <row r="34" spans="1:10" x14ac:dyDescent="0.25">
      <c r="A34" s="1" t="s">
        <v>34</v>
      </c>
      <c r="B34">
        <f t="shared" si="1"/>
        <v>0</v>
      </c>
      <c r="D34">
        <f t="shared" si="2"/>
        <v>0</v>
      </c>
      <c r="E34">
        <f t="shared" si="2"/>
        <v>0</v>
      </c>
      <c r="F34">
        <f t="shared" si="2"/>
        <v>1</v>
      </c>
      <c r="H34" t="str">
        <f>LOWER(A34)</f>
        <v>element</v>
      </c>
      <c r="I34" t="str">
        <f t="shared" si="3"/>
        <v>Element</v>
      </c>
      <c r="J34" t="str">
        <f t="shared" si="4"/>
        <v>ELEMENT</v>
      </c>
    </row>
    <row r="35" spans="1:10" x14ac:dyDescent="0.25">
      <c r="A35" s="1" t="s">
        <v>19</v>
      </c>
      <c r="B35">
        <f t="shared" si="1"/>
        <v>0</v>
      </c>
      <c r="D35">
        <f t="shared" si="2"/>
        <v>0</v>
      </c>
      <c r="E35">
        <f t="shared" si="2"/>
        <v>1</v>
      </c>
      <c r="F35">
        <f t="shared" si="2"/>
        <v>0</v>
      </c>
      <c r="H35" t="str">
        <f>LOWER(A35)</f>
        <v>urozmaicenie</v>
      </c>
      <c r="I35" t="str">
        <f t="shared" si="3"/>
        <v>Urozmaicenie</v>
      </c>
      <c r="J35" t="str">
        <f t="shared" si="4"/>
        <v>UROZMAICENIE</v>
      </c>
    </row>
    <row r="36" spans="1:10" x14ac:dyDescent="0.25">
      <c r="A36" s="1" t="s">
        <v>33</v>
      </c>
      <c r="B36">
        <f t="shared" si="1"/>
        <v>0</v>
      </c>
      <c r="D36">
        <f t="shared" si="2"/>
        <v>0</v>
      </c>
      <c r="E36">
        <f t="shared" si="2"/>
        <v>1</v>
      </c>
      <c r="F36">
        <f t="shared" si="2"/>
        <v>1</v>
      </c>
      <c r="H36" t="str">
        <f>LOWER(A36)</f>
        <v>urozmaicenie, element</v>
      </c>
      <c r="I36" t="str">
        <f t="shared" si="3"/>
        <v>Urozmaicenie, Element</v>
      </c>
      <c r="J36" t="str">
        <f t="shared" si="4"/>
        <v>UROZMAICENIE, ELEMENT</v>
      </c>
    </row>
    <row r="37" spans="1:10" x14ac:dyDescent="0.25">
      <c r="A37" s="1" t="s">
        <v>19</v>
      </c>
      <c r="B37">
        <f t="shared" si="1"/>
        <v>0</v>
      </c>
      <c r="D37">
        <f t="shared" si="2"/>
        <v>0</v>
      </c>
      <c r="E37">
        <f t="shared" si="2"/>
        <v>1</v>
      </c>
      <c r="F37">
        <f t="shared" si="2"/>
        <v>0</v>
      </c>
      <c r="H37" t="str">
        <f>LOWER(A37)</f>
        <v>urozmaicenie</v>
      </c>
      <c r="I37" t="str">
        <f t="shared" si="3"/>
        <v>Urozmaicenie</v>
      </c>
      <c r="J37" t="str">
        <f t="shared" si="4"/>
        <v>UROZMAICENIE</v>
      </c>
    </row>
    <row r="38" spans="1:10" x14ac:dyDescent="0.25">
      <c r="A38" s="1" t="s">
        <v>19</v>
      </c>
      <c r="B38">
        <f t="shared" si="1"/>
        <v>0</v>
      </c>
      <c r="D38">
        <f t="shared" si="2"/>
        <v>0</v>
      </c>
      <c r="E38">
        <f t="shared" si="2"/>
        <v>1</v>
      </c>
      <c r="F38">
        <f t="shared" si="2"/>
        <v>0</v>
      </c>
      <c r="H38" t="str">
        <f>LOWER(A38)</f>
        <v>urozmaicenie</v>
      </c>
      <c r="I38" t="str">
        <f t="shared" si="3"/>
        <v>Urozmaicenie</v>
      </c>
      <c r="J38" t="str">
        <f t="shared" si="4"/>
        <v>UROZMAICENIE</v>
      </c>
    </row>
    <row r="39" spans="1:10" x14ac:dyDescent="0.25">
      <c r="A39" s="1" t="s">
        <v>19</v>
      </c>
      <c r="B39">
        <f t="shared" si="1"/>
        <v>0</v>
      </c>
      <c r="D39">
        <f t="shared" si="2"/>
        <v>0</v>
      </c>
      <c r="E39">
        <f t="shared" si="2"/>
        <v>1</v>
      </c>
      <c r="F39">
        <f t="shared" si="2"/>
        <v>0</v>
      </c>
      <c r="H39" t="str">
        <f>LOWER(A39)</f>
        <v>urozmaicenie</v>
      </c>
      <c r="I39" t="str">
        <f t="shared" si="3"/>
        <v>Urozmaicenie</v>
      </c>
      <c r="J39" t="str">
        <f t="shared" si="4"/>
        <v>UROZMAICENIE</v>
      </c>
    </row>
    <row r="40" spans="1:10" x14ac:dyDescent="0.25">
      <c r="A40" s="1" t="s">
        <v>33</v>
      </c>
      <c r="B40">
        <f t="shared" si="1"/>
        <v>0</v>
      </c>
      <c r="D40">
        <f t="shared" si="2"/>
        <v>0</v>
      </c>
      <c r="E40">
        <f t="shared" si="2"/>
        <v>1</v>
      </c>
      <c r="F40">
        <f t="shared" si="2"/>
        <v>1</v>
      </c>
      <c r="H40" t="str">
        <f>LOWER(A40)</f>
        <v>urozmaicenie, element</v>
      </c>
      <c r="I40" t="str">
        <f t="shared" si="3"/>
        <v>Urozmaicenie, Element</v>
      </c>
      <c r="J40" t="str">
        <f t="shared" si="4"/>
        <v>UROZMAICENIE, ELEMENT</v>
      </c>
    </row>
    <row r="41" spans="1:10" x14ac:dyDescent="0.25">
      <c r="A41" s="1" t="s">
        <v>23</v>
      </c>
      <c r="B41">
        <f t="shared" si="1"/>
        <v>1</v>
      </c>
      <c r="D41">
        <f t="shared" si="2"/>
        <v>1</v>
      </c>
      <c r="E41">
        <f t="shared" si="2"/>
        <v>0</v>
      </c>
      <c r="F41">
        <f t="shared" si="2"/>
        <v>0</v>
      </c>
      <c r="H41" t="str">
        <f>LOWER(A41)</f>
        <v>gra</v>
      </c>
      <c r="I41" t="str">
        <f t="shared" si="3"/>
        <v>Gra</v>
      </c>
      <c r="J41" t="str">
        <f t="shared" si="4"/>
        <v>GRA</v>
      </c>
    </row>
    <row r="42" spans="1:10" x14ac:dyDescent="0.25">
      <c r="A42" s="1" t="s">
        <v>33</v>
      </c>
      <c r="B42">
        <f t="shared" si="1"/>
        <v>0</v>
      </c>
      <c r="D42">
        <f t="shared" si="2"/>
        <v>0</v>
      </c>
      <c r="E42">
        <f t="shared" si="2"/>
        <v>1</v>
      </c>
      <c r="F42">
        <f t="shared" si="2"/>
        <v>1</v>
      </c>
      <c r="H42" t="str">
        <f>LOWER(A42)</f>
        <v>urozmaicenie, element</v>
      </c>
      <c r="I42" t="str">
        <f t="shared" si="3"/>
        <v>Urozmaicenie, Element</v>
      </c>
      <c r="J42" t="str">
        <f t="shared" si="4"/>
        <v>UROZMAICENIE, ELEMENT</v>
      </c>
    </row>
    <row r="43" spans="1:10" x14ac:dyDescent="0.25">
      <c r="A43" s="1" t="s">
        <v>35</v>
      </c>
      <c r="B43">
        <f t="shared" si="1"/>
        <v>1</v>
      </c>
      <c r="D43">
        <f t="shared" si="2"/>
        <v>1</v>
      </c>
      <c r="E43">
        <f t="shared" si="2"/>
        <v>0</v>
      </c>
      <c r="F43">
        <f t="shared" si="2"/>
        <v>1</v>
      </c>
      <c r="H43" t="str">
        <f>LOWER(A43)</f>
        <v>gra, element</v>
      </c>
      <c r="I43" t="str">
        <f t="shared" si="3"/>
        <v>Gra, Element</v>
      </c>
      <c r="J43" t="str">
        <f t="shared" si="4"/>
        <v>GRA, ELEMENT</v>
      </c>
    </row>
    <row r="44" spans="1:10" x14ac:dyDescent="0.25">
      <c r="A44" s="1" t="s">
        <v>32</v>
      </c>
      <c r="B44">
        <f t="shared" si="1"/>
        <v>1</v>
      </c>
      <c r="D44">
        <f t="shared" si="2"/>
        <v>1</v>
      </c>
      <c r="E44">
        <f t="shared" si="2"/>
        <v>1</v>
      </c>
      <c r="F44">
        <f t="shared" si="2"/>
        <v>1</v>
      </c>
      <c r="H44" t="str">
        <f>LOWER(A44)</f>
        <v>gra, urozmaicenie, element</v>
      </c>
      <c r="I44" t="str">
        <f t="shared" si="3"/>
        <v>Gra, Urozmaicenie, Element</v>
      </c>
      <c r="J44" t="str">
        <f t="shared" si="4"/>
        <v>GRA, UROZMAICENIE, ELEMENT</v>
      </c>
    </row>
    <row r="45" spans="1:10" x14ac:dyDescent="0.25">
      <c r="A45" s="1" t="s">
        <v>33</v>
      </c>
      <c r="B45">
        <f t="shared" si="1"/>
        <v>0</v>
      </c>
      <c r="D45">
        <f t="shared" si="2"/>
        <v>0</v>
      </c>
      <c r="E45">
        <f t="shared" si="2"/>
        <v>1</v>
      </c>
      <c r="F45">
        <f t="shared" si="2"/>
        <v>1</v>
      </c>
      <c r="H45" t="str">
        <f>LOWER(A45)</f>
        <v>urozmaicenie, element</v>
      </c>
      <c r="I45" t="str">
        <f t="shared" si="3"/>
        <v>Urozmaicenie, Element</v>
      </c>
      <c r="J45" t="str">
        <f t="shared" si="4"/>
        <v>UROZMAICENIE, ELEMENT</v>
      </c>
    </row>
    <row r="46" spans="1:10" x14ac:dyDescent="0.25">
      <c r="A46" s="1" t="s">
        <v>33</v>
      </c>
      <c r="B46">
        <f t="shared" si="1"/>
        <v>0</v>
      </c>
      <c r="D46">
        <f t="shared" si="2"/>
        <v>0</v>
      </c>
      <c r="E46">
        <f t="shared" si="2"/>
        <v>1</v>
      </c>
      <c r="F46">
        <f t="shared" si="2"/>
        <v>1</v>
      </c>
      <c r="H46" t="str">
        <f>LOWER(A46)</f>
        <v>urozmaicenie, element</v>
      </c>
      <c r="I46" t="str">
        <f t="shared" si="3"/>
        <v>Urozmaicenie, Element</v>
      </c>
      <c r="J46" t="str">
        <f t="shared" si="4"/>
        <v>UROZMAICENIE, ELEMENT</v>
      </c>
    </row>
    <row r="47" spans="1:10" x14ac:dyDescent="0.25">
      <c r="A47" s="1" t="s">
        <v>23</v>
      </c>
      <c r="B47">
        <f t="shared" si="1"/>
        <v>1</v>
      </c>
      <c r="D47">
        <f t="shared" si="2"/>
        <v>1</v>
      </c>
      <c r="E47">
        <f t="shared" si="2"/>
        <v>0</v>
      </c>
      <c r="F47">
        <f t="shared" si="2"/>
        <v>0</v>
      </c>
      <c r="H47" t="str">
        <f>LOWER(A47)</f>
        <v>gra</v>
      </c>
      <c r="I47" t="str">
        <f t="shared" si="3"/>
        <v>Gra</v>
      </c>
      <c r="J47" t="str">
        <f t="shared" si="4"/>
        <v>GRA</v>
      </c>
    </row>
    <row r="48" spans="1:10" x14ac:dyDescent="0.25">
      <c r="A48" s="1" t="s">
        <v>32</v>
      </c>
      <c r="B48">
        <f t="shared" si="1"/>
        <v>1</v>
      </c>
      <c r="D48">
        <f t="shared" si="2"/>
        <v>1</v>
      </c>
      <c r="E48">
        <f t="shared" si="2"/>
        <v>1</v>
      </c>
      <c r="F48">
        <f t="shared" si="2"/>
        <v>1</v>
      </c>
      <c r="H48" t="str">
        <f>LOWER(A48)</f>
        <v>gra, urozmaicenie, element</v>
      </c>
      <c r="I48" t="str">
        <f t="shared" si="3"/>
        <v>Gra, Urozmaicenie, Element</v>
      </c>
      <c r="J48" t="str">
        <f t="shared" si="4"/>
        <v>GRA, UROZMAICENIE, ELEMENT</v>
      </c>
    </row>
    <row r="49" spans="1:10" x14ac:dyDescent="0.25">
      <c r="A49" s="1" t="s">
        <v>34</v>
      </c>
      <c r="B49">
        <f t="shared" si="1"/>
        <v>0</v>
      </c>
      <c r="D49">
        <f t="shared" si="2"/>
        <v>0</v>
      </c>
      <c r="E49">
        <f t="shared" si="2"/>
        <v>0</v>
      </c>
      <c r="F49">
        <f t="shared" si="2"/>
        <v>1</v>
      </c>
      <c r="H49" t="str">
        <f>LOWER(A49)</f>
        <v>element</v>
      </c>
      <c r="I49" t="str">
        <f t="shared" si="3"/>
        <v>Element</v>
      </c>
      <c r="J49" t="str">
        <f t="shared" si="4"/>
        <v>ELEMENT</v>
      </c>
    </row>
    <row r="50" spans="1:10" x14ac:dyDescent="0.25">
      <c r="A50" s="1" t="s">
        <v>19</v>
      </c>
      <c r="B50">
        <f t="shared" si="1"/>
        <v>0</v>
      </c>
      <c r="D50">
        <f t="shared" si="2"/>
        <v>0</v>
      </c>
      <c r="E50">
        <f t="shared" si="2"/>
        <v>1</v>
      </c>
      <c r="F50">
        <f t="shared" si="2"/>
        <v>0</v>
      </c>
      <c r="H50" t="str">
        <f>LOWER(A50)</f>
        <v>urozmaicenie</v>
      </c>
      <c r="I50" t="str">
        <f t="shared" si="3"/>
        <v>Urozmaicenie</v>
      </c>
      <c r="J50" t="str">
        <f t="shared" si="4"/>
        <v>UROZMAICENIE</v>
      </c>
    </row>
    <row r="51" spans="1:10" x14ac:dyDescent="0.25">
      <c r="A51" s="1" t="s">
        <v>34</v>
      </c>
      <c r="B51">
        <f t="shared" si="1"/>
        <v>0</v>
      </c>
      <c r="D51">
        <f t="shared" si="2"/>
        <v>0</v>
      </c>
      <c r="E51">
        <f t="shared" si="2"/>
        <v>0</v>
      </c>
      <c r="F51">
        <f t="shared" si="2"/>
        <v>1</v>
      </c>
      <c r="H51" t="str">
        <f>LOWER(A51)</f>
        <v>element</v>
      </c>
      <c r="I51" t="str">
        <f t="shared" si="3"/>
        <v>Element</v>
      </c>
      <c r="J51" t="str">
        <f t="shared" si="4"/>
        <v>ELEMENT</v>
      </c>
    </row>
    <row r="52" spans="1:10" x14ac:dyDescent="0.25">
      <c r="A52" s="1" t="s">
        <v>32</v>
      </c>
      <c r="B52">
        <f t="shared" si="1"/>
        <v>1</v>
      </c>
      <c r="D52">
        <f t="shared" si="2"/>
        <v>1</v>
      </c>
      <c r="E52">
        <f t="shared" si="2"/>
        <v>1</v>
      </c>
      <c r="F52">
        <f t="shared" si="2"/>
        <v>1</v>
      </c>
      <c r="H52" t="str">
        <f>LOWER(A52)</f>
        <v>gra, urozmaicenie, element</v>
      </c>
      <c r="I52" t="str">
        <f t="shared" si="3"/>
        <v>Gra, Urozmaicenie, Element</v>
      </c>
      <c r="J52" t="str">
        <f t="shared" si="4"/>
        <v>GRA, UROZMAICENIE, ELEMENT</v>
      </c>
    </row>
    <row r="53" spans="1:10" x14ac:dyDescent="0.25">
      <c r="A53" s="1" t="s">
        <v>19</v>
      </c>
      <c r="B53">
        <f t="shared" si="1"/>
        <v>0</v>
      </c>
      <c r="D53">
        <f t="shared" si="2"/>
        <v>0</v>
      </c>
      <c r="E53">
        <f t="shared" si="2"/>
        <v>1</v>
      </c>
      <c r="F53">
        <f t="shared" si="2"/>
        <v>0</v>
      </c>
      <c r="H53" t="str">
        <f>LOWER(A53)</f>
        <v>urozmaicenie</v>
      </c>
      <c r="I53" t="str">
        <f t="shared" si="3"/>
        <v>Urozmaicenie</v>
      </c>
      <c r="J53" t="str">
        <f t="shared" si="4"/>
        <v>UROZMAICENIE</v>
      </c>
    </row>
    <row r="54" spans="1:10" x14ac:dyDescent="0.25">
      <c r="A54" s="1" t="s">
        <v>34</v>
      </c>
      <c r="B54">
        <f t="shared" si="1"/>
        <v>0</v>
      </c>
      <c r="D54">
        <f t="shared" si="2"/>
        <v>0</v>
      </c>
      <c r="E54">
        <f t="shared" si="2"/>
        <v>0</v>
      </c>
      <c r="F54">
        <f t="shared" si="2"/>
        <v>1</v>
      </c>
      <c r="H54" t="str">
        <f>LOWER(A54)</f>
        <v>element</v>
      </c>
      <c r="I54" t="str">
        <f t="shared" si="3"/>
        <v>Element</v>
      </c>
      <c r="J54" t="str">
        <f t="shared" si="4"/>
        <v>ELEMENT</v>
      </c>
    </row>
    <row r="55" spans="1:10" x14ac:dyDescent="0.25">
      <c r="A55" s="1" t="s">
        <v>19</v>
      </c>
      <c r="B55">
        <f t="shared" si="1"/>
        <v>0</v>
      </c>
      <c r="D55">
        <f t="shared" si="2"/>
        <v>0</v>
      </c>
      <c r="E55">
        <f t="shared" si="2"/>
        <v>1</v>
      </c>
      <c r="F55">
        <f t="shared" si="2"/>
        <v>0</v>
      </c>
      <c r="H55" t="str">
        <f>LOWER(A55)</f>
        <v>urozmaicenie</v>
      </c>
      <c r="I55" t="str">
        <f t="shared" si="3"/>
        <v>Urozmaicenie</v>
      </c>
      <c r="J55" t="str">
        <f t="shared" si="4"/>
        <v>UROZMAICENIE</v>
      </c>
    </row>
    <row r="56" spans="1:10" x14ac:dyDescent="0.25">
      <c r="A56" s="1" t="s">
        <v>33</v>
      </c>
      <c r="B56">
        <f t="shared" si="1"/>
        <v>0</v>
      </c>
      <c r="D56">
        <f t="shared" si="2"/>
        <v>0</v>
      </c>
      <c r="E56">
        <f t="shared" si="2"/>
        <v>1</v>
      </c>
      <c r="F56">
        <f t="shared" si="2"/>
        <v>1</v>
      </c>
      <c r="H56" t="str">
        <f>LOWER(A56)</f>
        <v>urozmaicenie, element</v>
      </c>
      <c r="I56" t="str">
        <f t="shared" si="3"/>
        <v>Urozmaicenie, Element</v>
      </c>
      <c r="J56" t="str">
        <f t="shared" si="4"/>
        <v>UROZMAICENIE, ELEMENT</v>
      </c>
    </row>
    <row r="57" spans="1:10" x14ac:dyDescent="0.25">
      <c r="A57" s="1" t="s">
        <v>32</v>
      </c>
      <c r="B57">
        <f t="shared" si="1"/>
        <v>1</v>
      </c>
      <c r="D57">
        <f t="shared" si="2"/>
        <v>1</v>
      </c>
      <c r="E57">
        <f t="shared" si="2"/>
        <v>1</v>
      </c>
      <c r="F57">
        <f t="shared" si="2"/>
        <v>1</v>
      </c>
      <c r="H57" t="str">
        <f>LOWER(A57)</f>
        <v>gra, urozmaicenie, element</v>
      </c>
      <c r="I57" t="str">
        <f t="shared" si="3"/>
        <v>Gra, Urozmaicenie, Element</v>
      </c>
      <c r="J57" t="str">
        <f t="shared" si="4"/>
        <v>GRA, UROZMAICENIE, ELEMENT</v>
      </c>
    </row>
    <row r="58" spans="1:10" x14ac:dyDescent="0.25">
      <c r="A58" s="1" t="s">
        <v>32</v>
      </c>
      <c r="B58">
        <f t="shared" si="1"/>
        <v>1</v>
      </c>
      <c r="D58">
        <f t="shared" si="2"/>
        <v>1</v>
      </c>
      <c r="E58">
        <f t="shared" si="2"/>
        <v>1</v>
      </c>
      <c r="F58">
        <f t="shared" si="2"/>
        <v>1</v>
      </c>
      <c r="H58" t="str">
        <f>LOWER(A58)</f>
        <v>gra, urozmaicenie, element</v>
      </c>
      <c r="I58" t="str">
        <f t="shared" si="3"/>
        <v>Gra, Urozmaicenie, Element</v>
      </c>
      <c r="J58" t="str">
        <f t="shared" si="4"/>
        <v>GRA, UROZMAICENIE, ELEMENT</v>
      </c>
    </row>
    <row r="59" spans="1:10" x14ac:dyDescent="0.25">
      <c r="A59" s="1" t="s">
        <v>32</v>
      </c>
      <c r="B59">
        <f t="shared" si="1"/>
        <v>1</v>
      </c>
      <c r="D59">
        <f t="shared" si="2"/>
        <v>1</v>
      </c>
      <c r="E59">
        <f t="shared" si="2"/>
        <v>1</v>
      </c>
      <c r="F59">
        <f t="shared" si="2"/>
        <v>1</v>
      </c>
      <c r="H59" t="str">
        <f>LOWER(A59)</f>
        <v>gra, urozmaicenie, element</v>
      </c>
      <c r="I59" t="str">
        <f t="shared" si="3"/>
        <v>Gra, Urozmaicenie, Element</v>
      </c>
      <c r="J59" t="str">
        <f t="shared" si="4"/>
        <v>GRA, UROZMAICENIE, ELEMENT</v>
      </c>
    </row>
    <row r="60" spans="1:10" x14ac:dyDescent="0.25">
      <c r="A60" s="1" t="s">
        <v>33</v>
      </c>
      <c r="B60">
        <f t="shared" si="1"/>
        <v>0</v>
      </c>
      <c r="D60">
        <f t="shared" si="2"/>
        <v>0</v>
      </c>
      <c r="E60">
        <f t="shared" si="2"/>
        <v>1</v>
      </c>
      <c r="F60">
        <f t="shared" si="2"/>
        <v>1</v>
      </c>
      <c r="H60" t="str">
        <f>LOWER(A60)</f>
        <v>urozmaicenie, element</v>
      </c>
      <c r="I60" t="str">
        <f t="shared" si="3"/>
        <v>Urozmaicenie, Element</v>
      </c>
      <c r="J60" t="str">
        <f t="shared" si="4"/>
        <v>UROZMAICENIE, ELEMENT</v>
      </c>
    </row>
    <row r="61" spans="1:10" x14ac:dyDescent="0.25">
      <c r="A61" s="1" t="s">
        <v>33</v>
      </c>
      <c r="B61">
        <f t="shared" si="1"/>
        <v>0</v>
      </c>
      <c r="D61">
        <f t="shared" si="2"/>
        <v>0</v>
      </c>
      <c r="E61">
        <f t="shared" si="2"/>
        <v>1</v>
      </c>
      <c r="F61">
        <f t="shared" si="2"/>
        <v>1</v>
      </c>
      <c r="H61" t="str">
        <f>LOWER(A61)</f>
        <v>urozmaicenie, element</v>
      </c>
      <c r="I61" t="str">
        <f t="shared" si="3"/>
        <v>Urozmaicenie, Element</v>
      </c>
      <c r="J61" t="str">
        <f t="shared" si="4"/>
        <v>UROZMAICENIE, ELEMENT</v>
      </c>
    </row>
    <row r="62" spans="1:10" x14ac:dyDescent="0.25">
      <c r="A62" s="1" t="s">
        <v>32</v>
      </c>
      <c r="B62">
        <f t="shared" si="1"/>
        <v>1</v>
      </c>
      <c r="D62">
        <f t="shared" si="2"/>
        <v>1</v>
      </c>
      <c r="E62">
        <f t="shared" si="2"/>
        <v>1</v>
      </c>
      <c r="F62">
        <f t="shared" si="2"/>
        <v>1</v>
      </c>
      <c r="H62" t="str">
        <f>LOWER(A62)</f>
        <v>gra, urozmaicenie, element</v>
      </c>
      <c r="I62" t="str">
        <f t="shared" si="3"/>
        <v>Gra, Urozmaicenie, Element</v>
      </c>
      <c r="J62" t="str">
        <f t="shared" si="4"/>
        <v>GRA, UROZMAICENIE, ELEMENT</v>
      </c>
    </row>
    <row r="63" spans="1:10" x14ac:dyDescent="0.25">
      <c r="A63" s="1" t="s">
        <v>32</v>
      </c>
      <c r="B63">
        <f t="shared" si="1"/>
        <v>1</v>
      </c>
      <c r="D63">
        <f t="shared" si="2"/>
        <v>1</v>
      </c>
      <c r="E63">
        <f t="shared" si="2"/>
        <v>1</v>
      </c>
      <c r="F63">
        <f t="shared" si="2"/>
        <v>1</v>
      </c>
      <c r="H63" t="str">
        <f>LOWER(A63)</f>
        <v>gra, urozmaicenie, element</v>
      </c>
      <c r="I63" t="str">
        <f t="shared" si="3"/>
        <v>Gra, Urozmaicenie, Element</v>
      </c>
      <c r="J63" t="str">
        <f t="shared" si="4"/>
        <v>GRA, UROZMAICENIE, ELEMENT</v>
      </c>
    </row>
    <row r="64" spans="1:10" x14ac:dyDescent="0.25">
      <c r="A64" s="1" t="s">
        <v>35</v>
      </c>
      <c r="B64">
        <f t="shared" si="1"/>
        <v>1</v>
      </c>
      <c r="D64">
        <f t="shared" si="2"/>
        <v>1</v>
      </c>
      <c r="E64">
        <f t="shared" si="2"/>
        <v>0</v>
      </c>
      <c r="F64">
        <f t="shared" si="2"/>
        <v>1</v>
      </c>
      <c r="H64" t="str">
        <f>LOWER(A64)</f>
        <v>gra, element</v>
      </c>
      <c r="I64" t="str">
        <f t="shared" si="3"/>
        <v>Gra, Element</v>
      </c>
      <c r="J64" t="str">
        <f t="shared" si="4"/>
        <v>GRA, ELEMENT</v>
      </c>
    </row>
    <row r="65" spans="1:10" x14ac:dyDescent="0.25">
      <c r="A65" s="1" t="s">
        <v>34</v>
      </c>
      <c r="B65">
        <f t="shared" si="1"/>
        <v>0</v>
      </c>
      <c r="D65">
        <f t="shared" si="2"/>
        <v>0</v>
      </c>
      <c r="E65">
        <f t="shared" si="2"/>
        <v>0</v>
      </c>
      <c r="F65">
        <f t="shared" si="2"/>
        <v>1</v>
      </c>
      <c r="H65" t="str">
        <f>LOWER(A65)</f>
        <v>element</v>
      </c>
      <c r="I65" t="str">
        <f t="shared" si="3"/>
        <v>Element</v>
      </c>
      <c r="J65" t="str">
        <f t="shared" si="4"/>
        <v>ELEMENT</v>
      </c>
    </row>
    <row r="66" spans="1:10" x14ac:dyDescent="0.25">
      <c r="A66" s="1" t="s">
        <v>23</v>
      </c>
      <c r="B66">
        <f t="shared" si="1"/>
        <v>1</v>
      </c>
      <c r="D66">
        <f t="shared" si="2"/>
        <v>1</v>
      </c>
      <c r="E66">
        <f t="shared" si="2"/>
        <v>0</v>
      </c>
      <c r="F66">
        <f t="shared" si="2"/>
        <v>0</v>
      </c>
      <c r="H66" t="str">
        <f>LOWER(A66)</f>
        <v>gra</v>
      </c>
      <c r="I66" t="str">
        <f t="shared" si="3"/>
        <v>Gra</v>
      </c>
      <c r="J66" t="str">
        <f t="shared" si="4"/>
        <v>GRA</v>
      </c>
    </row>
    <row r="67" spans="1:10" x14ac:dyDescent="0.25">
      <c r="A67" s="1" t="s">
        <v>23</v>
      </c>
      <c r="B67">
        <f t="shared" si="1"/>
        <v>1</v>
      </c>
      <c r="D67">
        <f t="shared" si="2"/>
        <v>1</v>
      </c>
      <c r="E67">
        <f t="shared" si="2"/>
        <v>0</v>
      </c>
      <c r="F67">
        <f t="shared" si="2"/>
        <v>0</v>
      </c>
      <c r="H67" t="str">
        <f>LOWER(A67)</f>
        <v>gra</v>
      </c>
      <c r="I67" t="str">
        <f t="shared" si="3"/>
        <v>Gra</v>
      </c>
      <c r="J67" t="str">
        <f t="shared" si="4"/>
        <v>GRA</v>
      </c>
    </row>
    <row r="68" spans="1:10" x14ac:dyDescent="0.25">
      <c r="A68" s="1" t="s">
        <v>19</v>
      </c>
      <c r="B68">
        <f t="shared" si="1"/>
        <v>0</v>
      </c>
      <c r="D68">
        <f t="shared" si="2"/>
        <v>0</v>
      </c>
      <c r="E68">
        <f t="shared" si="2"/>
        <v>1</v>
      </c>
      <c r="F68">
        <f t="shared" si="2"/>
        <v>0</v>
      </c>
      <c r="H68" t="str">
        <f>LOWER(A68)</f>
        <v>urozmaicenie</v>
      </c>
      <c r="I68" t="str">
        <f t="shared" si="3"/>
        <v>Urozmaicenie</v>
      </c>
      <c r="J68" t="str">
        <f t="shared" si="4"/>
        <v>UROZMAICENIE</v>
      </c>
    </row>
    <row r="69" spans="1:10" x14ac:dyDescent="0.25">
      <c r="A69" s="1" t="s">
        <v>35</v>
      </c>
      <c r="B69">
        <f t="shared" si="1"/>
        <v>1</v>
      </c>
      <c r="D69">
        <f t="shared" si="2"/>
        <v>1</v>
      </c>
      <c r="E69">
        <f t="shared" si="2"/>
        <v>0</v>
      </c>
      <c r="F69">
        <f t="shared" si="2"/>
        <v>1</v>
      </c>
      <c r="H69" t="str">
        <f>LOWER(A69)</f>
        <v>gra, element</v>
      </c>
      <c r="I69" t="str">
        <f t="shared" si="3"/>
        <v>Gra, Element</v>
      </c>
      <c r="J69" t="str">
        <f t="shared" si="4"/>
        <v>GRA, ELEMENT</v>
      </c>
    </row>
    <row r="70" spans="1:10" x14ac:dyDescent="0.25">
      <c r="A70" s="1" t="s">
        <v>19</v>
      </c>
      <c r="B70">
        <f t="shared" ref="B70:B133" si="5">IFERROR(IF(FIND("gra",$A70)&gt;=0,1),0)</f>
        <v>0</v>
      </c>
      <c r="D70">
        <f t="shared" ref="D70:F133" si="6">IFERROR(IF(FIND(SUBSTITUTE(D$4,"Odp_",""),$A70)&gt;=0,1),0)</f>
        <v>0</v>
      </c>
      <c r="E70">
        <f t="shared" si="6"/>
        <v>1</v>
      </c>
      <c r="F70">
        <f t="shared" si="6"/>
        <v>0</v>
      </c>
      <c r="H70" t="str">
        <f>LOWER(A70)</f>
        <v>urozmaicenie</v>
      </c>
      <c r="I70" t="str">
        <f t="shared" si="3"/>
        <v>Urozmaicenie</v>
      </c>
      <c r="J70" t="str">
        <f t="shared" si="4"/>
        <v>UROZMAICENIE</v>
      </c>
    </row>
    <row r="71" spans="1:10" x14ac:dyDescent="0.25">
      <c r="A71" s="1" t="s">
        <v>34</v>
      </c>
      <c r="B71">
        <f t="shared" si="5"/>
        <v>0</v>
      </c>
      <c r="D71">
        <f t="shared" si="6"/>
        <v>0</v>
      </c>
      <c r="E71">
        <f t="shared" si="6"/>
        <v>0</v>
      </c>
      <c r="F71">
        <f t="shared" si="6"/>
        <v>1</v>
      </c>
      <c r="H71" t="str">
        <f>LOWER(A71)</f>
        <v>element</v>
      </c>
      <c r="I71" t="str">
        <f t="shared" ref="I71:I134" si="7">PROPER(A71)</f>
        <v>Element</v>
      </c>
      <c r="J71" t="str">
        <f t="shared" si="4"/>
        <v>ELEMENT</v>
      </c>
    </row>
    <row r="72" spans="1:10" x14ac:dyDescent="0.25">
      <c r="A72" s="1" t="s">
        <v>35</v>
      </c>
      <c r="B72">
        <f t="shared" si="5"/>
        <v>1</v>
      </c>
      <c r="D72">
        <f t="shared" si="6"/>
        <v>1</v>
      </c>
      <c r="E72">
        <f t="shared" si="6"/>
        <v>0</v>
      </c>
      <c r="F72">
        <f t="shared" si="6"/>
        <v>1</v>
      </c>
      <c r="H72" t="str">
        <f>LOWER(A72)</f>
        <v>gra, element</v>
      </c>
      <c r="I72" t="str">
        <f t="shared" si="7"/>
        <v>Gra, Element</v>
      </c>
      <c r="J72" t="str">
        <f t="shared" ref="J72:J135" si="8">UPPER(A72)</f>
        <v>GRA, ELEMENT</v>
      </c>
    </row>
    <row r="73" spans="1:10" x14ac:dyDescent="0.25">
      <c r="A73" s="1" t="s">
        <v>34</v>
      </c>
      <c r="B73">
        <f t="shared" si="5"/>
        <v>0</v>
      </c>
      <c r="D73">
        <f t="shared" si="6"/>
        <v>0</v>
      </c>
      <c r="E73">
        <f t="shared" si="6"/>
        <v>0</v>
      </c>
      <c r="F73">
        <f t="shared" si="6"/>
        <v>1</v>
      </c>
      <c r="H73" t="str">
        <f>LOWER(A73)</f>
        <v>element</v>
      </c>
      <c r="I73" t="str">
        <f t="shared" si="7"/>
        <v>Element</v>
      </c>
      <c r="J73" t="str">
        <f t="shared" si="8"/>
        <v>ELEMENT</v>
      </c>
    </row>
    <row r="74" spans="1:10" x14ac:dyDescent="0.25">
      <c r="A74" s="1" t="s">
        <v>33</v>
      </c>
      <c r="B74">
        <f t="shared" si="5"/>
        <v>0</v>
      </c>
      <c r="D74">
        <f t="shared" si="6"/>
        <v>0</v>
      </c>
      <c r="E74">
        <f t="shared" si="6"/>
        <v>1</v>
      </c>
      <c r="F74">
        <f t="shared" si="6"/>
        <v>1</v>
      </c>
      <c r="H74" t="str">
        <f>LOWER(A74)</f>
        <v>urozmaicenie, element</v>
      </c>
      <c r="I74" t="str">
        <f t="shared" si="7"/>
        <v>Urozmaicenie, Element</v>
      </c>
      <c r="J74" t="str">
        <f t="shared" si="8"/>
        <v>UROZMAICENIE, ELEMENT</v>
      </c>
    </row>
    <row r="75" spans="1:10" x14ac:dyDescent="0.25">
      <c r="A75" s="1" t="s">
        <v>37</v>
      </c>
      <c r="B75">
        <f t="shared" si="5"/>
        <v>1</v>
      </c>
      <c r="D75">
        <f t="shared" si="6"/>
        <v>1</v>
      </c>
      <c r="E75">
        <f t="shared" si="6"/>
        <v>0</v>
      </c>
      <c r="F75">
        <f t="shared" si="6"/>
        <v>1</v>
      </c>
      <c r="H75" t="str">
        <f>LOWER(A75)</f>
        <v>gra, element, ogólnie czymś ekscytującym</v>
      </c>
      <c r="I75" t="str">
        <f t="shared" si="7"/>
        <v>Gra, Element, Ogólnie Czymś Ekscytującym</v>
      </c>
      <c r="J75" t="str">
        <f t="shared" si="8"/>
        <v>GRA, ELEMENT, OGÓLNIE CZYMŚ EKSCYTUJĄCYM</v>
      </c>
    </row>
    <row r="76" spans="1:10" x14ac:dyDescent="0.25">
      <c r="A76" s="1" t="s">
        <v>4</v>
      </c>
      <c r="B76">
        <f t="shared" si="5"/>
        <v>0</v>
      </c>
      <c r="D76">
        <f t="shared" si="6"/>
        <v>0</v>
      </c>
      <c r="E76">
        <f t="shared" si="6"/>
        <v>0</v>
      </c>
      <c r="F76">
        <f t="shared" si="6"/>
        <v>1</v>
      </c>
      <c r="H76" t="str">
        <f>LOWER(A76)</f>
        <v xml:space="preserve">bardzo ważnym elementem, który jest okazaniem zainteresowania drugą osobą bez wzgledu na to czy jest to początek znajomości czy już zaawansowany związek </v>
      </c>
      <c r="I76" t="str">
        <f t="shared" si="7"/>
        <v xml:space="preserve">Bardzo Ważnym Elementem, Który Jest Okazaniem Zainteresowania Drugą Osobą Bez Wzgledu Na To Czy Jest To Początek Znajomości Czy Już Zaawansowany Związek </v>
      </c>
      <c r="J76" t="str">
        <f t="shared" si="8"/>
        <v xml:space="preserve">BARDZO WAŻNYM ELEMENTEM, KTÓRY JEST OKAZANIEM ZAINTERESOWANIA DRUGĄ OSOBĄ BEZ WZGLEDU NA TO CZY JEST TO POCZĄTEK ZNAJOMOŚCI CZY JUŻ ZAAWANSOWANY ZWIĄZEK </v>
      </c>
    </row>
    <row r="77" spans="1:10" x14ac:dyDescent="0.25">
      <c r="A77" s="1" t="s">
        <v>33</v>
      </c>
      <c r="B77">
        <f t="shared" si="5"/>
        <v>0</v>
      </c>
      <c r="D77">
        <f t="shared" si="6"/>
        <v>0</v>
      </c>
      <c r="E77">
        <f t="shared" si="6"/>
        <v>1</v>
      </c>
      <c r="F77">
        <f t="shared" si="6"/>
        <v>1</v>
      </c>
      <c r="H77" t="str">
        <f>LOWER(A77)</f>
        <v>urozmaicenie, element</v>
      </c>
      <c r="I77" t="str">
        <f t="shared" si="7"/>
        <v>Urozmaicenie, Element</v>
      </c>
      <c r="J77" t="str">
        <f t="shared" si="8"/>
        <v>UROZMAICENIE, ELEMENT</v>
      </c>
    </row>
    <row r="78" spans="1:10" x14ac:dyDescent="0.25">
      <c r="A78" s="1" t="s">
        <v>23</v>
      </c>
      <c r="B78">
        <f t="shared" si="5"/>
        <v>1</v>
      </c>
      <c r="D78">
        <f t="shared" si="6"/>
        <v>1</v>
      </c>
      <c r="E78">
        <f t="shared" si="6"/>
        <v>0</v>
      </c>
      <c r="F78">
        <f t="shared" si="6"/>
        <v>0</v>
      </c>
      <c r="H78" t="str">
        <f>LOWER(A78)</f>
        <v>gra</v>
      </c>
      <c r="I78" t="str">
        <f t="shared" si="7"/>
        <v>Gra</v>
      </c>
      <c r="J78" t="str">
        <f t="shared" si="8"/>
        <v>GRA</v>
      </c>
    </row>
    <row r="79" spans="1:10" x14ac:dyDescent="0.25">
      <c r="A79" s="1" t="s">
        <v>33</v>
      </c>
      <c r="B79">
        <f t="shared" si="5"/>
        <v>0</v>
      </c>
      <c r="D79">
        <f t="shared" si="6"/>
        <v>0</v>
      </c>
      <c r="E79">
        <f t="shared" si="6"/>
        <v>1</v>
      </c>
      <c r="F79">
        <f t="shared" si="6"/>
        <v>1</v>
      </c>
      <c r="H79" t="str">
        <f>LOWER(A79)</f>
        <v>urozmaicenie, element</v>
      </c>
      <c r="I79" t="str">
        <f t="shared" si="7"/>
        <v>Urozmaicenie, Element</v>
      </c>
      <c r="J79" t="str">
        <f t="shared" si="8"/>
        <v>UROZMAICENIE, ELEMENT</v>
      </c>
    </row>
    <row r="80" spans="1:10" x14ac:dyDescent="0.25">
      <c r="A80" s="1" t="s">
        <v>34</v>
      </c>
      <c r="B80">
        <f t="shared" si="5"/>
        <v>0</v>
      </c>
      <c r="D80">
        <f t="shared" si="6"/>
        <v>0</v>
      </c>
      <c r="E80">
        <f t="shared" si="6"/>
        <v>0</v>
      </c>
      <c r="F80">
        <f t="shared" si="6"/>
        <v>1</v>
      </c>
      <c r="H80" t="str">
        <f>LOWER(A80)</f>
        <v>element</v>
      </c>
      <c r="I80" t="str">
        <f t="shared" si="7"/>
        <v>Element</v>
      </c>
      <c r="J80" t="str">
        <f t="shared" si="8"/>
        <v>ELEMENT</v>
      </c>
    </row>
    <row r="81" spans="1:10" x14ac:dyDescent="0.25">
      <c r="A81" s="1" t="s">
        <v>32</v>
      </c>
      <c r="B81">
        <f t="shared" si="5"/>
        <v>1</v>
      </c>
      <c r="D81">
        <f t="shared" si="6"/>
        <v>1</v>
      </c>
      <c r="E81">
        <f t="shared" si="6"/>
        <v>1</v>
      </c>
      <c r="F81">
        <f t="shared" si="6"/>
        <v>1</v>
      </c>
      <c r="H81" t="str">
        <f>LOWER(A81)</f>
        <v>gra, urozmaicenie, element</v>
      </c>
      <c r="I81" t="str">
        <f t="shared" si="7"/>
        <v>Gra, Urozmaicenie, Element</v>
      </c>
      <c r="J81" t="str">
        <f t="shared" si="8"/>
        <v>GRA, UROZMAICENIE, ELEMENT</v>
      </c>
    </row>
    <row r="82" spans="1:10" x14ac:dyDescent="0.25">
      <c r="A82" s="1" t="s">
        <v>32</v>
      </c>
      <c r="B82">
        <f t="shared" si="5"/>
        <v>1</v>
      </c>
      <c r="D82">
        <f t="shared" si="6"/>
        <v>1</v>
      </c>
      <c r="E82">
        <f t="shared" si="6"/>
        <v>1</v>
      </c>
      <c r="F82">
        <f t="shared" si="6"/>
        <v>1</v>
      </c>
      <c r="H82" t="str">
        <f>LOWER(A82)</f>
        <v>gra, urozmaicenie, element</v>
      </c>
      <c r="I82" t="str">
        <f t="shared" si="7"/>
        <v>Gra, Urozmaicenie, Element</v>
      </c>
      <c r="J82" t="str">
        <f t="shared" si="8"/>
        <v>GRA, UROZMAICENIE, ELEMENT</v>
      </c>
    </row>
    <row r="83" spans="1:10" x14ac:dyDescent="0.25">
      <c r="A83" s="1" t="s">
        <v>32</v>
      </c>
      <c r="B83">
        <f t="shared" si="5"/>
        <v>1</v>
      </c>
      <c r="D83">
        <f t="shared" si="6"/>
        <v>1</v>
      </c>
      <c r="E83">
        <f t="shared" si="6"/>
        <v>1</v>
      </c>
      <c r="F83">
        <f t="shared" si="6"/>
        <v>1</v>
      </c>
      <c r="H83" t="str">
        <f>LOWER(A83)</f>
        <v>gra, urozmaicenie, element</v>
      </c>
      <c r="I83" t="str">
        <f t="shared" si="7"/>
        <v>Gra, Urozmaicenie, Element</v>
      </c>
      <c r="J83" t="str">
        <f t="shared" si="8"/>
        <v>GRA, UROZMAICENIE, ELEMENT</v>
      </c>
    </row>
    <row r="84" spans="1:10" x14ac:dyDescent="0.25">
      <c r="A84" s="1" t="s">
        <v>32</v>
      </c>
      <c r="B84">
        <f t="shared" si="5"/>
        <v>1</v>
      </c>
      <c r="D84">
        <f t="shared" si="6"/>
        <v>1</v>
      </c>
      <c r="E84">
        <f t="shared" si="6"/>
        <v>1</v>
      </c>
      <c r="F84">
        <f t="shared" si="6"/>
        <v>1</v>
      </c>
      <c r="H84" t="str">
        <f>LOWER(A84)</f>
        <v>gra, urozmaicenie, element</v>
      </c>
      <c r="I84" t="str">
        <f t="shared" si="7"/>
        <v>Gra, Urozmaicenie, Element</v>
      </c>
      <c r="J84" t="str">
        <f t="shared" si="8"/>
        <v>GRA, UROZMAICENIE, ELEMENT</v>
      </c>
    </row>
    <row r="85" spans="1:10" x14ac:dyDescent="0.25">
      <c r="A85" s="1" t="s">
        <v>35</v>
      </c>
      <c r="B85">
        <f t="shared" si="5"/>
        <v>1</v>
      </c>
      <c r="D85">
        <f t="shared" si="6"/>
        <v>1</v>
      </c>
      <c r="E85">
        <f t="shared" si="6"/>
        <v>0</v>
      </c>
      <c r="F85">
        <f t="shared" si="6"/>
        <v>1</v>
      </c>
      <c r="H85" t="str">
        <f>LOWER(A85)</f>
        <v>gra, element</v>
      </c>
      <c r="I85" t="str">
        <f t="shared" si="7"/>
        <v>Gra, Element</v>
      </c>
      <c r="J85" t="str">
        <f t="shared" si="8"/>
        <v>GRA, ELEMENT</v>
      </c>
    </row>
    <row r="86" spans="1:10" x14ac:dyDescent="0.25">
      <c r="A86" s="1" t="s">
        <v>33</v>
      </c>
      <c r="B86">
        <f t="shared" si="5"/>
        <v>0</v>
      </c>
      <c r="D86">
        <f t="shared" si="6"/>
        <v>0</v>
      </c>
      <c r="E86">
        <f t="shared" si="6"/>
        <v>1</v>
      </c>
      <c r="F86">
        <f t="shared" si="6"/>
        <v>1</v>
      </c>
      <c r="H86" t="str">
        <f>LOWER(A86)</f>
        <v>urozmaicenie, element</v>
      </c>
      <c r="I86" t="str">
        <f t="shared" si="7"/>
        <v>Urozmaicenie, Element</v>
      </c>
      <c r="J86" t="str">
        <f t="shared" si="8"/>
        <v>UROZMAICENIE, ELEMENT</v>
      </c>
    </row>
    <row r="87" spans="1:10" x14ac:dyDescent="0.25">
      <c r="A87" s="1" t="s">
        <v>35</v>
      </c>
      <c r="B87">
        <f t="shared" si="5"/>
        <v>1</v>
      </c>
      <c r="D87">
        <f t="shared" si="6"/>
        <v>1</v>
      </c>
      <c r="E87">
        <f t="shared" si="6"/>
        <v>0</v>
      </c>
      <c r="F87">
        <f t="shared" si="6"/>
        <v>1</v>
      </c>
      <c r="H87" t="str">
        <f>LOWER(A87)</f>
        <v>gra, element</v>
      </c>
      <c r="I87" t="str">
        <f t="shared" si="7"/>
        <v>Gra, Element</v>
      </c>
      <c r="J87" t="str">
        <f t="shared" si="8"/>
        <v>GRA, ELEMENT</v>
      </c>
    </row>
    <row r="88" spans="1:10" x14ac:dyDescent="0.25">
      <c r="A88" s="1" t="s">
        <v>5</v>
      </c>
      <c r="B88">
        <f t="shared" si="5"/>
        <v>0</v>
      </c>
      <c r="D88">
        <f t="shared" si="6"/>
        <v>0</v>
      </c>
      <c r="E88">
        <f t="shared" si="6"/>
        <v>0</v>
      </c>
      <c r="F88">
        <f t="shared" si="6"/>
        <v>0</v>
      </c>
      <c r="H88" t="str">
        <f>LOWER(A88)</f>
        <v>płytką zbędną częścią interakcji</v>
      </c>
      <c r="I88" t="str">
        <f t="shared" si="7"/>
        <v>Płytką Zbędną Częścią Interakcji</v>
      </c>
      <c r="J88" t="str">
        <f t="shared" si="8"/>
        <v>PŁYTKĄ ZBĘDNĄ CZĘŚCIĄ INTERAKCJI</v>
      </c>
    </row>
    <row r="89" spans="1:10" x14ac:dyDescent="0.25">
      <c r="A89" s="1" t="s">
        <v>34</v>
      </c>
      <c r="B89">
        <f t="shared" si="5"/>
        <v>0</v>
      </c>
      <c r="D89">
        <f t="shared" si="6"/>
        <v>0</v>
      </c>
      <c r="E89">
        <f t="shared" si="6"/>
        <v>0</v>
      </c>
      <c r="F89">
        <f t="shared" si="6"/>
        <v>1</v>
      </c>
      <c r="H89" t="str">
        <f>LOWER(A89)</f>
        <v>element</v>
      </c>
      <c r="I89" t="str">
        <f t="shared" si="7"/>
        <v>Element</v>
      </c>
      <c r="J89" t="str">
        <f t="shared" si="8"/>
        <v>ELEMENT</v>
      </c>
    </row>
    <row r="90" spans="1:10" x14ac:dyDescent="0.25">
      <c r="A90" s="1" t="s">
        <v>33</v>
      </c>
      <c r="B90">
        <f t="shared" si="5"/>
        <v>0</v>
      </c>
      <c r="D90">
        <f t="shared" si="6"/>
        <v>0</v>
      </c>
      <c r="E90">
        <f t="shared" si="6"/>
        <v>1</v>
      </c>
      <c r="F90">
        <f t="shared" si="6"/>
        <v>1</v>
      </c>
      <c r="H90" t="str">
        <f>LOWER(A90)</f>
        <v>urozmaicenie, element</v>
      </c>
      <c r="I90" t="str">
        <f t="shared" si="7"/>
        <v>Urozmaicenie, Element</v>
      </c>
      <c r="J90" t="str">
        <f t="shared" si="8"/>
        <v>UROZMAICENIE, ELEMENT</v>
      </c>
    </row>
    <row r="91" spans="1:10" x14ac:dyDescent="0.25">
      <c r="A91" s="1" t="s">
        <v>25</v>
      </c>
      <c r="B91">
        <f t="shared" si="5"/>
        <v>1</v>
      </c>
      <c r="D91">
        <f t="shared" si="6"/>
        <v>1</v>
      </c>
      <c r="E91">
        <f t="shared" si="6"/>
        <v>0</v>
      </c>
      <c r="F91">
        <f t="shared" si="6"/>
        <v>0</v>
      </c>
      <c r="H91" t="str">
        <f>LOWER(A91)</f>
        <v>gra, ciężko to nazwać inaczej niż naturalną gra - wynika z odruchów ewolucyjnych.</v>
      </c>
      <c r="I91" t="str">
        <f t="shared" si="7"/>
        <v>Gra, Ciężko To Nazwać Inaczej Niż Naturalną Gra - Wynika Z Odruchów Ewolucyjnych.</v>
      </c>
      <c r="J91" t="str">
        <f t="shared" si="8"/>
        <v>GRA, CIĘŻKO TO NAZWAĆ INACZEJ NIŻ NATURALNĄ GRA - WYNIKA Z ODRUCHÓW EWOLUCYJNYCH.</v>
      </c>
    </row>
    <row r="92" spans="1:10" x14ac:dyDescent="0.25">
      <c r="A92" s="1" t="s">
        <v>5</v>
      </c>
      <c r="B92">
        <f t="shared" si="5"/>
        <v>0</v>
      </c>
      <c r="D92">
        <f t="shared" si="6"/>
        <v>0</v>
      </c>
      <c r="E92">
        <f t="shared" si="6"/>
        <v>0</v>
      </c>
      <c r="F92">
        <f t="shared" si="6"/>
        <v>0</v>
      </c>
      <c r="H92" t="str">
        <f>LOWER(A92)</f>
        <v>płytką zbędną częścią interakcji</v>
      </c>
      <c r="I92" t="str">
        <f t="shared" si="7"/>
        <v>Płytką Zbędną Częścią Interakcji</v>
      </c>
      <c r="J92" t="str">
        <f t="shared" si="8"/>
        <v>PŁYTKĄ ZBĘDNĄ CZĘŚCIĄ INTERAKCJI</v>
      </c>
    </row>
    <row r="93" spans="1:10" x14ac:dyDescent="0.25">
      <c r="A93" s="1" t="s">
        <v>19</v>
      </c>
      <c r="B93">
        <f t="shared" si="5"/>
        <v>0</v>
      </c>
      <c r="D93">
        <f t="shared" si="6"/>
        <v>0</v>
      </c>
      <c r="E93">
        <f t="shared" si="6"/>
        <v>1</v>
      </c>
      <c r="F93">
        <f t="shared" si="6"/>
        <v>0</v>
      </c>
      <c r="H93" t="str">
        <f>LOWER(A93)</f>
        <v>urozmaicenie</v>
      </c>
      <c r="I93" t="str">
        <f t="shared" si="7"/>
        <v>Urozmaicenie</v>
      </c>
      <c r="J93" t="str">
        <f t="shared" si="8"/>
        <v>UROZMAICENIE</v>
      </c>
    </row>
    <row r="94" spans="1:10" x14ac:dyDescent="0.25">
      <c r="A94" s="1" t="s">
        <v>34</v>
      </c>
      <c r="B94">
        <f t="shared" si="5"/>
        <v>0</v>
      </c>
      <c r="D94">
        <f t="shared" si="6"/>
        <v>0</v>
      </c>
      <c r="E94">
        <f t="shared" si="6"/>
        <v>0</v>
      </c>
      <c r="F94">
        <f t="shared" si="6"/>
        <v>1</v>
      </c>
      <c r="H94" t="str">
        <f>LOWER(A94)</f>
        <v>element</v>
      </c>
      <c r="I94" t="str">
        <f t="shared" si="7"/>
        <v>Element</v>
      </c>
      <c r="J94" t="str">
        <f t="shared" si="8"/>
        <v>ELEMENT</v>
      </c>
    </row>
    <row r="95" spans="1:10" x14ac:dyDescent="0.25">
      <c r="A95" s="1" t="s">
        <v>34</v>
      </c>
      <c r="B95">
        <f t="shared" si="5"/>
        <v>0</v>
      </c>
      <c r="D95">
        <f t="shared" si="6"/>
        <v>0</v>
      </c>
      <c r="E95">
        <f t="shared" si="6"/>
        <v>0</v>
      </c>
      <c r="F95">
        <f t="shared" si="6"/>
        <v>1</v>
      </c>
      <c r="H95" t="str">
        <f>LOWER(A95)</f>
        <v>element</v>
      </c>
      <c r="I95" t="str">
        <f t="shared" si="7"/>
        <v>Element</v>
      </c>
      <c r="J95" t="str">
        <f t="shared" si="8"/>
        <v>ELEMENT</v>
      </c>
    </row>
    <row r="96" spans="1:10" x14ac:dyDescent="0.25">
      <c r="A96" s="1" t="s">
        <v>33</v>
      </c>
      <c r="B96">
        <f t="shared" si="5"/>
        <v>0</v>
      </c>
      <c r="D96">
        <f t="shared" si="6"/>
        <v>0</v>
      </c>
      <c r="E96">
        <f t="shared" si="6"/>
        <v>1</v>
      </c>
      <c r="F96">
        <f t="shared" si="6"/>
        <v>1</v>
      </c>
      <c r="H96" t="str">
        <f>LOWER(A96)</f>
        <v>urozmaicenie, element</v>
      </c>
      <c r="I96" t="str">
        <f t="shared" si="7"/>
        <v>Urozmaicenie, Element</v>
      </c>
      <c r="J96" t="str">
        <f t="shared" si="8"/>
        <v>UROZMAICENIE, ELEMENT</v>
      </c>
    </row>
    <row r="97" spans="1:10" x14ac:dyDescent="0.25">
      <c r="A97" s="1" t="s">
        <v>19</v>
      </c>
      <c r="B97">
        <f t="shared" si="5"/>
        <v>0</v>
      </c>
      <c r="D97">
        <f t="shared" si="6"/>
        <v>0</v>
      </c>
      <c r="E97">
        <f t="shared" si="6"/>
        <v>1</v>
      </c>
      <c r="F97">
        <f t="shared" si="6"/>
        <v>0</v>
      </c>
      <c r="H97" t="str">
        <f>LOWER(A97)</f>
        <v>urozmaicenie</v>
      </c>
      <c r="I97" t="str">
        <f t="shared" si="7"/>
        <v>Urozmaicenie</v>
      </c>
      <c r="J97" t="str">
        <f t="shared" si="8"/>
        <v>UROZMAICENIE</v>
      </c>
    </row>
    <row r="98" spans="1:10" x14ac:dyDescent="0.25">
      <c r="A98" s="1" t="s">
        <v>33</v>
      </c>
      <c r="B98">
        <f t="shared" si="5"/>
        <v>0</v>
      </c>
      <c r="D98">
        <f t="shared" si="6"/>
        <v>0</v>
      </c>
      <c r="E98">
        <f t="shared" si="6"/>
        <v>1</v>
      </c>
      <c r="F98">
        <f t="shared" si="6"/>
        <v>1</v>
      </c>
      <c r="H98" t="str">
        <f>LOWER(A98)</f>
        <v>urozmaicenie, element</v>
      </c>
      <c r="I98" t="str">
        <f t="shared" si="7"/>
        <v>Urozmaicenie, Element</v>
      </c>
      <c r="J98" t="str">
        <f t="shared" si="8"/>
        <v>UROZMAICENIE, ELEMENT</v>
      </c>
    </row>
    <row r="99" spans="1:10" x14ac:dyDescent="0.25">
      <c r="A99" s="1" t="s">
        <v>33</v>
      </c>
      <c r="B99">
        <f t="shared" si="5"/>
        <v>0</v>
      </c>
      <c r="D99">
        <f t="shared" si="6"/>
        <v>0</v>
      </c>
      <c r="E99">
        <f t="shared" si="6"/>
        <v>1</v>
      </c>
      <c r="F99">
        <f t="shared" si="6"/>
        <v>1</v>
      </c>
      <c r="H99" t="str">
        <f>LOWER(A99)</f>
        <v>urozmaicenie, element</v>
      </c>
      <c r="I99" t="str">
        <f t="shared" si="7"/>
        <v>Urozmaicenie, Element</v>
      </c>
      <c r="J99" t="str">
        <f t="shared" si="8"/>
        <v>UROZMAICENIE, ELEMENT</v>
      </c>
    </row>
    <row r="100" spans="1:10" x14ac:dyDescent="0.25">
      <c r="A100" s="1" t="s">
        <v>5</v>
      </c>
      <c r="B100">
        <f t="shared" si="5"/>
        <v>0</v>
      </c>
      <c r="D100">
        <f t="shared" si="6"/>
        <v>0</v>
      </c>
      <c r="E100">
        <f t="shared" si="6"/>
        <v>0</v>
      </c>
      <c r="F100">
        <f t="shared" si="6"/>
        <v>0</v>
      </c>
      <c r="H100" t="str">
        <f>LOWER(A100)</f>
        <v>płytką zbędną częścią interakcji</v>
      </c>
      <c r="I100" t="str">
        <f t="shared" si="7"/>
        <v>Płytką Zbędną Częścią Interakcji</v>
      </c>
      <c r="J100" t="str">
        <f t="shared" si="8"/>
        <v>PŁYTKĄ ZBĘDNĄ CZĘŚCIĄ INTERAKCJI</v>
      </c>
    </row>
    <row r="101" spans="1:10" x14ac:dyDescent="0.25">
      <c r="A101" s="1" t="s">
        <v>24</v>
      </c>
      <c r="B101">
        <f t="shared" si="5"/>
        <v>1</v>
      </c>
      <c r="D101">
        <f t="shared" si="6"/>
        <v>1</v>
      </c>
      <c r="E101">
        <f t="shared" si="6"/>
        <v>1</v>
      </c>
      <c r="F101">
        <f t="shared" si="6"/>
        <v>0</v>
      </c>
      <c r="H101" t="str">
        <f>LOWER(A101)</f>
        <v>gra, urozmaicenie</v>
      </c>
      <c r="I101" t="str">
        <f t="shared" si="7"/>
        <v>Gra, Urozmaicenie</v>
      </c>
      <c r="J101" t="str">
        <f t="shared" si="8"/>
        <v>GRA, UROZMAICENIE</v>
      </c>
    </row>
    <row r="102" spans="1:10" x14ac:dyDescent="0.25">
      <c r="A102" s="1" t="s">
        <v>34</v>
      </c>
      <c r="B102">
        <f t="shared" si="5"/>
        <v>0</v>
      </c>
      <c r="D102">
        <f t="shared" si="6"/>
        <v>0</v>
      </c>
      <c r="E102">
        <f t="shared" si="6"/>
        <v>0</v>
      </c>
      <c r="F102">
        <f t="shared" si="6"/>
        <v>1</v>
      </c>
      <c r="H102" t="str">
        <f>LOWER(A102)</f>
        <v>element</v>
      </c>
      <c r="I102" t="str">
        <f t="shared" si="7"/>
        <v>Element</v>
      </c>
      <c r="J102" t="str">
        <f t="shared" si="8"/>
        <v>ELEMENT</v>
      </c>
    </row>
    <row r="103" spans="1:10" x14ac:dyDescent="0.25">
      <c r="A103" s="1" t="s">
        <v>19</v>
      </c>
      <c r="B103">
        <f t="shared" si="5"/>
        <v>0</v>
      </c>
      <c r="D103">
        <f t="shared" si="6"/>
        <v>0</v>
      </c>
      <c r="E103">
        <f t="shared" si="6"/>
        <v>1</v>
      </c>
      <c r="F103">
        <f t="shared" si="6"/>
        <v>0</v>
      </c>
      <c r="H103" t="str">
        <f>LOWER(A103)</f>
        <v>urozmaicenie</v>
      </c>
      <c r="I103" t="str">
        <f t="shared" si="7"/>
        <v>Urozmaicenie</v>
      </c>
      <c r="J103" t="str">
        <f t="shared" si="8"/>
        <v>UROZMAICENIE</v>
      </c>
    </row>
    <row r="104" spans="1:10" x14ac:dyDescent="0.25">
      <c r="A104" s="1" t="s">
        <v>34</v>
      </c>
      <c r="B104">
        <f t="shared" si="5"/>
        <v>0</v>
      </c>
      <c r="D104">
        <f t="shared" si="6"/>
        <v>0</v>
      </c>
      <c r="E104">
        <f t="shared" si="6"/>
        <v>0</v>
      </c>
      <c r="F104">
        <f t="shared" si="6"/>
        <v>1</v>
      </c>
      <c r="H104" t="str">
        <f>LOWER(A104)</f>
        <v>element</v>
      </c>
      <c r="I104" t="str">
        <f t="shared" si="7"/>
        <v>Element</v>
      </c>
      <c r="J104" t="str">
        <f t="shared" si="8"/>
        <v>ELEMENT</v>
      </c>
    </row>
    <row r="105" spans="1:10" x14ac:dyDescent="0.25">
      <c r="A105" s="1" t="s">
        <v>34</v>
      </c>
      <c r="B105">
        <f t="shared" si="5"/>
        <v>0</v>
      </c>
      <c r="D105">
        <f t="shared" si="6"/>
        <v>0</v>
      </c>
      <c r="E105">
        <f t="shared" si="6"/>
        <v>0</v>
      </c>
      <c r="F105">
        <f t="shared" si="6"/>
        <v>1</v>
      </c>
      <c r="H105" t="str">
        <f>LOWER(A105)</f>
        <v>element</v>
      </c>
      <c r="I105" t="str">
        <f t="shared" si="7"/>
        <v>Element</v>
      </c>
      <c r="J105" t="str">
        <f t="shared" si="8"/>
        <v>ELEMENT</v>
      </c>
    </row>
    <row r="106" spans="1:10" x14ac:dyDescent="0.25">
      <c r="A106" s="1" t="s">
        <v>32</v>
      </c>
      <c r="B106">
        <f t="shared" si="5"/>
        <v>1</v>
      </c>
      <c r="D106">
        <f t="shared" si="6"/>
        <v>1</v>
      </c>
      <c r="E106">
        <f t="shared" si="6"/>
        <v>1</v>
      </c>
      <c r="F106">
        <f t="shared" si="6"/>
        <v>1</v>
      </c>
      <c r="H106" t="str">
        <f>LOWER(A106)</f>
        <v>gra, urozmaicenie, element</v>
      </c>
      <c r="I106" t="str">
        <f t="shared" si="7"/>
        <v>Gra, Urozmaicenie, Element</v>
      </c>
      <c r="J106" t="str">
        <f t="shared" si="8"/>
        <v>GRA, UROZMAICENIE, ELEMENT</v>
      </c>
    </row>
    <row r="107" spans="1:10" x14ac:dyDescent="0.25">
      <c r="A107" s="1" t="s">
        <v>33</v>
      </c>
      <c r="B107">
        <f t="shared" si="5"/>
        <v>0</v>
      </c>
      <c r="D107">
        <f t="shared" si="6"/>
        <v>0</v>
      </c>
      <c r="E107">
        <f t="shared" si="6"/>
        <v>1</v>
      </c>
      <c r="F107">
        <f t="shared" si="6"/>
        <v>1</v>
      </c>
      <c r="H107" t="str">
        <f>LOWER(A107)</f>
        <v>urozmaicenie, element</v>
      </c>
      <c r="I107" t="str">
        <f t="shared" si="7"/>
        <v>Urozmaicenie, Element</v>
      </c>
      <c r="J107" t="str">
        <f t="shared" si="8"/>
        <v>UROZMAICENIE, ELEMENT</v>
      </c>
    </row>
    <row r="108" spans="1:10" x14ac:dyDescent="0.25">
      <c r="A108" s="1" t="s">
        <v>32</v>
      </c>
      <c r="B108">
        <f t="shared" si="5"/>
        <v>1</v>
      </c>
      <c r="D108">
        <f t="shared" si="6"/>
        <v>1</v>
      </c>
      <c r="E108">
        <f t="shared" si="6"/>
        <v>1</v>
      </c>
      <c r="F108">
        <f t="shared" si="6"/>
        <v>1</v>
      </c>
      <c r="H108" t="str">
        <f>LOWER(A108)</f>
        <v>gra, urozmaicenie, element</v>
      </c>
      <c r="I108" t="str">
        <f t="shared" si="7"/>
        <v>Gra, Urozmaicenie, Element</v>
      </c>
      <c r="J108" t="str">
        <f t="shared" si="8"/>
        <v>GRA, UROZMAICENIE, ELEMENT</v>
      </c>
    </row>
    <row r="109" spans="1:10" x14ac:dyDescent="0.25">
      <c r="A109" s="1" t="s">
        <v>19</v>
      </c>
      <c r="B109">
        <f t="shared" si="5"/>
        <v>0</v>
      </c>
      <c r="D109">
        <f t="shared" si="6"/>
        <v>0</v>
      </c>
      <c r="E109">
        <f t="shared" si="6"/>
        <v>1</v>
      </c>
      <c r="F109">
        <f t="shared" si="6"/>
        <v>0</v>
      </c>
      <c r="H109" t="str">
        <f>LOWER(A109)</f>
        <v>urozmaicenie</v>
      </c>
      <c r="I109" t="str">
        <f t="shared" si="7"/>
        <v>Urozmaicenie</v>
      </c>
      <c r="J109" t="str">
        <f t="shared" si="8"/>
        <v>UROZMAICENIE</v>
      </c>
    </row>
    <row r="110" spans="1:10" x14ac:dyDescent="0.25">
      <c r="A110" s="1" t="s">
        <v>33</v>
      </c>
      <c r="B110">
        <f t="shared" si="5"/>
        <v>0</v>
      </c>
      <c r="D110">
        <f t="shared" si="6"/>
        <v>0</v>
      </c>
      <c r="E110">
        <f t="shared" si="6"/>
        <v>1</v>
      </c>
      <c r="F110">
        <f t="shared" si="6"/>
        <v>1</v>
      </c>
      <c r="H110" t="str">
        <f>LOWER(A110)</f>
        <v>urozmaicenie, element</v>
      </c>
      <c r="I110" t="str">
        <f t="shared" si="7"/>
        <v>Urozmaicenie, Element</v>
      </c>
      <c r="J110" t="str">
        <f t="shared" si="8"/>
        <v>UROZMAICENIE, ELEMENT</v>
      </c>
    </row>
    <row r="111" spans="1:10" x14ac:dyDescent="0.25">
      <c r="A111" s="1" t="s">
        <v>32</v>
      </c>
      <c r="B111">
        <f t="shared" si="5"/>
        <v>1</v>
      </c>
      <c r="D111">
        <f t="shared" si="6"/>
        <v>1</v>
      </c>
      <c r="E111">
        <f t="shared" si="6"/>
        <v>1</v>
      </c>
      <c r="F111">
        <f t="shared" si="6"/>
        <v>1</v>
      </c>
      <c r="H111" t="str">
        <f>LOWER(A111)</f>
        <v>gra, urozmaicenie, element</v>
      </c>
      <c r="I111" t="str">
        <f t="shared" si="7"/>
        <v>Gra, Urozmaicenie, Element</v>
      </c>
      <c r="J111" t="str">
        <f t="shared" si="8"/>
        <v>GRA, UROZMAICENIE, ELEMENT</v>
      </c>
    </row>
    <row r="112" spans="1:10" x14ac:dyDescent="0.25">
      <c r="A112" s="1" t="s">
        <v>32</v>
      </c>
      <c r="B112">
        <f t="shared" si="5"/>
        <v>1</v>
      </c>
      <c r="D112">
        <f t="shared" si="6"/>
        <v>1</v>
      </c>
      <c r="E112">
        <f t="shared" si="6"/>
        <v>1</v>
      </c>
      <c r="F112">
        <f t="shared" si="6"/>
        <v>1</v>
      </c>
      <c r="H112" t="str">
        <f>LOWER(A112)</f>
        <v>gra, urozmaicenie, element</v>
      </c>
      <c r="I112" t="str">
        <f t="shared" si="7"/>
        <v>Gra, Urozmaicenie, Element</v>
      </c>
      <c r="J112" t="str">
        <f t="shared" si="8"/>
        <v>GRA, UROZMAICENIE, ELEMENT</v>
      </c>
    </row>
    <row r="113" spans="1:10" x14ac:dyDescent="0.25">
      <c r="A113" s="1" t="s">
        <v>19</v>
      </c>
      <c r="B113">
        <f t="shared" si="5"/>
        <v>0</v>
      </c>
      <c r="D113">
        <f t="shared" si="6"/>
        <v>0</v>
      </c>
      <c r="E113">
        <f t="shared" si="6"/>
        <v>1</v>
      </c>
      <c r="F113">
        <f t="shared" si="6"/>
        <v>0</v>
      </c>
      <c r="H113" t="str">
        <f>LOWER(A113)</f>
        <v>urozmaicenie</v>
      </c>
      <c r="I113" t="str">
        <f t="shared" si="7"/>
        <v>Urozmaicenie</v>
      </c>
      <c r="J113" t="str">
        <f t="shared" si="8"/>
        <v>UROZMAICENIE</v>
      </c>
    </row>
    <row r="114" spans="1:10" x14ac:dyDescent="0.25">
      <c r="A114" s="1" t="s">
        <v>34</v>
      </c>
      <c r="B114">
        <f t="shared" si="5"/>
        <v>0</v>
      </c>
      <c r="D114">
        <f t="shared" si="6"/>
        <v>0</v>
      </c>
      <c r="E114">
        <f t="shared" si="6"/>
        <v>0</v>
      </c>
      <c r="F114">
        <f t="shared" si="6"/>
        <v>1</v>
      </c>
      <c r="H114" t="str">
        <f>LOWER(A114)</f>
        <v>element</v>
      </c>
      <c r="I114" t="str">
        <f t="shared" si="7"/>
        <v>Element</v>
      </c>
      <c r="J114" t="str">
        <f t="shared" si="8"/>
        <v>ELEMENT</v>
      </c>
    </row>
    <row r="115" spans="1:10" x14ac:dyDescent="0.25">
      <c r="A115" s="1" t="s">
        <v>38</v>
      </c>
      <c r="B115">
        <f t="shared" si="5"/>
        <v>0</v>
      </c>
      <c r="D115">
        <f t="shared" si="6"/>
        <v>0</v>
      </c>
      <c r="E115">
        <f t="shared" si="6"/>
        <v>1</v>
      </c>
      <c r="F115">
        <f t="shared" si="6"/>
        <v>1</v>
      </c>
      <c r="H115" t="str">
        <f>LOWER(A115)</f>
        <v xml:space="preserve">urozmaicenie, element, </v>
      </c>
      <c r="I115" t="str">
        <f t="shared" si="7"/>
        <v xml:space="preserve">Urozmaicenie, Element, </v>
      </c>
      <c r="J115" t="str">
        <f t="shared" si="8"/>
        <v xml:space="preserve">UROZMAICENIE, ELEMENT, </v>
      </c>
    </row>
    <row r="116" spans="1:10" x14ac:dyDescent="0.25">
      <c r="A116" s="1" t="s">
        <v>34</v>
      </c>
      <c r="B116">
        <f t="shared" si="5"/>
        <v>0</v>
      </c>
      <c r="D116">
        <f t="shared" si="6"/>
        <v>0</v>
      </c>
      <c r="E116">
        <f t="shared" si="6"/>
        <v>0</v>
      </c>
      <c r="F116">
        <f t="shared" si="6"/>
        <v>1</v>
      </c>
      <c r="H116" t="str">
        <f>LOWER(A116)</f>
        <v>element</v>
      </c>
      <c r="I116" t="str">
        <f t="shared" si="7"/>
        <v>Element</v>
      </c>
      <c r="J116" t="str">
        <f t="shared" si="8"/>
        <v>ELEMENT</v>
      </c>
    </row>
    <row r="117" spans="1:10" x14ac:dyDescent="0.25">
      <c r="A117" s="1" t="s">
        <v>39</v>
      </c>
      <c r="B117">
        <f t="shared" si="5"/>
        <v>0</v>
      </c>
      <c r="D117">
        <f t="shared" si="6"/>
        <v>0</v>
      </c>
      <c r="E117">
        <f t="shared" si="6"/>
        <v>0</v>
      </c>
      <c r="F117">
        <f t="shared" si="6"/>
        <v>1</v>
      </c>
      <c r="H117" t="str">
        <f>LOWER(A117)</f>
        <v>element, elementem poznawania się/ budowaniem relacji</v>
      </c>
      <c r="I117" t="str">
        <f t="shared" si="7"/>
        <v>Element, Elementem Poznawania Się/ Budowaniem Relacji</v>
      </c>
      <c r="J117" t="str">
        <f t="shared" si="8"/>
        <v>ELEMENT, ELEMENTEM POZNAWANIA SIĘ/ BUDOWANIEM RELACJI</v>
      </c>
    </row>
    <row r="118" spans="1:10" x14ac:dyDescent="0.25">
      <c r="A118" s="1" t="s">
        <v>35</v>
      </c>
      <c r="B118">
        <f t="shared" si="5"/>
        <v>1</v>
      </c>
      <c r="D118">
        <f t="shared" si="6"/>
        <v>1</v>
      </c>
      <c r="E118">
        <f t="shared" si="6"/>
        <v>0</v>
      </c>
      <c r="F118">
        <f t="shared" si="6"/>
        <v>1</v>
      </c>
      <c r="H118" t="str">
        <f>LOWER(A118)</f>
        <v>gra, element</v>
      </c>
      <c r="I118" t="str">
        <f t="shared" si="7"/>
        <v>Gra, Element</v>
      </c>
      <c r="J118" t="str">
        <f t="shared" si="8"/>
        <v>GRA, ELEMENT</v>
      </c>
    </row>
    <row r="119" spans="1:10" x14ac:dyDescent="0.25">
      <c r="A119" s="1" t="s">
        <v>33</v>
      </c>
      <c r="B119">
        <f t="shared" si="5"/>
        <v>0</v>
      </c>
      <c r="D119">
        <f t="shared" si="6"/>
        <v>0</v>
      </c>
      <c r="E119">
        <f t="shared" si="6"/>
        <v>1</v>
      </c>
      <c r="F119">
        <f t="shared" si="6"/>
        <v>1</v>
      </c>
      <c r="H119" t="str">
        <f>LOWER(A119)</f>
        <v>urozmaicenie, element</v>
      </c>
      <c r="I119" t="str">
        <f t="shared" si="7"/>
        <v>Urozmaicenie, Element</v>
      </c>
      <c r="J119" t="str">
        <f t="shared" si="8"/>
        <v>UROZMAICENIE, ELEMENT</v>
      </c>
    </row>
    <row r="120" spans="1:10" x14ac:dyDescent="0.25">
      <c r="A120" s="1" t="s">
        <v>34</v>
      </c>
      <c r="B120">
        <f t="shared" si="5"/>
        <v>0</v>
      </c>
      <c r="D120">
        <f t="shared" si="6"/>
        <v>0</v>
      </c>
      <c r="E120">
        <f t="shared" si="6"/>
        <v>0</v>
      </c>
      <c r="F120">
        <f t="shared" si="6"/>
        <v>1</v>
      </c>
      <c r="H120" t="str">
        <f>LOWER(A120)</f>
        <v>element</v>
      </c>
      <c r="I120" t="str">
        <f t="shared" si="7"/>
        <v>Element</v>
      </c>
      <c r="J120" t="str">
        <f t="shared" si="8"/>
        <v>ELEMENT</v>
      </c>
    </row>
    <row r="121" spans="1:10" x14ac:dyDescent="0.25">
      <c r="A121" s="1" t="s">
        <v>33</v>
      </c>
      <c r="B121">
        <f t="shared" si="5"/>
        <v>0</v>
      </c>
      <c r="D121">
        <f t="shared" si="6"/>
        <v>0</v>
      </c>
      <c r="E121">
        <f t="shared" si="6"/>
        <v>1</v>
      </c>
      <c r="F121">
        <f t="shared" si="6"/>
        <v>1</v>
      </c>
      <c r="H121" t="str">
        <f>LOWER(A121)</f>
        <v>urozmaicenie, element</v>
      </c>
      <c r="I121" t="str">
        <f t="shared" si="7"/>
        <v>Urozmaicenie, Element</v>
      </c>
      <c r="J121" t="str">
        <f t="shared" si="8"/>
        <v>UROZMAICENIE, ELEMENT</v>
      </c>
    </row>
    <row r="122" spans="1:10" x14ac:dyDescent="0.25">
      <c r="A122" s="1" t="s">
        <v>35</v>
      </c>
      <c r="B122">
        <f t="shared" si="5"/>
        <v>1</v>
      </c>
      <c r="D122">
        <f t="shared" si="6"/>
        <v>1</v>
      </c>
      <c r="E122">
        <f t="shared" si="6"/>
        <v>0</v>
      </c>
      <c r="F122">
        <f t="shared" si="6"/>
        <v>1</v>
      </c>
      <c r="H122" t="str">
        <f>LOWER(A122)</f>
        <v>gra, element</v>
      </c>
      <c r="I122" t="str">
        <f t="shared" si="7"/>
        <v>Gra, Element</v>
      </c>
      <c r="J122" t="str">
        <f t="shared" si="8"/>
        <v>GRA, ELEMENT</v>
      </c>
    </row>
    <row r="123" spans="1:10" x14ac:dyDescent="0.25">
      <c r="A123" s="1" t="s">
        <v>40</v>
      </c>
      <c r="B123">
        <f t="shared" si="5"/>
        <v>0</v>
      </c>
      <c r="D123">
        <f t="shared" si="6"/>
        <v>0</v>
      </c>
      <c r="E123">
        <f t="shared" si="6"/>
        <v>1</v>
      </c>
      <c r="F123">
        <f t="shared" si="6"/>
        <v>1</v>
      </c>
      <c r="H123" t="str">
        <f>LOWER(A123)</f>
        <v>urozmaicenie, element, miłym wyrażeniem zainteresowania</v>
      </c>
      <c r="I123" t="str">
        <f t="shared" si="7"/>
        <v>Urozmaicenie, Element, Miłym Wyrażeniem Zainteresowania</v>
      </c>
      <c r="J123" t="str">
        <f t="shared" si="8"/>
        <v>UROZMAICENIE, ELEMENT, MIŁYM WYRAŻENIEM ZAINTERESOWANIA</v>
      </c>
    </row>
    <row r="124" spans="1:10" x14ac:dyDescent="0.25">
      <c r="A124" s="1" t="s">
        <v>33</v>
      </c>
      <c r="B124">
        <f t="shared" si="5"/>
        <v>0</v>
      </c>
      <c r="D124">
        <f t="shared" si="6"/>
        <v>0</v>
      </c>
      <c r="E124">
        <f t="shared" si="6"/>
        <v>1</v>
      </c>
      <c r="F124">
        <f t="shared" si="6"/>
        <v>1</v>
      </c>
      <c r="H124" t="str">
        <f>LOWER(A124)</f>
        <v>urozmaicenie, element</v>
      </c>
      <c r="I124" t="str">
        <f t="shared" si="7"/>
        <v>Urozmaicenie, Element</v>
      </c>
      <c r="J124" t="str">
        <f t="shared" si="8"/>
        <v>UROZMAICENIE, ELEMENT</v>
      </c>
    </row>
    <row r="125" spans="1:10" x14ac:dyDescent="0.25">
      <c r="A125" s="1" t="s">
        <v>35</v>
      </c>
      <c r="B125">
        <f t="shared" si="5"/>
        <v>1</v>
      </c>
      <c r="D125">
        <f t="shared" si="6"/>
        <v>1</v>
      </c>
      <c r="E125">
        <f t="shared" si="6"/>
        <v>0</v>
      </c>
      <c r="F125">
        <f t="shared" si="6"/>
        <v>1</v>
      </c>
      <c r="H125" t="str">
        <f>LOWER(A125)</f>
        <v>gra, element</v>
      </c>
      <c r="I125" t="str">
        <f t="shared" si="7"/>
        <v>Gra, Element</v>
      </c>
      <c r="J125" t="str">
        <f t="shared" si="8"/>
        <v>GRA, ELEMENT</v>
      </c>
    </row>
    <row r="126" spans="1:10" x14ac:dyDescent="0.25">
      <c r="A126" s="1" t="s">
        <v>33</v>
      </c>
      <c r="B126">
        <f t="shared" si="5"/>
        <v>0</v>
      </c>
      <c r="D126">
        <f t="shared" si="6"/>
        <v>0</v>
      </c>
      <c r="E126">
        <f t="shared" si="6"/>
        <v>1</v>
      </c>
      <c r="F126">
        <f t="shared" si="6"/>
        <v>1</v>
      </c>
      <c r="H126" t="str">
        <f>LOWER(A126)</f>
        <v>urozmaicenie, element</v>
      </c>
      <c r="I126" t="str">
        <f t="shared" si="7"/>
        <v>Urozmaicenie, Element</v>
      </c>
      <c r="J126" t="str">
        <f t="shared" si="8"/>
        <v>UROZMAICENIE, ELEMENT</v>
      </c>
    </row>
    <row r="127" spans="1:10" x14ac:dyDescent="0.25">
      <c r="A127" s="1" t="s">
        <v>32</v>
      </c>
      <c r="B127">
        <f t="shared" si="5"/>
        <v>1</v>
      </c>
      <c r="D127">
        <f t="shared" si="6"/>
        <v>1</v>
      </c>
      <c r="E127">
        <f t="shared" si="6"/>
        <v>1</v>
      </c>
      <c r="F127">
        <f t="shared" si="6"/>
        <v>1</v>
      </c>
      <c r="H127" t="str">
        <f>LOWER(A127)</f>
        <v>gra, urozmaicenie, element</v>
      </c>
      <c r="I127" t="str">
        <f t="shared" si="7"/>
        <v>Gra, Urozmaicenie, Element</v>
      </c>
      <c r="J127" t="str">
        <f t="shared" si="8"/>
        <v>GRA, UROZMAICENIE, ELEMENT</v>
      </c>
    </row>
    <row r="128" spans="1:10" x14ac:dyDescent="0.25">
      <c r="A128" s="1" t="s">
        <v>32</v>
      </c>
      <c r="B128">
        <f t="shared" si="5"/>
        <v>1</v>
      </c>
      <c r="D128">
        <f t="shared" si="6"/>
        <v>1</v>
      </c>
      <c r="E128">
        <f t="shared" si="6"/>
        <v>1</v>
      </c>
      <c r="F128">
        <f t="shared" si="6"/>
        <v>1</v>
      </c>
      <c r="H128" t="str">
        <f>LOWER(A128)</f>
        <v>gra, urozmaicenie, element</v>
      </c>
      <c r="I128" t="str">
        <f t="shared" si="7"/>
        <v>Gra, Urozmaicenie, Element</v>
      </c>
      <c r="J128" t="str">
        <f t="shared" si="8"/>
        <v>GRA, UROZMAICENIE, ELEMENT</v>
      </c>
    </row>
    <row r="129" spans="1:10" x14ac:dyDescent="0.25">
      <c r="A129" s="1" t="s">
        <v>32</v>
      </c>
      <c r="B129">
        <f t="shared" si="5"/>
        <v>1</v>
      </c>
      <c r="D129">
        <f t="shared" si="6"/>
        <v>1</v>
      </c>
      <c r="E129">
        <f t="shared" si="6"/>
        <v>1</v>
      </c>
      <c r="F129">
        <f t="shared" si="6"/>
        <v>1</v>
      </c>
      <c r="H129" t="str">
        <f>LOWER(A129)</f>
        <v>gra, urozmaicenie, element</v>
      </c>
      <c r="I129" t="str">
        <f t="shared" si="7"/>
        <v>Gra, Urozmaicenie, Element</v>
      </c>
      <c r="J129" t="str">
        <f t="shared" si="8"/>
        <v>GRA, UROZMAICENIE, ELEMENT</v>
      </c>
    </row>
    <row r="130" spans="1:10" x14ac:dyDescent="0.25">
      <c r="A130" s="1" t="s">
        <v>32</v>
      </c>
      <c r="B130">
        <f t="shared" si="5"/>
        <v>1</v>
      </c>
      <c r="D130">
        <f t="shared" si="6"/>
        <v>1</v>
      </c>
      <c r="E130">
        <f t="shared" si="6"/>
        <v>1</v>
      </c>
      <c r="F130">
        <f t="shared" si="6"/>
        <v>1</v>
      </c>
      <c r="H130" t="str">
        <f>LOWER(A130)</f>
        <v>gra, urozmaicenie, element</v>
      </c>
      <c r="I130" t="str">
        <f t="shared" si="7"/>
        <v>Gra, Urozmaicenie, Element</v>
      </c>
      <c r="J130" t="str">
        <f t="shared" si="8"/>
        <v>GRA, UROZMAICENIE, ELEMENT</v>
      </c>
    </row>
    <row r="131" spans="1:10" x14ac:dyDescent="0.25">
      <c r="A131" s="1" t="s">
        <v>32</v>
      </c>
      <c r="B131">
        <f t="shared" si="5"/>
        <v>1</v>
      </c>
      <c r="D131">
        <f t="shared" si="6"/>
        <v>1</v>
      </c>
      <c r="E131">
        <f t="shared" si="6"/>
        <v>1</v>
      </c>
      <c r="F131">
        <f t="shared" si="6"/>
        <v>1</v>
      </c>
      <c r="H131" t="str">
        <f>LOWER(A131)</f>
        <v>gra, urozmaicenie, element</v>
      </c>
      <c r="I131" t="str">
        <f t="shared" si="7"/>
        <v>Gra, Urozmaicenie, Element</v>
      </c>
      <c r="J131" t="str">
        <f t="shared" si="8"/>
        <v>GRA, UROZMAICENIE, ELEMENT</v>
      </c>
    </row>
    <row r="132" spans="1:10" x14ac:dyDescent="0.25">
      <c r="A132" s="1" t="s">
        <v>23</v>
      </c>
      <c r="B132">
        <f t="shared" si="5"/>
        <v>1</v>
      </c>
      <c r="D132">
        <f t="shared" si="6"/>
        <v>1</v>
      </c>
      <c r="E132">
        <f t="shared" si="6"/>
        <v>0</v>
      </c>
      <c r="F132">
        <f t="shared" si="6"/>
        <v>0</v>
      </c>
      <c r="H132" t="str">
        <f>LOWER(A132)</f>
        <v>gra</v>
      </c>
      <c r="I132" t="str">
        <f t="shared" si="7"/>
        <v>Gra</v>
      </c>
      <c r="J132" t="str">
        <f t="shared" si="8"/>
        <v>GRA</v>
      </c>
    </row>
    <row r="133" spans="1:10" x14ac:dyDescent="0.25">
      <c r="A133" s="1" t="s">
        <v>33</v>
      </c>
      <c r="B133">
        <f t="shared" si="5"/>
        <v>0</v>
      </c>
      <c r="D133">
        <f t="shared" si="6"/>
        <v>0</v>
      </c>
      <c r="E133">
        <f t="shared" si="6"/>
        <v>1</v>
      </c>
      <c r="F133">
        <f t="shared" si="6"/>
        <v>1</v>
      </c>
      <c r="H133" t="str">
        <f>LOWER(A133)</f>
        <v>urozmaicenie, element</v>
      </c>
      <c r="I133" t="str">
        <f t="shared" si="7"/>
        <v>Urozmaicenie, Element</v>
      </c>
      <c r="J133" t="str">
        <f t="shared" si="8"/>
        <v>UROZMAICENIE, ELEMENT</v>
      </c>
    </row>
    <row r="134" spans="1:10" x14ac:dyDescent="0.25">
      <c r="A134" s="1" t="s">
        <v>34</v>
      </c>
      <c r="B134">
        <f t="shared" ref="B134:B197" si="9">IFERROR(IF(FIND("gra",$A134)&gt;=0,1),0)</f>
        <v>0</v>
      </c>
      <c r="D134">
        <f t="shared" ref="D134:F197" si="10">IFERROR(IF(FIND(SUBSTITUTE(D$4,"Odp_",""),$A134)&gt;=0,1),0)</f>
        <v>0</v>
      </c>
      <c r="E134">
        <f t="shared" si="10"/>
        <v>0</v>
      </c>
      <c r="F134">
        <f t="shared" si="10"/>
        <v>1</v>
      </c>
      <c r="H134" t="str">
        <f>LOWER(A134)</f>
        <v>element</v>
      </c>
      <c r="I134" t="str">
        <f t="shared" si="7"/>
        <v>Element</v>
      </c>
      <c r="J134" t="str">
        <f t="shared" si="8"/>
        <v>ELEMENT</v>
      </c>
    </row>
    <row r="135" spans="1:10" x14ac:dyDescent="0.25">
      <c r="A135" s="1" t="s">
        <v>32</v>
      </c>
      <c r="B135">
        <f t="shared" si="9"/>
        <v>1</v>
      </c>
      <c r="D135">
        <f t="shared" si="10"/>
        <v>1</v>
      </c>
      <c r="E135">
        <f t="shared" si="10"/>
        <v>1</v>
      </c>
      <c r="F135">
        <f t="shared" si="10"/>
        <v>1</v>
      </c>
      <c r="H135" t="str">
        <f>LOWER(A135)</f>
        <v>gra, urozmaicenie, element</v>
      </c>
      <c r="I135" t="str">
        <f t="shared" ref="I135:I198" si="11">PROPER(A135)</f>
        <v>Gra, Urozmaicenie, Element</v>
      </c>
      <c r="J135" t="str">
        <f t="shared" si="8"/>
        <v>GRA, UROZMAICENIE, ELEMENT</v>
      </c>
    </row>
    <row r="136" spans="1:10" x14ac:dyDescent="0.25">
      <c r="A136" s="1" t="s">
        <v>32</v>
      </c>
      <c r="B136">
        <f t="shared" si="9"/>
        <v>1</v>
      </c>
      <c r="D136">
        <f t="shared" si="10"/>
        <v>1</v>
      </c>
      <c r="E136">
        <f t="shared" si="10"/>
        <v>1</v>
      </c>
      <c r="F136">
        <f t="shared" si="10"/>
        <v>1</v>
      </c>
      <c r="H136" t="str">
        <f>LOWER(A136)</f>
        <v>gra, urozmaicenie, element</v>
      </c>
      <c r="I136" t="str">
        <f t="shared" si="11"/>
        <v>Gra, Urozmaicenie, Element</v>
      </c>
      <c r="J136" t="str">
        <f t="shared" ref="J136:J199" si="12">UPPER(A136)</f>
        <v>GRA, UROZMAICENIE, ELEMENT</v>
      </c>
    </row>
    <row r="137" spans="1:10" x14ac:dyDescent="0.25">
      <c r="A137" s="1" t="s">
        <v>35</v>
      </c>
      <c r="B137">
        <f t="shared" si="9"/>
        <v>1</v>
      </c>
      <c r="D137">
        <f t="shared" si="10"/>
        <v>1</v>
      </c>
      <c r="E137">
        <f t="shared" si="10"/>
        <v>0</v>
      </c>
      <c r="F137">
        <f t="shared" si="10"/>
        <v>1</v>
      </c>
      <c r="H137" t="str">
        <f>LOWER(A137)</f>
        <v>gra, element</v>
      </c>
      <c r="I137" t="str">
        <f t="shared" si="11"/>
        <v>Gra, Element</v>
      </c>
      <c r="J137" t="str">
        <f t="shared" si="12"/>
        <v>GRA, ELEMENT</v>
      </c>
    </row>
    <row r="138" spans="1:10" x14ac:dyDescent="0.25">
      <c r="A138" s="1" t="s">
        <v>33</v>
      </c>
      <c r="B138">
        <f t="shared" si="9"/>
        <v>0</v>
      </c>
      <c r="D138">
        <f t="shared" si="10"/>
        <v>0</v>
      </c>
      <c r="E138">
        <f t="shared" si="10"/>
        <v>1</v>
      </c>
      <c r="F138">
        <f t="shared" si="10"/>
        <v>1</v>
      </c>
      <c r="H138" t="str">
        <f>LOWER(A138)</f>
        <v>urozmaicenie, element</v>
      </c>
      <c r="I138" t="str">
        <f t="shared" si="11"/>
        <v>Urozmaicenie, Element</v>
      </c>
      <c r="J138" t="str">
        <f t="shared" si="12"/>
        <v>UROZMAICENIE, ELEMENT</v>
      </c>
    </row>
    <row r="139" spans="1:10" x14ac:dyDescent="0.25">
      <c r="A139" s="1" t="s">
        <v>24</v>
      </c>
      <c r="B139">
        <f t="shared" si="9"/>
        <v>1</v>
      </c>
      <c r="D139">
        <f t="shared" si="10"/>
        <v>1</v>
      </c>
      <c r="E139">
        <f t="shared" si="10"/>
        <v>1</v>
      </c>
      <c r="F139">
        <f t="shared" si="10"/>
        <v>0</v>
      </c>
      <c r="H139" t="str">
        <f>LOWER(A139)</f>
        <v>gra, urozmaicenie</v>
      </c>
      <c r="I139" t="str">
        <f t="shared" si="11"/>
        <v>Gra, Urozmaicenie</v>
      </c>
      <c r="J139" t="str">
        <f t="shared" si="12"/>
        <v>GRA, UROZMAICENIE</v>
      </c>
    </row>
    <row r="140" spans="1:10" x14ac:dyDescent="0.25">
      <c r="A140" s="1" t="s">
        <v>32</v>
      </c>
      <c r="B140">
        <f t="shared" si="9"/>
        <v>1</v>
      </c>
      <c r="D140">
        <f t="shared" si="10"/>
        <v>1</v>
      </c>
      <c r="E140">
        <f t="shared" si="10"/>
        <v>1</v>
      </c>
      <c r="F140">
        <f t="shared" si="10"/>
        <v>1</v>
      </c>
      <c r="H140" t="str">
        <f>LOWER(A140)</f>
        <v>gra, urozmaicenie, element</v>
      </c>
      <c r="I140" t="str">
        <f t="shared" si="11"/>
        <v>Gra, Urozmaicenie, Element</v>
      </c>
      <c r="J140" t="str">
        <f t="shared" si="12"/>
        <v>GRA, UROZMAICENIE, ELEMENT</v>
      </c>
    </row>
    <row r="141" spans="1:10" x14ac:dyDescent="0.25">
      <c r="A141" s="1" t="s">
        <v>33</v>
      </c>
      <c r="B141">
        <f t="shared" si="9"/>
        <v>0</v>
      </c>
      <c r="D141">
        <f t="shared" si="10"/>
        <v>0</v>
      </c>
      <c r="E141">
        <f t="shared" si="10"/>
        <v>1</v>
      </c>
      <c r="F141">
        <f t="shared" si="10"/>
        <v>1</v>
      </c>
      <c r="H141" t="str">
        <f>LOWER(A141)</f>
        <v>urozmaicenie, element</v>
      </c>
      <c r="I141" t="str">
        <f t="shared" si="11"/>
        <v>Urozmaicenie, Element</v>
      </c>
      <c r="J141" t="str">
        <f t="shared" si="12"/>
        <v>UROZMAICENIE, ELEMENT</v>
      </c>
    </row>
    <row r="142" spans="1:10" x14ac:dyDescent="0.25">
      <c r="A142" s="1" t="s">
        <v>32</v>
      </c>
      <c r="B142">
        <f t="shared" si="9"/>
        <v>1</v>
      </c>
      <c r="D142">
        <f t="shared" si="10"/>
        <v>1</v>
      </c>
      <c r="E142">
        <f t="shared" si="10"/>
        <v>1</v>
      </c>
      <c r="F142">
        <f t="shared" si="10"/>
        <v>1</v>
      </c>
      <c r="H142" t="str">
        <f>LOWER(A142)</f>
        <v>gra, urozmaicenie, element</v>
      </c>
      <c r="I142" t="str">
        <f t="shared" si="11"/>
        <v>Gra, Urozmaicenie, Element</v>
      </c>
      <c r="J142" t="str">
        <f t="shared" si="12"/>
        <v>GRA, UROZMAICENIE, ELEMENT</v>
      </c>
    </row>
    <row r="143" spans="1:10" x14ac:dyDescent="0.25">
      <c r="A143" s="1" t="s">
        <v>19</v>
      </c>
      <c r="B143">
        <f t="shared" si="9"/>
        <v>0</v>
      </c>
      <c r="D143">
        <f t="shared" si="10"/>
        <v>0</v>
      </c>
      <c r="E143">
        <f t="shared" si="10"/>
        <v>1</v>
      </c>
      <c r="F143">
        <f t="shared" si="10"/>
        <v>0</v>
      </c>
      <c r="H143" t="str">
        <f>LOWER(A143)</f>
        <v>urozmaicenie</v>
      </c>
      <c r="I143" t="str">
        <f t="shared" si="11"/>
        <v>Urozmaicenie</v>
      </c>
      <c r="J143" t="str">
        <f t="shared" si="12"/>
        <v>UROZMAICENIE</v>
      </c>
    </row>
    <row r="144" spans="1:10" x14ac:dyDescent="0.25">
      <c r="A144" s="1" t="s">
        <v>35</v>
      </c>
      <c r="B144">
        <f t="shared" si="9"/>
        <v>1</v>
      </c>
      <c r="D144">
        <f t="shared" si="10"/>
        <v>1</v>
      </c>
      <c r="E144">
        <f t="shared" si="10"/>
        <v>0</v>
      </c>
      <c r="F144">
        <f t="shared" si="10"/>
        <v>1</v>
      </c>
      <c r="H144" t="str">
        <f>LOWER(A144)</f>
        <v>gra, element</v>
      </c>
      <c r="I144" t="str">
        <f t="shared" si="11"/>
        <v>Gra, Element</v>
      </c>
      <c r="J144" t="str">
        <f t="shared" si="12"/>
        <v>GRA, ELEMENT</v>
      </c>
    </row>
    <row r="145" spans="1:10" x14ac:dyDescent="0.25">
      <c r="A145" s="1" t="s">
        <v>32</v>
      </c>
      <c r="B145">
        <f t="shared" si="9"/>
        <v>1</v>
      </c>
      <c r="D145">
        <f t="shared" si="10"/>
        <v>1</v>
      </c>
      <c r="E145">
        <f t="shared" si="10"/>
        <v>1</v>
      </c>
      <c r="F145">
        <f t="shared" si="10"/>
        <v>1</v>
      </c>
      <c r="H145" t="str">
        <f>LOWER(A145)</f>
        <v>gra, urozmaicenie, element</v>
      </c>
      <c r="I145" t="str">
        <f t="shared" si="11"/>
        <v>Gra, Urozmaicenie, Element</v>
      </c>
      <c r="J145" t="str">
        <f t="shared" si="12"/>
        <v>GRA, UROZMAICENIE, ELEMENT</v>
      </c>
    </row>
    <row r="146" spans="1:10" x14ac:dyDescent="0.25">
      <c r="A146" s="1" t="s">
        <v>32</v>
      </c>
      <c r="B146">
        <f t="shared" si="9"/>
        <v>1</v>
      </c>
      <c r="D146">
        <f t="shared" si="10"/>
        <v>1</v>
      </c>
      <c r="E146">
        <f t="shared" si="10"/>
        <v>1</v>
      </c>
      <c r="F146">
        <f t="shared" si="10"/>
        <v>1</v>
      </c>
      <c r="H146" t="str">
        <f>LOWER(A146)</f>
        <v>gra, urozmaicenie, element</v>
      </c>
      <c r="I146" t="str">
        <f t="shared" si="11"/>
        <v>Gra, Urozmaicenie, Element</v>
      </c>
      <c r="J146" t="str">
        <f t="shared" si="12"/>
        <v>GRA, UROZMAICENIE, ELEMENT</v>
      </c>
    </row>
    <row r="147" spans="1:10" x14ac:dyDescent="0.25">
      <c r="A147" s="1" t="s">
        <v>33</v>
      </c>
      <c r="B147">
        <f t="shared" si="9"/>
        <v>0</v>
      </c>
      <c r="D147">
        <f t="shared" si="10"/>
        <v>0</v>
      </c>
      <c r="E147">
        <f t="shared" si="10"/>
        <v>1</v>
      </c>
      <c r="F147">
        <f t="shared" si="10"/>
        <v>1</v>
      </c>
      <c r="H147" t="str">
        <f>LOWER(A147)</f>
        <v>urozmaicenie, element</v>
      </c>
      <c r="I147" t="str">
        <f t="shared" si="11"/>
        <v>Urozmaicenie, Element</v>
      </c>
      <c r="J147" t="str">
        <f t="shared" si="12"/>
        <v>UROZMAICENIE, ELEMENT</v>
      </c>
    </row>
    <row r="148" spans="1:10" x14ac:dyDescent="0.25">
      <c r="A148" s="1" t="s">
        <v>19</v>
      </c>
      <c r="B148">
        <f t="shared" si="9"/>
        <v>0</v>
      </c>
      <c r="D148">
        <f t="shared" si="10"/>
        <v>0</v>
      </c>
      <c r="E148">
        <f t="shared" si="10"/>
        <v>1</v>
      </c>
      <c r="F148">
        <f t="shared" si="10"/>
        <v>0</v>
      </c>
      <c r="H148" t="str">
        <f>LOWER(A148)</f>
        <v>urozmaicenie</v>
      </c>
      <c r="I148" t="str">
        <f t="shared" si="11"/>
        <v>Urozmaicenie</v>
      </c>
      <c r="J148" t="str">
        <f t="shared" si="12"/>
        <v>UROZMAICENIE</v>
      </c>
    </row>
    <row r="149" spans="1:10" x14ac:dyDescent="0.25">
      <c r="A149" s="1" t="s">
        <v>34</v>
      </c>
      <c r="B149">
        <f t="shared" si="9"/>
        <v>0</v>
      </c>
      <c r="D149">
        <f t="shared" si="10"/>
        <v>0</v>
      </c>
      <c r="E149">
        <f t="shared" si="10"/>
        <v>0</v>
      </c>
      <c r="F149">
        <f t="shared" si="10"/>
        <v>1</v>
      </c>
      <c r="H149" t="str">
        <f>LOWER(A149)</f>
        <v>element</v>
      </c>
      <c r="I149" t="str">
        <f t="shared" si="11"/>
        <v>Element</v>
      </c>
      <c r="J149" t="str">
        <f t="shared" si="12"/>
        <v>ELEMENT</v>
      </c>
    </row>
    <row r="150" spans="1:10" x14ac:dyDescent="0.25">
      <c r="A150" s="1" t="s">
        <v>32</v>
      </c>
      <c r="B150">
        <f t="shared" si="9"/>
        <v>1</v>
      </c>
      <c r="D150">
        <f t="shared" si="10"/>
        <v>1</v>
      </c>
      <c r="E150">
        <f t="shared" si="10"/>
        <v>1</v>
      </c>
      <c r="F150">
        <f t="shared" si="10"/>
        <v>1</v>
      </c>
      <c r="H150" t="str">
        <f>LOWER(A150)</f>
        <v>gra, urozmaicenie, element</v>
      </c>
      <c r="I150" t="str">
        <f t="shared" si="11"/>
        <v>Gra, Urozmaicenie, Element</v>
      </c>
      <c r="J150" t="str">
        <f t="shared" si="12"/>
        <v>GRA, UROZMAICENIE, ELEMENT</v>
      </c>
    </row>
    <row r="151" spans="1:10" x14ac:dyDescent="0.25">
      <c r="A151" s="1" t="s">
        <v>6</v>
      </c>
      <c r="B151">
        <f t="shared" si="9"/>
        <v>0</v>
      </c>
      <c r="D151">
        <f t="shared" si="10"/>
        <v>0</v>
      </c>
      <c r="E151">
        <f t="shared" si="10"/>
        <v>0</v>
      </c>
      <c r="F151">
        <f t="shared" si="10"/>
        <v>0</v>
      </c>
      <c r="H151" t="str">
        <f>LOWER(A151)</f>
        <v xml:space="preserve">urozmaicenie interakcji </v>
      </c>
      <c r="I151" t="str">
        <f t="shared" si="11"/>
        <v xml:space="preserve">Urozmaicenie Interakcji </v>
      </c>
      <c r="J151" t="str">
        <f t="shared" si="12"/>
        <v xml:space="preserve">UROZMAICENIE INTERAKCJI </v>
      </c>
    </row>
    <row r="152" spans="1:10" x14ac:dyDescent="0.25">
      <c r="A152" s="1" t="s">
        <v>33</v>
      </c>
      <c r="B152">
        <f t="shared" si="9"/>
        <v>0</v>
      </c>
      <c r="D152">
        <f t="shared" si="10"/>
        <v>0</v>
      </c>
      <c r="E152">
        <f t="shared" si="10"/>
        <v>1</v>
      </c>
      <c r="F152">
        <f t="shared" si="10"/>
        <v>1</v>
      </c>
      <c r="H152" t="str">
        <f>LOWER(A152)</f>
        <v>urozmaicenie, element</v>
      </c>
      <c r="I152" t="str">
        <f t="shared" si="11"/>
        <v>Urozmaicenie, Element</v>
      </c>
      <c r="J152" t="str">
        <f t="shared" si="12"/>
        <v>UROZMAICENIE, ELEMENT</v>
      </c>
    </row>
    <row r="153" spans="1:10" x14ac:dyDescent="0.25">
      <c r="A153" s="1" t="s">
        <v>19</v>
      </c>
      <c r="B153">
        <f t="shared" si="9"/>
        <v>0</v>
      </c>
      <c r="D153">
        <f t="shared" si="10"/>
        <v>0</v>
      </c>
      <c r="E153">
        <f t="shared" si="10"/>
        <v>1</v>
      </c>
      <c r="F153">
        <f t="shared" si="10"/>
        <v>0</v>
      </c>
      <c r="H153" t="str">
        <f>LOWER(A153)</f>
        <v>urozmaicenie</v>
      </c>
      <c r="I153" t="str">
        <f t="shared" si="11"/>
        <v>Urozmaicenie</v>
      </c>
      <c r="J153" t="str">
        <f t="shared" si="12"/>
        <v>UROZMAICENIE</v>
      </c>
    </row>
    <row r="154" spans="1:10" x14ac:dyDescent="0.25">
      <c r="A154" s="1" t="s">
        <v>23</v>
      </c>
      <c r="B154">
        <f t="shared" si="9"/>
        <v>1</v>
      </c>
      <c r="D154">
        <f t="shared" si="10"/>
        <v>1</v>
      </c>
      <c r="E154">
        <f t="shared" si="10"/>
        <v>0</v>
      </c>
      <c r="F154">
        <f t="shared" si="10"/>
        <v>0</v>
      </c>
      <c r="H154" t="str">
        <f>LOWER(A154)</f>
        <v>gra</v>
      </c>
      <c r="I154" t="str">
        <f t="shared" si="11"/>
        <v>Gra</v>
      </c>
      <c r="J154" t="str">
        <f t="shared" si="12"/>
        <v>GRA</v>
      </c>
    </row>
    <row r="155" spans="1:10" x14ac:dyDescent="0.25">
      <c r="A155" s="1" t="s">
        <v>41</v>
      </c>
      <c r="B155">
        <f t="shared" si="9"/>
        <v>0</v>
      </c>
      <c r="D155">
        <f t="shared" si="10"/>
        <v>0</v>
      </c>
      <c r="E155">
        <f t="shared" si="10"/>
        <v>1</v>
      </c>
      <c r="F155">
        <f t="shared" si="10"/>
        <v>1</v>
      </c>
      <c r="H155" t="str">
        <f>LOWER(A155)</f>
        <v>urozmaicenie, element, pogłębieniem namiętności</v>
      </c>
      <c r="I155" t="str">
        <f t="shared" si="11"/>
        <v>Urozmaicenie, Element, Pogłębieniem Namiętności</v>
      </c>
      <c r="J155" t="str">
        <f t="shared" si="12"/>
        <v>UROZMAICENIE, ELEMENT, POGŁĘBIENIEM NAMIĘTNOŚCI</v>
      </c>
    </row>
    <row r="156" spans="1:10" x14ac:dyDescent="0.25">
      <c r="A156" s="1" t="s">
        <v>33</v>
      </c>
      <c r="B156">
        <f t="shared" si="9"/>
        <v>0</v>
      </c>
      <c r="D156">
        <f t="shared" si="10"/>
        <v>0</v>
      </c>
      <c r="E156">
        <f t="shared" si="10"/>
        <v>1</v>
      </c>
      <c r="F156">
        <f t="shared" si="10"/>
        <v>1</v>
      </c>
      <c r="H156" t="str">
        <f>LOWER(A156)</f>
        <v>urozmaicenie, element</v>
      </c>
      <c r="I156" t="str">
        <f t="shared" si="11"/>
        <v>Urozmaicenie, Element</v>
      </c>
      <c r="J156" t="str">
        <f t="shared" si="12"/>
        <v>UROZMAICENIE, ELEMENT</v>
      </c>
    </row>
    <row r="157" spans="1:10" x14ac:dyDescent="0.25">
      <c r="A157" s="1" t="s">
        <v>5</v>
      </c>
      <c r="B157">
        <f t="shared" si="9"/>
        <v>0</v>
      </c>
      <c r="D157">
        <f t="shared" si="10"/>
        <v>0</v>
      </c>
      <c r="E157">
        <f t="shared" si="10"/>
        <v>0</v>
      </c>
      <c r="F157">
        <f t="shared" si="10"/>
        <v>0</v>
      </c>
      <c r="H157" t="str">
        <f>LOWER(A157)</f>
        <v>płytką zbędną częścią interakcji</v>
      </c>
      <c r="I157" t="str">
        <f t="shared" si="11"/>
        <v>Płytką Zbędną Częścią Interakcji</v>
      </c>
      <c r="J157" t="str">
        <f t="shared" si="12"/>
        <v>PŁYTKĄ ZBĘDNĄ CZĘŚCIĄ INTERAKCJI</v>
      </c>
    </row>
    <row r="158" spans="1:10" x14ac:dyDescent="0.25">
      <c r="A158" s="1" t="s">
        <v>33</v>
      </c>
      <c r="B158">
        <f t="shared" si="9"/>
        <v>0</v>
      </c>
      <c r="D158">
        <f t="shared" si="10"/>
        <v>0</v>
      </c>
      <c r="E158">
        <f t="shared" si="10"/>
        <v>1</v>
      </c>
      <c r="F158">
        <f t="shared" si="10"/>
        <v>1</v>
      </c>
      <c r="H158" t="str">
        <f>LOWER(A158)</f>
        <v>urozmaicenie, element</v>
      </c>
      <c r="I158" t="str">
        <f t="shared" si="11"/>
        <v>Urozmaicenie, Element</v>
      </c>
      <c r="J158" t="str">
        <f t="shared" si="12"/>
        <v>UROZMAICENIE, ELEMENT</v>
      </c>
    </row>
    <row r="159" spans="1:10" x14ac:dyDescent="0.25">
      <c r="A159" s="1" t="s">
        <v>19</v>
      </c>
      <c r="B159">
        <f t="shared" si="9"/>
        <v>0</v>
      </c>
      <c r="D159">
        <f t="shared" si="10"/>
        <v>0</v>
      </c>
      <c r="E159">
        <f t="shared" si="10"/>
        <v>1</v>
      </c>
      <c r="F159">
        <f t="shared" si="10"/>
        <v>0</v>
      </c>
      <c r="H159" t="str">
        <f>LOWER(A159)</f>
        <v>urozmaicenie</v>
      </c>
      <c r="I159" t="str">
        <f t="shared" si="11"/>
        <v>Urozmaicenie</v>
      </c>
      <c r="J159" t="str">
        <f t="shared" si="12"/>
        <v>UROZMAICENIE</v>
      </c>
    </row>
    <row r="160" spans="1:10" x14ac:dyDescent="0.25">
      <c r="A160" s="1" t="s">
        <v>32</v>
      </c>
      <c r="B160">
        <f t="shared" si="9"/>
        <v>1</v>
      </c>
      <c r="D160">
        <f t="shared" si="10"/>
        <v>1</v>
      </c>
      <c r="E160">
        <f t="shared" si="10"/>
        <v>1</v>
      </c>
      <c r="F160">
        <f t="shared" si="10"/>
        <v>1</v>
      </c>
      <c r="H160" t="str">
        <f>LOWER(A160)</f>
        <v>gra, urozmaicenie, element</v>
      </c>
      <c r="I160" t="str">
        <f t="shared" si="11"/>
        <v>Gra, Urozmaicenie, Element</v>
      </c>
      <c r="J160" t="str">
        <f t="shared" si="12"/>
        <v>GRA, UROZMAICENIE, ELEMENT</v>
      </c>
    </row>
    <row r="161" spans="1:10" x14ac:dyDescent="0.25">
      <c r="A161" s="1" t="s">
        <v>33</v>
      </c>
      <c r="B161">
        <f t="shared" si="9"/>
        <v>0</v>
      </c>
      <c r="D161">
        <f t="shared" si="10"/>
        <v>0</v>
      </c>
      <c r="E161">
        <f t="shared" si="10"/>
        <v>1</v>
      </c>
      <c r="F161">
        <f t="shared" si="10"/>
        <v>1</v>
      </c>
      <c r="H161" t="str">
        <f>LOWER(A161)</f>
        <v>urozmaicenie, element</v>
      </c>
      <c r="I161" t="str">
        <f t="shared" si="11"/>
        <v>Urozmaicenie, Element</v>
      </c>
      <c r="J161" t="str">
        <f t="shared" si="12"/>
        <v>UROZMAICENIE, ELEMENT</v>
      </c>
    </row>
    <row r="162" spans="1:10" x14ac:dyDescent="0.25">
      <c r="A162" s="1" t="s">
        <v>33</v>
      </c>
      <c r="B162">
        <f t="shared" si="9"/>
        <v>0</v>
      </c>
      <c r="D162">
        <f t="shared" si="10"/>
        <v>0</v>
      </c>
      <c r="E162">
        <f t="shared" si="10"/>
        <v>1</v>
      </c>
      <c r="F162">
        <f t="shared" si="10"/>
        <v>1</v>
      </c>
      <c r="H162" t="str">
        <f>LOWER(A162)</f>
        <v>urozmaicenie, element</v>
      </c>
      <c r="I162" t="str">
        <f t="shared" si="11"/>
        <v>Urozmaicenie, Element</v>
      </c>
      <c r="J162" t="str">
        <f t="shared" si="12"/>
        <v>UROZMAICENIE, ELEMENT</v>
      </c>
    </row>
    <row r="163" spans="1:10" x14ac:dyDescent="0.25">
      <c r="A163" s="1" t="s">
        <v>32</v>
      </c>
      <c r="B163">
        <f t="shared" si="9"/>
        <v>1</v>
      </c>
      <c r="D163">
        <f t="shared" si="10"/>
        <v>1</v>
      </c>
      <c r="E163">
        <f t="shared" si="10"/>
        <v>1</v>
      </c>
      <c r="F163">
        <f t="shared" si="10"/>
        <v>1</v>
      </c>
      <c r="H163" t="str">
        <f>LOWER(A163)</f>
        <v>gra, urozmaicenie, element</v>
      </c>
      <c r="I163" t="str">
        <f t="shared" si="11"/>
        <v>Gra, Urozmaicenie, Element</v>
      </c>
      <c r="J163" t="str">
        <f t="shared" si="12"/>
        <v>GRA, UROZMAICENIE, ELEMENT</v>
      </c>
    </row>
    <row r="164" spans="1:10" x14ac:dyDescent="0.25">
      <c r="A164" s="1" t="s">
        <v>34</v>
      </c>
      <c r="B164">
        <f t="shared" si="9"/>
        <v>0</v>
      </c>
      <c r="D164">
        <f t="shared" si="10"/>
        <v>0</v>
      </c>
      <c r="E164">
        <f t="shared" si="10"/>
        <v>0</v>
      </c>
      <c r="F164">
        <f t="shared" si="10"/>
        <v>1</v>
      </c>
      <c r="H164" t="str">
        <f>LOWER(A164)</f>
        <v>element</v>
      </c>
      <c r="I164" t="str">
        <f t="shared" si="11"/>
        <v>Element</v>
      </c>
      <c r="J164" t="str">
        <f t="shared" si="12"/>
        <v>ELEMENT</v>
      </c>
    </row>
    <row r="165" spans="1:10" x14ac:dyDescent="0.25">
      <c r="A165" s="1" t="s">
        <v>32</v>
      </c>
      <c r="B165">
        <f t="shared" si="9"/>
        <v>1</v>
      </c>
      <c r="D165">
        <f t="shared" si="10"/>
        <v>1</v>
      </c>
      <c r="E165">
        <f t="shared" si="10"/>
        <v>1</v>
      </c>
      <c r="F165">
        <f t="shared" si="10"/>
        <v>1</v>
      </c>
      <c r="H165" t="str">
        <f>LOWER(A165)</f>
        <v>gra, urozmaicenie, element</v>
      </c>
      <c r="I165" t="str">
        <f t="shared" si="11"/>
        <v>Gra, Urozmaicenie, Element</v>
      </c>
      <c r="J165" t="str">
        <f t="shared" si="12"/>
        <v>GRA, UROZMAICENIE, ELEMENT</v>
      </c>
    </row>
    <row r="166" spans="1:10" x14ac:dyDescent="0.25">
      <c r="A166" s="1" t="s">
        <v>33</v>
      </c>
      <c r="B166">
        <f t="shared" si="9"/>
        <v>0</v>
      </c>
      <c r="D166">
        <f t="shared" si="10"/>
        <v>0</v>
      </c>
      <c r="E166">
        <f t="shared" si="10"/>
        <v>1</v>
      </c>
      <c r="F166">
        <f t="shared" si="10"/>
        <v>1</v>
      </c>
      <c r="H166" t="str">
        <f>LOWER(A166)</f>
        <v>urozmaicenie, element</v>
      </c>
      <c r="I166" t="str">
        <f t="shared" si="11"/>
        <v>Urozmaicenie, Element</v>
      </c>
      <c r="J166" t="str">
        <f t="shared" si="12"/>
        <v>UROZMAICENIE, ELEMENT</v>
      </c>
    </row>
    <row r="167" spans="1:10" x14ac:dyDescent="0.25">
      <c r="A167" s="1" t="s">
        <v>33</v>
      </c>
      <c r="B167">
        <f t="shared" si="9"/>
        <v>0</v>
      </c>
      <c r="D167">
        <f t="shared" si="10"/>
        <v>0</v>
      </c>
      <c r="E167">
        <f t="shared" si="10"/>
        <v>1</v>
      </c>
      <c r="F167">
        <f t="shared" si="10"/>
        <v>1</v>
      </c>
      <c r="H167" t="str">
        <f>LOWER(A167)</f>
        <v>urozmaicenie, element</v>
      </c>
      <c r="I167" t="str">
        <f t="shared" si="11"/>
        <v>Urozmaicenie, Element</v>
      </c>
      <c r="J167" t="str">
        <f t="shared" si="12"/>
        <v>UROZMAICENIE, ELEMENT</v>
      </c>
    </row>
    <row r="168" spans="1:10" x14ac:dyDescent="0.25">
      <c r="A168" s="1" t="s">
        <v>32</v>
      </c>
      <c r="B168">
        <f t="shared" si="9"/>
        <v>1</v>
      </c>
      <c r="D168">
        <f t="shared" si="10"/>
        <v>1</v>
      </c>
      <c r="E168">
        <f t="shared" si="10"/>
        <v>1</v>
      </c>
      <c r="F168">
        <f t="shared" si="10"/>
        <v>1</v>
      </c>
      <c r="H168" t="str">
        <f>LOWER(A168)</f>
        <v>gra, urozmaicenie, element</v>
      </c>
      <c r="I168" t="str">
        <f t="shared" si="11"/>
        <v>Gra, Urozmaicenie, Element</v>
      </c>
      <c r="J168" t="str">
        <f t="shared" si="12"/>
        <v>GRA, UROZMAICENIE, ELEMENT</v>
      </c>
    </row>
    <row r="169" spans="1:10" x14ac:dyDescent="0.25">
      <c r="A169" s="1" t="s">
        <v>34</v>
      </c>
      <c r="B169">
        <f t="shared" si="9"/>
        <v>0</v>
      </c>
      <c r="D169">
        <f t="shared" si="10"/>
        <v>0</v>
      </c>
      <c r="E169">
        <f t="shared" si="10"/>
        <v>0</v>
      </c>
      <c r="F169">
        <f t="shared" si="10"/>
        <v>1</v>
      </c>
      <c r="H169" t="str">
        <f>LOWER(A169)</f>
        <v>element</v>
      </c>
      <c r="I169" t="str">
        <f t="shared" si="11"/>
        <v>Element</v>
      </c>
      <c r="J169" t="str">
        <f t="shared" si="12"/>
        <v>ELEMENT</v>
      </c>
    </row>
    <row r="170" spans="1:10" x14ac:dyDescent="0.25">
      <c r="A170" s="1" t="s">
        <v>33</v>
      </c>
      <c r="B170">
        <f t="shared" si="9"/>
        <v>0</v>
      </c>
      <c r="D170">
        <f t="shared" si="10"/>
        <v>0</v>
      </c>
      <c r="E170">
        <f t="shared" si="10"/>
        <v>1</v>
      </c>
      <c r="F170">
        <f t="shared" si="10"/>
        <v>1</v>
      </c>
      <c r="H170" t="str">
        <f>LOWER(A170)</f>
        <v>urozmaicenie, element</v>
      </c>
      <c r="I170" t="str">
        <f t="shared" si="11"/>
        <v>Urozmaicenie, Element</v>
      </c>
      <c r="J170" t="str">
        <f t="shared" si="12"/>
        <v>UROZMAICENIE, ELEMENT</v>
      </c>
    </row>
    <row r="171" spans="1:10" x14ac:dyDescent="0.25">
      <c r="A171" s="1" t="s">
        <v>19</v>
      </c>
      <c r="B171">
        <f t="shared" si="9"/>
        <v>0</v>
      </c>
      <c r="D171">
        <f t="shared" si="10"/>
        <v>0</v>
      </c>
      <c r="E171">
        <f t="shared" si="10"/>
        <v>1</v>
      </c>
      <c r="F171">
        <f t="shared" si="10"/>
        <v>0</v>
      </c>
      <c r="H171" t="str">
        <f>LOWER(A171)</f>
        <v>urozmaicenie</v>
      </c>
      <c r="I171" t="str">
        <f t="shared" si="11"/>
        <v>Urozmaicenie</v>
      </c>
      <c r="J171" t="str">
        <f t="shared" si="12"/>
        <v>UROZMAICENIE</v>
      </c>
    </row>
    <row r="172" spans="1:10" x14ac:dyDescent="0.25">
      <c r="A172" s="1" t="s">
        <v>34</v>
      </c>
      <c r="B172">
        <f t="shared" si="9"/>
        <v>0</v>
      </c>
      <c r="D172">
        <f t="shared" si="10"/>
        <v>0</v>
      </c>
      <c r="E172">
        <f t="shared" si="10"/>
        <v>0</v>
      </c>
      <c r="F172">
        <f t="shared" si="10"/>
        <v>1</v>
      </c>
      <c r="H172" t="str">
        <f>LOWER(A172)</f>
        <v>element</v>
      </c>
      <c r="I172" t="str">
        <f t="shared" si="11"/>
        <v>Element</v>
      </c>
      <c r="J172" t="str">
        <f t="shared" si="12"/>
        <v>ELEMENT</v>
      </c>
    </row>
    <row r="173" spans="1:10" x14ac:dyDescent="0.25">
      <c r="A173" s="1" t="s">
        <v>33</v>
      </c>
      <c r="B173">
        <f t="shared" si="9"/>
        <v>0</v>
      </c>
      <c r="D173">
        <f t="shared" si="10"/>
        <v>0</v>
      </c>
      <c r="E173">
        <f t="shared" si="10"/>
        <v>1</v>
      </c>
      <c r="F173">
        <f t="shared" si="10"/>
        <v>1</v>
      </c>
      <c r="H173" t="str">
        <f>LOWER(A173)</f>
        <v>urozmaicenie, element</v>
      </c>
      <c r="I173" t="str">
        <f t="shared" si="11"/>
        <v>Urozmaicenie, Element</v>
      </c>
      <c r="J173" t="str">
        <f t="shared" si="12"/>
        <v>UROZMAICENIE, ELEMENT</v>
      </c>
    </row>
    <row r="174" spans="1:10" x14ac:dyDescent="0.25">
      <c r="A174" s="1" t="s">
        <v>19</v>
      </c>
      <c r="B174">
        <f t="shared" si="9"/>
        <v>0</v>
      </c>
      <c r="D174">
        <f t="shared" si="10"/>
        <v>0</v>
      </c>
      <c r="E174">
        <f t="shared" si="10"/>
        <v>1</v>
      </c>
      <c r="F174">
        <f t="shared" si="10"/>
        <v>0</v>
      </c>
      <c r="H174" t="str">
        <f>LOWER(A174)</f>
        <v>urozmaicenie</v>
      </c>
      <c r="I174" t="str">
        <f t="shared" si="11"/>
        <v>Urozmaicenie</v>
      </c>
      <c r="J174" t="str">
        <f t="shared" si="12"/>
        <v>UROZMAICENIE</v>
      </c>
    </row>
    <row r="175" spans="1:10" x14ac:dyDescent="0.25">
      <c r="A175" s="1" t="s">
        <v>33</v>
      </c>
      <c r="B175">
        <f t="shared" si="9"/>
        <v>0</v>
      </c>
      <c r="D175">
        <f t="shared" si="10"/>
        <v>0</v>
      </c>
      <c r="E175">
        <f t="shared" si="10"/>
        <v>1</v>
      </c>
      <c r="F175">
        <f t="shared" si="10"/>
        <v>1</v>
      </c>
      <c r="H175" t="str">
        <f>LOWER(A175)</f>
        <v>urozmaicenie, element</v>
      </c>
      <c r="I175" t="str">
        <f t="shared" si="11"/>
        <v>Urozmaicenie, Element</v>
      </c>
      <c r="J175" t="str">
        <f t="shared" si="12"/>
        <v>UROZMAICENIE, ELEMENT</v>
      </c>
    </row>
    <row r="176" spans="1:10" x14ac:dyDescent="0.25">
      <c r="A176" s="1" t="s">
        <v>32</v>
      </c>
      <c r="B176">
        <f t="shared" si="9"/>
        <v>1</v>
      </c>
      <c r="D176">
        <f t="shared" si="10"/>
        <v>1</v>
      </c>
      <c r="E176">
        <f t="shared" si="10"/>
        <v>1</v>
      </c>
      <c r="F176">
        <f t="shared" si="10"/>
        <v>1</v>
      </c>
      <c r="H176" t="str">
        <f>LOWER(A176)</f>
        <v>gra, urozmaicenie, element</v>
      </c>
      <c r="I176" t="str">
        <f t="shared" si="11"/>
        <v>Gra, Urozmaicenie, Element</v>
      </c>
      <c r="J176" t="str">
        <f t="shared" si="12"/>
        <v>GRA, UROZMAICENIE, ELEMENT</v>
      </c>
    </row>
    <row r="177" spans="1:10" x14ac:dyDescent="0.25">
      <c r="A177" s="1" t="s">
        <v>32</v>
      </c>
      <c r="B177">
        <f t="shared" si="9"/>
        <v>1</v>
      </c>
      <c r="D177">
        <f t="shared" si="10"/>
        <v>1</v>
      </c>
      <c r="E177">
        <f t="shared" si="10"/>
        <v>1</v>
      </c>
      <c r="F177">
        <f t="shared" si="10"/>
        <v>1</v>
      </c>
      <c r="H177" t="str">
        <f>LOWER(A177)</f>
        <v>gra, urozmaicenie, element</v>
      </c>
      <c r="I177" t="str">
        <f t="shared" si="11"/>
        <v>Gra, Urozmaicenie, Element</v>
      </c>
      <c r="J177" t="str">
        <f t="shared" si="12"/>
        <v>GRA, UROZMAICENIE, ELEMENT</v>
      </c>
    </row>
    <row r="178" spans="1:10" x14ac:dyDescent="0.25">
      <c r="A178" s="1" t="s">
        <v>33</v>
      </c>
      <c r="B178">
        <f t="shared" si="9"/>
        <v>0</v>
      </c>
      <c r="D178">
        <f t="shared" si="10"/>
        <v>0</v>
      </c>
      <c r="E178">
        <f t="shared" si="10"/>
        <v>1</v>
      </c>
      <c r="F178">
        <f t="shared" si="10"/>
        <v>1</v>
      </c>
      <c r="H178" t="str">
        <f>LOWER(A178)</f>
        <v>urozmaicenie, element</v>
      </c>
      <c r="I178" t="str">
        <f t="shared" si="11"/>
        <v>Urozmaicenie, Element</v>
      </c>
      <c r="J178" t="str">
        <f t="shared" si="12"/>
        <v>UROZMAICENIE, ELEMENT</v>
      </c>
    </row>
    <row r="179" spans="1:10" x14ac:dyDescent="0.25">
      <c r="A179" s="1" t="s">
        <v>33</v>
      </c>
      <c r="B179">
        <f t="shared" si="9"/>
        <v>0</v>
      </c>
      <c r="D179">
        <f t="shared" si="10"/>
        <v>0</v>
      </c>
      <c r="E179">
        <f t="shared" si="10"/>
        <v>1</v>
      </c>
      <c r="F179">
        <f t="shared" si="10"/>
        <v>1</v>
      </c>
      <c r="H179" t="str">
        <f>LOWER(A179)</f>
        <v>urozmaicenie, element</v>
      </c>
      <c r="I179" t="str">
        <f t="shared" si="11"/>
        <v>Urozmaicenie, Element</v>
      </c>
      <c r="J179" t="str">
        <f t="shared" si="12"/>
        <v>UROZMAICENIE, ELEMENT</v>
      </c>
    </row>
    <row r="180" spans="1:10" x14ac:dyDescent="0.25">
      <c r="A180" s="1" t="s">
        <v>42</v>
      </c>
      <c r="B180">
        <f t="shared" si="9"/>
        <v>0</v>
      </c>
      <c r="D180">
        <f t="shared" si="10"/>
        <v>0</v>
      </c>
      <c r="E180">
        <f t="shared" si="10"/>
        <v>1</v>
      </c>
      <c r="F180">
        <f t="shared" si="10"/>
        <v>1</v>
      </c>
      <c r="H180" t="str">
        <f>LOWER(A180)</f>
        <v>urozmaicenie, element, wyrażaniem swoich uczuć względem drugiej osoby</v>
      </c>
      <c r="I180" t="str">
        <f t="shared" si="11"/>
        <v>Urozmaicenie, Element, Wyrażaniem Swoich Uczuć Względem Drugiej Osoby</v>
      </c>
      <c r="J180" t="str">
        <f t="shared" si="12"/>
        <v>UROZMAICENIE, ELEMENT, WYRAŻANIEM SWOICH UCZUĆ WZGLĘDEM DRUGIEJ OSOBY</v>
      </c>
    </row>
    <row r="181" spans="1:10" x14ac:dyDescent="0.25">
      <c r="A181" s="1" t="s">
        <v>19</v>
      </c>
      <c r="B181">
        <f t="shared" si="9"/>
        <v>0</v>
      </c>
      <c r="D181">
        <f t="shared" si="10"/>
        <v>0</v>
      </c>
      <c r="E181">
        <f t="shared" si="10"/>
        <v>1</v>
      </c>
      <c r="F181">
        <f t="shared" si="10"/>
        <v>0</v>
      </c>
      <c r="H181" t="str">
        <f>LOWER(A181)</f>
        <v>urozmaicenie</v>
      </c>
      <c r="I181" t="str">
        <f t="shared" si="11"/>
        <v>Urozmaicenie</v>
      </c>
      <c r="J181" t="str">
        <f t="shared" si="12"/>
        <v>UROZMAICENIE</v>
      </c>
    </row>
    <row r="182" spans="1:10" x14ac:dyDescent="0.25">
      <c r="A182" s="1" t="s">
        <v>33</v>
      </c>
      <c r="B182">
        <f t="shared" si="9"/>
        <v>0</v>
      </c>
      <c r="D182">
        <f t="shared" si="10"/>
        <v>0</v>
      </c>
      <c r="E182">
        <f t="shared" si="10"/>
        <v>1</v>
      </c>
      <c r="F182">
        <f t="shared" si="10"/>
        <v>1</v>
      </c>
      <c r="H182" t="str">
        <f>LOWER(A182)</f>
        <v>urozmaicenie, element</v>
      </c>
      <c r="I182" t="str">
        <f t="shared" si="11"/>
        <v>Urozmaicenie, Element</v>
      </c>
      <c r="J182" t="str">
        <f t="shared" si="12"/>
        <v>UROZMAICENIE, ELEMENT</v>
      </c>
    </row>
    <row r="183" spans="1:10" x14ac:dyDescent="0.25">
      <c r="A183" s="1" t="s">
        <v>33</v>
      </c>
      <c r="B183">
        <f t="shared" si="9"/>
        <v>0</v>
      </c>
      <c r="D183">
        <f t="shared" si="10"/>
        <v>0</v>
      </c>
      <c r="E183">
        <f t="shared" si="10"/>
        <v>1</v>
      </c>
      <c r="F183">
        <f t="shared" si="10"/>
        <v>1</v>
      </c>
      <c r="H183" t="str">
        <f>LOWER(A183)</f>
        <v>urozmaicenie, element</v>
      </c>
      <c r="I183" t="str">
        <f t="shared" si="11"/>
        <v>Urozmaicenie, Element</v>
      </c>
      <c r="J183" t="str">
        <f t="shared" si="12"/>
        <v>UROZMAICENIE, ELEMENT</v>
      </c>
    </row>
    <row r="184" spans="1:10" x14ac:dyDescent="0.25">
      <c r="A184" s="1" t="s">
        <v>32</v>
      </c>
      <c r="B184">
        <f t="shared" si="9"/>
        <v>1</v>
      </c>
      <c r="D184">
        <f t="shared" si="10"/>
        <v>1</v>
      </c>
      <c r="E184">
        <f t="shared" si="10"/>
        <v>1</v>
      </c>
      <c r="F184">
        <f t="shared" si="10"/>
        <v>1</v>
      </c>
      <c r="H184" t="str">
        <f>LOWER(A184)</f>
        <v>gra, urozmaicenie, element</v>
      </c>
      <c r="I184" t="str">
        <f t="shared" si="11"/>
        <v>Gra, Urozmaicenie, Element</v>
      </c>
      <c r="J184" t="str">
        <f t="shared" si="12"/>
        <v>GRA, UROZMAICENIE, ELEMENT</v>
      </c>
    </row>
    <row r="185" spans="1:10" x14ac:dyDescent="0.25">
      <c r="A185" s="1" t="s">
        <v>34</v>
      </c>
      <c r="B185">
        <f t="shared" si="9"/>
        <v>0</v>
      </c>
      <c r="D185">
        <f t="shared" si="10"/>
        <v>0</v>
      </c>
      <c r="E185">
        <f t="shared" si="10"/>
        <v>0</v>
      </c>
      <c r="F185">
        <f t="shared" si="10"/>
        <v>1</v>
      </c>
      <c r="H185" t="str">
        <f>LOWER(A185)</f>
        <v>element</v>
      </c>
      <c r="I185" t="str">
        <f t="shared" si="11"/>
        <v>Element</v>
      </c>
      <c r="J185" t="str">
        <f t="shared" si="12"/>
        <v>ELEMENT</v>
      </c>
    </row>
    <row r="186" spans="1:10" x14ac:dyDescent="0.25">
      <c r="A186" s="1" t="s">
        <v>33</v>
      </c>
      <c r="B186">
        <f t="shared" si="9"/>
        <v>0</v>
      </c>
      <c r="D186">
        <f t="shared" si="10"/>
        <v>0</v>
      </c>
      <c r="E186">
        <f t="shared" si="10"/>
        <v>1</v>
      </c>
      <c r="F186">
        <f t="shared" si="10"/>
        <v>1</v>
      </c>
      <c r="H186" t="str">
        <f>LOWER(A186)</f>
        <v>urozmaicenie, element</v>
      </c>
      <c r="I186" t="str">
        <f t="shared" si="11"/>
        <v>Urozmaicenie, Element</v>
      </c>
      <c r="J186" t="str">
        <f t="shared" si="12"/>
        <v>UROZMAICENIE, ELEMENT</v>
      </c>
    </row>
    <row r="187" spans="1:10" x14ac:dyDescent="0.25">
      <c r="A187" s="1" t="s">
        <v>23</v>
      </c>
      <c r="B187">
        <f t="shared" si="9"/>
        <v>1</v>
      </c>
      <c r="D187">
        <f t="shared" si="10"/>
        <v>1</v>
      </c>
      <c r="E187">
        <f t="shared" si="10"/>
        <v>0</v>
      </c>
      <c r="F187">
        <f t="shared" si="10"/>
        <v>0</v>
      </c>
      <c r="H187" t="str">
        <f>LOWER(A187)</f>
        <v>gra</v>
      </c>
      <c r="I187" t="str">
        <f t="shared" si="11"/>
        <v>Gra</v>
      </c>
      <c r="J187" t="str">
        <f t="shared" si="12"/>
        <v>GRA</v>
      </c>
    </row>
    <row r="188" spans="1:10" x14ac:dyDescent="0.25">
      <c r="A188" s="1" t="s">
        <v>5</v>
      </c>
      <c r="B188">
        <f t="shared" si="9"/>
        <v>0</v>
      </c>
      <c r="D188">
        <f t="shared" si="10"/>
        <v>0</v>
      </c>
      <c r="E188">
        <f t="shared" si="10"/>
        <v>0</v>
      </c>
      <c r="F188">
        <f t="shared" si="10"/>
        <v>0</v>
      </c>
      <c r="H188" t="str">
        <f>LOWER(A188)</f>
        <v>płytką zbędną częścią interakcji</v>
      </c>
      <c r="I188" t="str">
        <f t="shared" si="11"/>
        <v>Płytką Zbędną Częścią Interakcji</v>
      </c>
      <c r="J188" t="str">
        <f t="shared" si="12"/>
        <v>PŁYTKĄ ZBĘDNĄ CZĘŚCIĄ INTERAKCJI</v>
      </c>
    </row>
    <row r="189" spans="1:10" x14ac:dyDescent="0.25">
      <c r="A189" s="1" t="s">
        <v>33</v>
      </c>
      <c r="B189">
        <f t="shared" si="9"/>
        <v>0</v>
      </c>
      <c r="D189">
        <f t="shared" si="10"/>
        <v>0</v>
      </c>
      <c r="E189">
        <f t="shared" si="10"/>
        <v>1</v>
      </c>
      <c r="F189">
        <f t="shared" si="10"/>
        <v>1</v>
      </c>
      <c r="H189" t="str">
        <f>LOWER(A189)</f>
        <v>urozmaicenie, element</v>
      </c>
      <c r="I189" t="str">
        <f t="shared" si="11"/>
        <v>Urozmaicenie, Element</v>
      </c>
      <c r="J189" t="str">
        <f t="shared" si="12"/>
        <v>UROZMAICENIE, ELEMENT</v>
      </c>
    </row>
    <row r="190" spans="1:10" x14ac:dyDescent="0.25">
      <c r="A190" s="1" t="s">
        <v>26</v>
      </c>
      <c r="B190">
        <f t="shared" si="9"/>
        <v>1</v>
      </c>
      <c r="D190">
        <f t="shared" si="10"/>
        <v>1</v>
      </c>
      <c r="E190">
        <f t="shared" si="10"/>
        <v>1</v>
      </c>
      <c r="F190">
        <f t="shared" si="10"/>
        <v>0</v>
      </c>
      <c r="H190" t="str">
        <f>LOWER(A190)</f>
        <v>gra, urozmaicenie, zabawą</v>
      </c>
      <c r="I190" t="str">
        <f t="shared" si="11"/>
        <v>Gra, Urozmaicenie, Zabawą</v>
      </c>
      <c r="J190" t="str">
        <f t="shared" si="12"/>
        <v>GRA, UROZMAICENIE, ZABAWĄ</v>
      </c>
    </row>
    <row r="191" spans="1:10" x14ac:dyDescent="0.25">
      <c r="A191" s="1" t="s">
        <v>33</v>
      </c>
      <c r="B191">
        <f t="shared" si="9"/>
        <v>0</v>
      </c>
      <c r="D191">
        <f t="shared" si="10"/>
        <v>0</v>
      </c>
      <c r="E191">
        <f t="shared" si="10"/>
        <v>1</v>
      </c>
      <c r="F191">
        <f t="shared" si="10"/>
        <v>1</v>
      </c>
      <c r="H191" t="str">
        <f>LOWER(A191)</f>
        <v>urozmaicenie, element</v>
      </c>
      <c r="I191" t="str">
        <f t="shared" si="11"/>
        <v>Urozmaicenie, Element</v>
      </c>
      <c r="J191" t="str">
        <f t="shared" si="12"/>
        <v>UROZMAICENIE, ELEMENT</v>
      </c>
    </row>
    <row r="192" spans="1:10" x14ac:dyDescent="0.25">
      <c r="A192" s="1" t="s">
        <v>34</v>
      </c>
      <c r="B192">
        <f t="shared" si="9"/>
        <v>0</v>
      </c>
      <c r="D192">
        <f t="shared" si="10"/>
        <v>0</v>
      </c>
      <c r="E192">
        <f t="shared" si="10"/>
        <v>0</v>
      </c>
      <c r="F192">
        <f t="shared" si="10"/>
        <v>1</v>
      </c>
      <c r="H192" t="str">
        <f>LOWER(A192)</f>
        <v>element</v>
      </c>
      <c r="I192" t="str">
        <f t="shared" si="11"/>
        <v>Element</v>
      </c>
      <c r="J192" t="str">
        <f t="shared" si="12"/>
        <v>ELEMENT</v>
      </c>
    </row>
    <row r="193" spans="1:10" x14ac:dyDescent="0.25">
      <c r="A193" s="1" t="s">
        <v>32</v>
      </c>
      <c r="B193">
        <f t="shared" si="9"/>
        <v>1</v>
      </c>
      <c r="D193">
        <f t="shared" si="10"/>
        <v>1</v>
      </c>
      <c r="E193">
        <f t="shared" si="10"/>
        <v>1</v>
      </c>
      <c r="F193">
        <f t="shared" si="10"/>
        <v>1</v>
      </c>
      <c r="H193" t="str">
        <f>LOWER(A193)</f>
        <v>gra, urozmaicenie, element</v>
      </c>
      <c r="I193" t="str">
        <f t="shared" si="11"/>
        <v>Gra, Urozmaicenie, Element</v>
      </c>
      <c r="J193" t="str">
        <f t="shared" si="12"/>
        <v>GRA, UROZMAICENIE, ELEMENT</v>
      </c>
    </row>
    <row r="194" spans="1:10" x14ac:dyDescent="0.25">
      <c r="A194" s="1" t="s">
        <v>19</v>
      </c>
      <c r="B194">
        <f t="shared" si="9"/>
        <v>0</v>
      </c>
      <c r="D194">
        <f t="shared" si="10"/>
        <v>0</v>
      </c>
      <c r="E194">
        <f t="shared" si="10"/>
        <v>1</v>
      </c>
      <c r="F194">
        <f t="shared" si="10"/>
        <v>0</v>
      </c>
      <c r="H194" t="str">
        <f>LOWER(A194)</f>
        <v>urozmaicenie</v>
      </c>
      <c r="I194" t="str">
        <f t="shared" si="11"/>
        <v>Urozmaicenie</v>
      </c>
      <c r="J194" t="str">
        <f t="shared" si="12"/>
        <v>UROZMAICENIE</v>
      </c>
    </row>
    <row r="195" spans="1:10" x14ac:dyDescent="0.25">
      <c r="A195" s="1" t="s">
        <v>19</v>
      </c>
      <c r="B195">
        <f t="shared" si="9"/>
        <v>0</v>
      </c>
      <c r="D195">
        <f t="shared" si="10"/>
        <v>0</v>
      </c>
      <c r="E195">
        <f t="shared" si="10"/>
        <v>1</v>
      </c>
      <c r="F195">
        <f t="shared" si="10"/>
        <v>0</v>
      </c>
      <c r="H195" t="str">
        <f>LOWER(A195)</f>
        <v>urozmaicenie</v>
      </c>
      <c r="I195" t="str">
        <f t="shared" si="11"/>
        <v>Urozmaicenie</v>
      </c>
      <c r="J195" t="str">
        <f t="shared" si="12"/>
        <v>UROZMAICENIE</v>
      </c>
    </row>
    <row r="196" spans="1:10" x14ac:dyDescent="0.25">
      <c r="A196" s="1" t="s">
        <v>33</v>
      </c>
      <c r="B196">
        <f t="shared" si="9"/>
        <v>0</v>
      </c>
      <c r="D196">
        <f t="shared" si="10"/>
        <v>0</v>
      </c>
      <c r="E196">
        <f t="shared" si="10"/>
        <v>1</v>
      </c>
      <c r="F196">
        <f t="shared" si="10"/>
        <v>1</v>
      </c>
      <c r="H196" t="str">
        <f>LOWER(A196)</f>
        <v>urozmaicenie, element</v>
      </c>
      <c r="I196" t="str">
        <f t="shared" si="11"/>
        <v>Urozmaicenie, Element</v>
      </c>
      <c r="J196" t="str">
        <f t="shared" si="12"/>
        <v>UROZMAICENIE, ELEMENT</v>
      </c>
    </row>
    <row r="197" spans="1:10" x14ac:dyDescent="0.25">
      <c r="A197" s="1" t="s">
        <v>32</v>
      </c>
      <c r="B197">
        <f t="shared" si="9"/>
        <v>1</v>
      </c>
      <c r="D197">
        <f t="shared" si="10"/>
        <v>1</v>
      </c>
      <c r="E197">
        <f t="shared" si="10"/>
        <v>1</v>
      </c>
      <c r="F197">
        <f t="shared" si="10"/>
        <v>1</v>
      </c>
      <c r="H197" t="str">
        <f>LOWER(A197)</f>
        <v>gra, urozmaicenie, element</v>
      </c>
      <c r="I197" t="str">
        <f t="shared" si="11"/>
        <v>Gra, Urozmaicenie, Element</v>
      </c>
      <c r="J197" t="str">
        <f t="shared" si="12"/>
        <v>GRA, UROZMAICENIE, ELEMENT</v>
      </c>
    </row>
    <row r="198" spans="1:10" x14ac:dyDescent="0.25">
      <c r="A198" s="1" t="s">
        <v>19</v>
      </c>
      <c r="B198">
        <f t="shared" ref="B198:B261" si="13">IFERROR(IF(FIND("gra",$A198)&gt;=0,1),0)</f>
        <v>0</v>
      </c>
      <c r="D198">
        <f t="shared" ref="D198:F261" si="14">IFERROR(IF(FIND(SUBSTITUTE(D$4,"Odp_",""),$A198)&gt;=0,1),0)</f>
        <v>0</v>
      </c>
      <c r="E198">
        <f t="shared" si="14"/>
        <v>1</v>
      </c>
      <c r="F198">
        <f t="shared" si="14"/>
        <v>0</v>
      </c>
      <c r="H198" t="str">
        <f>LOWER(A198)</f>
        <v>urozmaicenie</v>
      </c>
      <c r="I198" t="str">
        <f t="shared" si="11"/>
        <v>Urozmaicenie</v>
      </c>
      <c r="J198" t="str">
        <f t="shared" si="12"/>
        <v>UROZMAICENIE</v>
      </c>
    </row>
    <row r="199" spans="1:10" x14ac:dyDescent="0.25">
      <c r="A199" s="1" t="s">
        <v>33</v>
      </c>
      <c r="B199">
        <f t="shared" si="13"/>
        <v>0</v>
      </c>
      <c r="D199">
        <f t="shared" si="14"/>
        <v>0</v>
      </c>
      <c r="E199">
        <f t="shared" si="14"/>
        <v>1</v>
      </c>
      <c r="F199">
        <f t="shared" si="14"/>
        <v>1</v>
      </c>
      <c r="H199" t="str">
        <f>LOWER(A199)</f>
        <v>urozmaicenie, element</v>
      </c>
      <c r="I199" t="str">
        <f t="shared" ref="I199:I262" si="15">PROPER(A199)</f>
        <v>Urozmaicenie, Element</v>
      </c>
      <c r="J199" t="str">
        <f t="shared" si="12"/>
        <v>UROZMAICENIE, ELEMENT</v>
      </c>
    </row>
    <row r="200" spans="1:10" x14ac:dyDescent="0.25">
      <c r="A200" s="1" t="s">
        <v>19</v>
      </c>
      <c r="B200">
        <f t="shared" si="13"/>
        <v>0</v>
      </c>
      <c r="D200">
        <f t="shared" si="14"/>
        <v>0</v>
      </c>
      <c r="E200">
        <f t="shared" si="14"/>
        <v>1</v>
      </c>
      <c r="F200">
        <f t="shared" si="14"/>
        <v>0</v>
      </c>
      <c r="H200" t="str">
        <f>LOWER(A200)</f>
        <v>urozmaicenie</v>
      </c>
      <c r="I200" t="str">
        <f t="shared" si="15"/>
        <v>Urozmaicenie</v>
      </c>
      <c r="J200" t="str">
        <f t="shared" ref="J200:J263" si="16">UPPER(A200)</f>
        <v>UROZMAICENIE</v>
      </c>
    </row>
    <row r="201" spans="1:10" x14ac:dyDescent="0.25">
      <c r="A201" s="1" t="s">
        <v>33</v>
      </c>
      <c r="B201">
        <f t="shared" si="13"/>
        <v>0</v>
      </c>
      <c r="D201">
        <f t="shared" si="14"/>
        <v>0</v>
      </c>
      <c r="E201">
        <f t="shared" si="14"/>
        <v>1</v>
      </c>
      <c r="F201">
        <f t="shared" si="14"/>
        <v>1</v>
      </c>
      <c r="H201" t="str">
        <f>LOWER(A201)</f>
        <v>urozmaicenie, element</v>
      </c>
      <c r="I201" t="str">
        <f t="shared" si="15"/>
        <v>Urozmaicenie, Element</v>
      </c>
      <c r="J201" t="str">
        <f t="shared" si="16"/>
        <v>UROZMAICENIE, ELEMENT</v>
      </c>
    </row>
    <row r="202" spans="1:10" x14ac:dyDescent="0.25">
      <c r="A202" s="1" t="s">
        <v>32</v>
      </c>
      <c r="B202">
        <f t="shared" si="13"/>
        <v>1</v>
      </c>
      <c r="D202">
        <f t="shared" si="14"/>
        <v>1</v>
      </c>
      <c r="E202">
        <f t="shared" si="14"/>
        <v>1</v>
      </c>
      <c r="F202">
        <f t="shared" si="14"/>
        <v>1</v>
      </c>
      <c r="H202" t="str">
        <f>LOWER(A202)</f>
        <v>gra, urozmaicenie, element</v>
      </c>
      <c r="I202" t="str">
        <f t="shared" si="15"/>
        <v>Gra, Urozmaicenie, Element</v>
      </c>
      <c r="J202" t="str">
        <f t="shared" si="16"/>
        <v>GRA, UROZMAICENIE, ELEMENT</v>
      </c>
    </row>
    <row r="203" spans="1:10" x14ac:dyDescent="0.25">
      <c r="A203" s="1" t="s">
        <v>33</v>
      </c>
      <c r="B203">
        <f t="shared" si="13"/>
        <v>0</v>
      </c>
      <c r="D203">
        <f t="shared" si="14"/>
        <v>0</v>
      </c>
      <c r="E203">
        <f t="shared" si="14"/>
        <v>1</v>
      </c>
      <c r="F203">
        <f t="shared" si="14"/>
        <v>1</v>
      </c>
      <c r="H203" t="str">
        <f>LOWER(A203)</f>
        <v>urozmaicenie, element</v>
      </c>
      <c r="I203" t="str">
        <f t="shared" si="15"/>
        <v>Urozmaicenie, Element</v>
      </c>
      <c r="J203" t="str">
        <f t="shared" si="16"/>
        <v>UROZMAICENIE, ELEMENT</v>
      </c>
    </row>
    <row r="204" spans="1:10" x14ac:dyDescent="0.25">
      <c r="A204" s="1" t="s">
        <v>33</v>
      </c>
      <c r="B204">
        <f t="shared" si="13"/>
        <v>0</v>
      </c>
      <c r="D204">
        <f t="shared" si="14"/>
        <v>0</v>
      </c>
      <c r="E204">
        <f t="shared" si="14"/>
        <v>1</v>
      </c>
      <c r="F204">
        <f t="shared" si="14"/>
        <v>1</v>
      </c>
      <c r="H204" t="str">
        <f>LOWER(A204)</f>
        <v>urozmaicenie, element</v>
      </c>
      <c r="I204" t="str">
        <f t="shared" si="15"/>
        <v>Urozmaicenie, Element</v>
      </c>
      <c r="J204" t="str">
        <f t="shared" si="16"/>
        <v>UROZMAICENIE, ELEMENT</v>
      </c>
    </row>
    <row r="205" spans="1:10" x14ac:dyDescent="0.25">
      <c r="A205" s="1" t="s">
        <v>43</v>
      </c>
      <c r="B205">
        <f t="shared" si="13"/>
        <v>0</v>
      </c>
      <c r="D205">
        <f t="shared" si="14"/>
        <v>0</v>
      </c>
      <c r="E205">
        <f t="shared" si="14"/>
        <v>0</v>
      </c>
      <c r="F205">
        <f t="shared" si="14"/>
        <v>1</v>
      </c>
      <c r="H205" t="str">
        <f>LOWER(A205)</f>
        <v>płytką zbędną częścią interakcji, element</v>
      </c>
      <c r="I205" t="str">
        <f t="shared" si="15"/>
        <v>Płytką Zbędną Częścią Interakcji, Element</v>
      </c>
      <c r="J205" t="str">
        <f t="shared" si="16"/>
        <v>PŁYTKĄ ZBĘDNĄ CZĘŚCIĄ INTERAKCJI, ELEMENT</v>
      </c>
    </row>
    <row r="206" spans="1:10" x14ac:dyDescent="0.25">
      <c r="A206" s="1" t="s">
        <v>33</v>
      </c>
      <c r="B206">
        <f t="shared" si="13"/>
        <v>0</v>
      </c>
      <c r="D206">
        <f t="shared" si="14"/>
        <v>0</v>
      </c>
      <c r="E206">
        <f t="shared" si="14"/>
        <v>1</v>
      </c>
      <c r="F206">
        <f t="shared" si="14"/>
        <v>1</v>
      </c>
      <c r="H206" t="str">
        <f>LOWER(A206)</f>
        <v>urozmaicenie, element</v>
      </c>
      <c r="I206" t="str">
        <f t="shared" si="15"/>
        <v>Urozmaicenie, Element</v>
      </c>
      <c r="J206" t="str">
        <f t="shared" si="16"/>
        <v>UROZMAICENIE, ELEMENT</v>
      </c>
    </row>
    <row r="207" spans="1:10" x14ac:dyDescent="0.25">
      <c r="A207" s="1" t="s">
        <v>33</v>
      </c>
      <c r="B207">
        <f t="shared" si="13"/>
        <v>0</v>
      </c>
      <c r="D207">
        <f t="shared" si="14"/>
        <v>0</v>
      </c>
      <c r="E207">
        <f t="shared" si="14"/>
        <v>1</v>
      </c>
      <c r="F207">
        <f t="shared" si="14"/>
        <v>1</v>
      </c>
      <c r="H207" t="str">
        <f>LOWER(A207)</f>
        <v>urozmaicenie, element</v>
      </c>
      <c r="I207" t="str">
        <f t="shared" si="15"/>
        <v>Urozmaicenie, Element</v>
      </c>
      <c r="J207" t="str">
        <f t="shared" si="16"/>
        <v>UROZMAICENIE, ELEMENT</v>
      </c>
    </row>
    <row r="208" spans="1:10" x14ac:dyDescent="0.25">
      <c r="A208" s="1" t="s">
        <v>44</v>
      </c>
      <c r="B208">
        <f t="shared" si="13"/>
        <v>1</v>
      </c>
      <c r="D208">
        <f t="shared" si="14"/>
        <v>1</v>
      </c>
      <c r="E208">
        <f t="shared" si="14"/>
        <v>0</v>
      </c>
      <c r="F208">
        <f t="shared" si="14"/>
        <v>1</v>
      </c>
      <c r="H208" t="str">
        <f>LOWER(A208)</f>
        <v>gra, płytką zbędną częścią interakcji, element</v>
      </c>
      <c r="I208" t="str">
        <f t="shared" si="15"/>
        <v>Gra, Płytką Zbędną Częścią Interakcji, Element</v>
      </c>
      <c r="J208" t="str">
        <f t="shared" si="16"/>
        <v>GRA, PŁYTKĄ ZBĘDNĄ CZĘŚCIĄ INTERAKCJI, ELEMENT</v>
      </c>
    </row>
    <row r="209" spans="1:10" x14ac:dyDescent="0.25">
      <c r="A209" s="1" t="s">
        <v>7</v>
      </c>
      <c r="B209">
        <f t="shared" si="13"/>
        <v>0</v>
      </c>
      <c r="D209">
        <f t="shared" si="14"/>
        <v>0</v>
      </c>
      <c r="E209">
        <f t="shared" si="14"/>
        <v>0</v>
      </c>
      <c r="F209">
        <f t="shared" si="14"/>
        <v>0</v>
      </c>
      <c r="H209" t="str">
        <f>LOWER(A209)</f>
        <v>dziwne zachowanie samego siebie przed osobą, która nam się podoba. staram się wypaść dobrze, ale często zdarza się, że mówimy lub zachowujemy się w dziwny sposób i nie jesteśmy w stanie nad tym zapanować.</v>
      </c>
      <c r="I209" t="str">
        <f t="shared" si="15"/>
        <v>Dziwne Zachowanie Samego Siebie Przed Osobą, Która Nam Się Podoba. Staram Się Wypaść Dobrze, Ale Często Zdarza Się, Że Mówimy Lub Zachowujemy Się W Dziwny Sposób I Nie Jesteśmy W Stanie Nad Tym Zapanować.</v>
      </c>
      <c r="J209" t="str">
        <f t="shared" si="16"/>
        <v>DZIWNE ZACHOWANIE SAMEGO SIEBIE PRZED OSOBĄ, KTÓRA NAM SIĘ PODOBA. STARAM SIĘ WYPAŚĆ DOBRZE, ALE CZĘSTO ZDARZA SIĘ, ŻE MÓWIMY LUB ZACHOWUJEMY SIĘ W DZIWNY SPOSÓB I NIE JESTEŚMY W STANIE NAD TYM ZAPANOWAĆ.</v>
      </c>
    </row>
    <row r="210" spans="1:10" x14ac:dyDescent="0.25">
      <c r="A210" s="1" t="s">
        <v>34</v>
      </c>
      <c r="B210">
        <f t="shared" si="13"/>
        <v>0</v>
      </c>
      <c r="D210">
        <f t="shared" si="14"/>
        <v>0</v>
      </c>
      <c r="E210">
        <f t="shared" si="14"/>
        <v>0</v>
      </c>
      <c r="F210">
        <f t="shared" si="14"/>
        <v>1</v>
      </c>
      <c r="H210" t="str">
        <f>LOWER(A210)</f>
        <v>element</v>
      </c>
      <c r="I210" t="str">
        <f t="shared" si="15"/>
        <v>Element</v>
      </c>
      <c r="J210" t="str">
        <f t="shared" si="16"/>
        <v>ELEMENT</v>
      </c>
    </row>
    <row r="211" spans="1:10" x14ac:dyDescent="0.25">
      <c r="A211" s="1" t="s">
        <v>34</v>
      </c>
      <c r="B211">
        <f t="shared" si="13"/>
        <v>0</v>
      </c>
      <c r="D211">
        <f t="shared" si="14"/>
        <v>0</v>
      </c>
      <c r="E211">
        <f t="shared" si="14"/>
        <v>0</v>
      </c>
      <c r="F211">
        <f t="shared" si="14"/>
        <v>1</v>
      </c>
      <c r="H211" t="str">
        <f>LOWER(A211)</f>
        <v>element</v>
      </c>
      <c r="I211" t="str">
        <f t="shared" si="15"/>
        <v>Element</v>
      </c>
      <c r="J211" t="str">
        <f t="shared" si="16"/>
        <v>ELEMENT</v>
      </c>
    </row>
    <row r="212" spans="1:10" x14ac:dyDescent="0.25">
      <c r="A212" s="1" t="s">
        <v>35</v>
      </c>
      <c r="B212">
        <f t="shared" si="13"/>
        <v>1</v>
      </c>
      <c r="D212">
        <f t="shared" si="14"/>
        <v>1</v>
      </c>
      <c r="E212">
        <f t="shared" si="14"/>
        <v>0</v>
      </c>
      <c r="F212">
        <f t="shared" si="14"/>
        <v>1</v>
      </c>
      <c r="H212" t="str">
        <f>LOWER(A212)</f>
        <v>gra, element</v>
      </c>
      <c r="I212" t="str">
        <f t="shared" si="15"/>
        <v>Gra, Element</v>
      </c>
      <c r="J212" t="str">
        <f t="shared" si="16"/>
        <v>GRA, ELEMENT</v>
      </c>
    </row>
    <row r="213" spans="1:10" x14ac:dyDescent="0.25">
      <c r="A213" s="1" t="s">
        <v>5</v>
      </c>
      <c r="B213">
        <f t="shared" si="13"/>
        <v>0</v>
      </c>
      <c r="D213">
        <f t="shared" si="14"/>
        <v>0</v>
      </c>
      <c r="E213">
        <f t="shared" si="14"/>
        <v>0</v>
      </c>
      <c r="F213">
        <f t="shared" si="14"/>
        <v>0</v>
      </c>
      <c r="H213" t="str">
        <f>LOWER(A213)</f>
        <v>płytką zbędną częścią interakcji</v>
      </c>
      <c r="I213" t="str">
        <f t="shared" si="15"/>
        <v>Płytką Zbędną Częścią Interakcji</v>
      </c>
      <c r="J213" t="str">
        <f t="shared" si="16"/>
        <v>PŁYTKĄ ZBĘDNĄ CZĘŚCIĄ INTERAKCJI</v>
      </c>
    </row>
    <row r="214" spans="1:10" x14ac:dyDescent="0.25">
      <c r="A214" s="1" t="s">
        <v>45</v>
      </c>
      <c r="B214">
        <f t="shared" si="13"/>
        <v>1</v>
      </c>
      <c r="D214">
        <f t="shared" si="14"/>
        <v>1</v>
      </c>
      <c r="E214">
        <f t="shared" si="14"/>
        <v>1</v>
      </c>
      <c r="F214">
        <f t="shared" si="14"/>
        <v>1</v>
      </c>
      <c r="H214" t="str">
        <f>LOWER(A214)</f>
        <v>gra, płytką zbędną częścią interakcji, urozmaicenie, element</v>
      </c>
      <c r="I214" t="str">
        <f t="shared" si="15"/>
        <v>Gra, Płytką Zbędną Częścią Interakcji, Urozmaicenie, Element</v>
      </c>
      <c r="J214" t="str">
        <f t="shared" si="16"/>
        <v>GRA, PŁYTKĄ ZBĘDNĄ CZĘŚCIĄ INTERAKCJI, UROZMAICENIE, ELEMENT</v>
      </c>
    </row>
    <row r="215" spans="1:10" x14ac:dyDescent="0.25">
      <c r="A215" s="1" t="s">
        <v>24</v>
      </c>
      <c r="B215">
        <f t="shared" si="13"/>
        <v>1</v>
      </c>
      <c r="D215">
        <f t="shared" si="14"/>
        <v>1</v>
      </c>
      <c r="E215">
        <f t="shared" si="14"/>
        <v>1</v>
      </c>
      <c r="F215">
        <f t="shared" si="14"/>
        <v>0</v>
      </c>
      <c r="H215" t="str">
        <f>LOWER(A215)</f>
        <v>gra, urozmaicenie</v>
      </c>
      <c r="I215" t="str">
        <f t="shared" si="15"/>
        <v>Gra, Urozmaicenie</v>
      </c>
      <c r="J215" t="str">
        <f t="shared" si="16"/>
        <v>GRA, UROZMAICENIE</v>
      </c>
    </row>
    <row r="216" spans="1:10" x14ac:dyDescent="0.25">
      <c r="A216" s="1" t="s">
        <v>5</v>
      </c>
      <c r="B216">
        <f t="shared" si="13"/>
        <v>0</v>
      </c>
      <c r="D216">
        <f t="shared" si="14"/>
        <v>0</v>
      </c>
      <c r="E216">
        <f t="shared" si="14"/>
        <v>0</v>
      </c>
      <c r="F216">
        <f t="shared" si="14"/>
        <v>0</v>
      </c>
      <c r="H216" t="str">
        <f>LOWER(A216)</f>
        <v>płytką zbędną częścią interakcji</v>
      </c>
      <c r="I216" t="str">
        <f t="shared" si="15"/>
        <v>Płytką Zbędną Częścią Interakcji</v>
      </c>
      <c r="J216" t="str">
        <f t="shared" si="16"/>
        <v>PŁYTKĄ ZBĘDNĄ CZĘŚCIĄ INTERAKCJI</v>
      </c>
    </row>
    <row r="217" spans="1:10" x14ac:dyDescent="0.25">
      <c r="A217" s="1" t="s">
        <v>33</v>
      </c>
      <c r="B217">
        <f t="shared" si="13"/>
        <v>0</v>
      </c>
      <c r="D217">
        <f t="shared" si="14"/>
        <v>0</v>
      </c>
      <c r="E217">
        <f t="shared" si="14"/>
        <v>1</v>
      </c>
      <c r="F217">
        <f t="shared" si="14"/>
        <v>1</v>
      </c>
      <c r="H217" t="str">
        <f>LOWER(A217)</f>
        <v>urozmaicenie, element</v>
      </c>
      <c r="I217" t="str">
        <f t="shared" si="15"/>
        <v>Urozmaicenie, Element</v>
      </c>
      <c r="J217" t="str">
        <f t="shared" si="16"/>
        <v>UROZMAICENIE, ELEMENT</v>
      </c>
    </row>
    <row r="218" spans="1:10" x14ac:dyDescent="0.25">
      <c r="A218" s="1" t="s">
        <v>32</v>
      </c>
      <c r="B218">
        <f t="shared" si="13"/>
        <v>1</v>
      </c>
      <c r="D218">
        <f t="shared" si="14"/>
        <v>1</v>
      </c>
      <c r="E218">
        <f t="shared" si="14"/>
        <v>1</v>
      </c>
      <c r="F218">
        <f t="shared" si="14"/>
        <v>1</v>
      </c>
      <c r="H218" t="str">
        <f>LOWER(A218)</f>
        <v>gra, urozmaicenie, element</v>
      </c>
      <c r="I218" t="str">
        <f t="shared" si="15"/>
        <v>Gra, Urozmaicenie, Element</v>
      </c>
      <c r="J218" t="str">
        <f t="shared" si="16"/>
        <v>GRA, UROZMAICENIE, ELEMENT</v>
      </c>
    </row>
    <row r="219" spans="1:10" x14ac:dyDescent="0.25">
      <c r="A219" s="1" t="s">
        <v>34</v>
      </c>
      <c r="B219">
        <f t="shared" si="13"/>
        <v>0</v>
      </c>
      <c r="D219">
        <f t="shared" si="14"/>
        <v>0</v>
      </c>
      <c r="E219">
        <f t="shared" si="14"/>
        <v>0</v>
      </c>
      <c r="F219">
        <f t="shared" si="14"/>
        <v>1</v>
      </c>
      <c r="H219" t="str">
        <f>LOWER(A219)</f>
        <v>element</v>
      </c>
      <c r="I219" t="str">
        <f t="shared" si="15"/>
        <v>Element</v>
      </c>
      <c r="J219" t="str">
        <f t="shared" si="16"/>
        <v>ELEMENT</v>
      </c>
    </row>
    <row r="220" spans="1:10" x14ac:dyDescent="0.25">
      <c r="A220" s="1" t="s">
        <v>32</v>
      </c>
      <c r="B220">
        <f t="shared" si="13"/>
        <v>1</v>
      </c>
      <c r="D220">
        <f t="shared" si="14"/>
        <v>1</v>
      </c>
      <c r="E220">
        <f t="shared" si="14"/>
        <v>1</v>
      </c>
      <c r="F220">
        <f t="shared" si="14"/>
        <v>1</v>
      </c>
      <c r="H220" t="str">
        <f>LOWER(A220)</f>
        <v>gra, urozmaicenie, element</v>
      </c>
      <c r="I220" t="str">
        <f t="shared" si="15"/>
        <v>Gra, Urozmaicenie, Element</v>
      </c>
      <c r="J220" t="str">
        <f t="shared" si="16"/>
        <v>GRA, UROZMAICENIE, ELEMENT</v>
      </c>
    </row>
    <row r="221" spans="1:10" x14ac:dyDescent="0.25">
      <c r="A221" s="1" t="s">
        <v>46</v>
      </c>
      <c r="B221">
        <f t="shared" si="13"/>
        <v>1</v>
      </c>
      <c r="D221">
        <f t="shared" si="14"/>
        <v>1</v>
      </c>
      <c r="E221">
        <f t="shared" si="14"/>
        <v>1</v>
      </c>
      <c r="F221">
        <f t="shared" si="14"/>
        <v>1</v>
      </c>
      <c r="H221" t="str">
        <f>LOWER(A221)</f>
        <v>gra, urozmaicenie, element, okazaniem zainteresowania</v>
      </c>
      <c r="I221" t="str">
        <f t="shared" si="15"/>
        <v>Gra, Urozmaicenie, Element, Okazaniem Zainteresowania</v>
      </c>
      <c r="J221" t="str">
        <f t="shared" si="16"/>
        <v>GRA, UROZMAICENIE, ELEMENT, OKAZANIEM ZAINTERESOWANIA</v>
      </c>
    </row>
    <row r="222" spans="1:10" x14ac:dyDescent="0.25">
      <c r="A222" s="1" t="s">
        <v>32</v>
      </c>
      <c r="B222">
        <f t="shared" si="13"/>
        <v>1</v>
      </c>
      <c r="D222">
        <f t="shared" si="14"/>
        <v>1</v>
      </c>
      <c r="E222">
        <f t="shared" si="14"/>
        <v>1</v>
      </c>
      <c r="F222">
        <f t="shared" si="14"/>
        <v>1</v>
      </c>
      <c r="H222" t="str">
        <f>LOWER(A222)</f>
        <v>gra, urozmaicenie, element</v>
      </c>
      <c r="I222" t="str">
        <f t="shared" si="15"/>
        <v>Gra, Urozmaicenie, Element</v>
      </c>
      <c r="J222" t="str">
        <f t="shared" si="16"/>
        <v>GRA, UROZMAICENIE, ELEMENT</v>
      </c>
    </row>
    <row r="223" spans="1:10" x14ac:dyDescent="0.25">
      <c r="A223" s="1" t="s">
        <v>32</v>
      </c>
      <c r="B223">
        <f t="shared" si="13"/>
        <v>1</v>
      </c>
      <c r="D223">
        <f t="shared" si="14"/>
        <v>1</v>
      </c>
      <c r="E223">
        <f t="shared" si="14"/>
        <v>1</v>
      </c>
      <c r="F223">
        <f t="shared" si="14"/>
        <v>1</v>
      </c>
      <c r="H223" t="str">
        <f>LOWER(A223)</f>
        <v>gra, urozmaicenie, element</v>
      </c>
      <c r="I223" t="str">
        <f t="shared" si="15"/>
        <v>Gra, Urozmaicenie, Element</v>
      </c>
      <c r="J223" t="str">
        <f t="shared" si="16"/>
        <v>GRA, UROZMAICENIE, ELEMENT</v>
      </c>
    </row>
    <row r="224" spans="1:10" x14ac:dyDescent="0.25">
      <c r="A224" s="1" t="s">
        <v>23</v>
      </c>
      <c r="B224">
        <f t="shared" si="13"/>
        <v>1</v>
      </c>
      <c r="D224">
        <f t="shared" si="14"/>
        <v>1</v>
      </c>
      <c r="E224">
        <f t="shared" si="14"/>
        <v>0</v>
      </c>
      <c r="F224">
        <f t="shared" si="14"/>
        <v>0</v>
      </c>
      <c r="H224" t="str">
        <f>LOWER(A224)</f>
        <v>gra</v>
      </c>
      <c r="I224" t="str">
        <f t="shared" si="15"/>
        <v>Gra</v>
      </c>
      <c r="J224" t="str">
        <f t="shared" si="16"/>
        <v>GRA</v>
      </c>
    </row>
    <row r="225" spans="1:10" x14ac:dyDescent="0.25">
      <c r="A225" s="1" t="s">
        <v>5</v>
      </c>
      <c r="B225">
        <f t="shared" si="13"/>
        <v>0</v>
      </c>
      <c r="D225">
        <f t="shared" si="14"/>
        <v>0</v>
      </c>
      <c r="E225">
        <f t="shared" si="14"/>
        <v>0</v>
      </c>
      <c r="F225">
        <f t="shared" si="14"/>
        <v>0</v>
      </c>
      <c r="H225" t="str">
        <f>LOWER(A225)</f>
        <v>płytką zbędną częścią interakcji</v>
      </c>
      <c r="I225" t="str">
        <f t="shared" si="15"/>
        <v>Płytką Zbędną Częścią Interakcji</v>
      </c>
      <c r="J225" t="str">
        <f t="shared" si="16"/>
        <v>PŁYTKĄ ZBĘDNĄ CZĘŚCIĄ INTERAKCJI</v>
      </c>
    </row>
    <row r="226" spans="1:10" x14ac:dyDescent="0.25">
      <c r="A226" s="1" t="s">
        <v>33</v>
      </c>
      <c r="B226">
        <f t="shared" si="13"/>
        <v>0</v>
      </c>
      <c r="D226">
        <f t="shared" si="14"/>
        <v>0</v>
      </c>
      <c r="E226">
        <f t="shared" si="14"/>
        <v>1</v>
      </c>
      <c r="F226">
        <f t="shared" si="14"/>
        <v>1</v>
      </c>
      <c r="H226" t="str">
        <f>LOWER(A226)</f>
        <v>urozmaicenie, element</v>
      </c>
      <c r="I226" t="str">
        <f t="shared" si="15"/>
        <v>Urozmaicenie, Element</v>
      </c>
      <c r="J226" t="str">
        <f t="shared" si="16"/>
        <v>UROZMAICENIE, ELEMENT</v>
      </c>
    </row>
    <row r="227" spans="1:10" x14ac:dyDescent="0.25">
      <c r="A227" s="1" t="s">
        <v>5</v>
      </c>
      <c r="B227">
        <f t="shared" si="13"/>
        <v>0</v>
      </c>
      <c r="D227">
        <f t="shared" si="14"/>
        <v>0</v>
      </c>
      <c r="E227">
        <f t="shared" si="14"/>
        <v>0</v>
      </c>
      <c r="F227">
        <f t="shared" si="14"/>
        <v>0</v>
      </c>
      <c r="H227" t="str">
        <f>LOWER(A227)</f>
        <v>płytką zbędną częścią interakcji</v>
      </c>
      <c r="I227" t="str">
        <f t="shared" si="15"/>
        <v>Płytką Zbędną Częścią Interakcji</v>
      </c>
      <c r="J227" t="str">
        <f t="shared" si="16"/>
        <v>PŁYTKĄ ZBĘDNĄ CZĘŚCIĄ INTERAKCJI</v>
      </c>
    </row>
    <row r="228" spans="1:10" x14ac:dyDescent="0.25">
      <c r="A228" s="1" t="s">
        <v>19</v>
      </c>
      <c r="B228">
        <f t="shared" si="13"/>
        <v>0</v>
      </c>
      <c r="D228">
        <f t="shared" si="14"/>
        <v>0</v>
      </c>
      <c r="E228">
        <f t="shared" si="14"/>
        <v>1</v>
      </c>
      <c r="F228">
        <f t="shared" si="14"/>
        <v>0</v>
      </c>
      <c r="H228" t="str">
        <f>LOWER(A228)</f>
        <v>urozmaicenie</v>
      </c>
      <c r="I228" t="str">
        <f t="shared" si="15"/>
        <v>Urozmaicenie</v>
      </c>
      <c r="J228" t="str">
        <f t="shared" si="16"/>
        <v>UROZMAICENIE</v>
      </c>
    </row>
    <row r="229" spans="1:10" x14ac:dyDescent="0.25">
      <c r="A229" s="1" t="s">
        <v>35</v>
      </c>
      <c r="B229">
        <f t="shared" si="13"/>
        <v>1</v>
      </c>
      <c r="D229">
        <f t="shared" si="14"/>
        <v>1</v>
      </c>
      <c r="E229">
        <f t="shared" si="14"/>
        <v>0</v>
      </c>
      <c r="F229">
        <f t="shared" si="14"/>
        <v>1</v>
      </c>
      <c r="H229" t="str">
        <f>LOWER(A229)</f>
        <v>gra, element</v>
      </c>
      <c r="I229" t="str">
        <f t="shared" si="15"/>
        <v>Gra, Element</v>
      </c>
      <c r="J229" t="str">
        <f t="shared" si="16"/>
        <v>GRA, ELEMENT</v>
      </c>
    </row>
    <row r="230" spans="1:10" x14ac:dyDescent="0.25">
      <c r="A230" s="1" t="s">
        <v>23</v>
      </c>
      <c r="B230">
        <f t="shared" si="13"/>
        <v>1</v>
      </c>
      <c r="D230">
        <f t="shared" si="14"/>
        <v>1</v>
      </c>
      <c r="E230">
        <f t="shared" si="14"/>
        <v>0</v>
      </c>
      <c r="F230">
        <f t="shared" si="14"/>
        <v>0</v>
      </c>
      <c r="H230" t="str">
        <f>LOWER(A230)</f>
        <v>gra</v>
      </c>
      <c r="I230" t="str">
        <f t="shared" si="15"/>
        <v>Gra</v>
      </c>
      <c r="J230" t="str">
        <f t="shared" si="16"/>
        <v>GRA</v>
      </c>
    </row>
    <row r="231" spans="1:10" x14ac:dyDescent="0.25">
      <c r="A231" s="1" t="s">
        <v>33</v>
      </c>
      <c r="B231">
        <f t="shared" si="13"/>
        <v>0</v>
      </c>
      <c r="D231">
        <f t="shared" si="14"/>
        <v>0</v>
      </c>
      <c r="E231">
        <f t="shared" si="14"/>
        <v>1</v>
      </c>
      <c r="F231">
        <f t="shared" si="14"/>
        <v>1</v>
      </c>
      <c r="H231" t="str">
        <f>LOWER(A231)</f>
        <v>urozmaicenie, element</v>
      </c>
      <c r="I231" t="str">
        <f t="shared" si="15"/>
        <v>Urozmaicenie, Element</v>
      </c>
      <c r="J231" t="str">
        <f t="shared" si="16"/>
        <v>UROZMAICENIE, ELEMENT</v>
      </c>
    </row>
    <row r="232" spans="1:10" x14ac:dyDescent="0.25">
      <c r="A232" s="1" t="s">
        <v>47</v>
      </c>
      <c r="B232">
        <f t="shared" si="13"/>
        <v>0</v>
      </c>
      <c r="D232">
        <f t="shared" si="14"/>
        <v>0</v>
      </c>
      <c r="E232">
        <f t="shared" si="14"/>
        <v>0</v>
      </c>
      <c r="F232">
        <f t="shared" si="14"/>
        <v>1</v>
      </c>
      <c r="H232" t="str">
        <f>LOWER(A232)</f>
        <v>element, konwencją towarzyską</v>
      </c>
      <c r="I232" t="str">
        <f t="shared" si="15"/>
        <v>Element, Konwencją Towarzyską</v>
      </c>
      <c r="J232" t="str">
        <f t="shared" si="16"/>
        <v>ELEMENT, KONWENCJĄ TOWARZYSKĄ</v>
      </c>
    </row>
    <row r="233" spans="1:10" x14ac:dyDescent="0.25">
      <c r="A233" s="1" t="s">
        <v>33</v>
      </c>
      <c r="B233">
        <f t="shared" si="13"/>
        <v>0</v>
      </c>
      <c r="D233">
        <f t="shared" si="14"/>
        <v>0</v>
      </c>
      <c r="E233">
        <f t="shared" si="14"/>
        <v>1</v>
      </c>
      <c r="F233">
        <f t="shared" si="14"/>
        <v>1</v>
      </c>
      <c r="H233" t="str">
        <f>LOWER(A233)</f>
        <v>urozmaicenie, element</v>
      </c>
      <c r="I233" t="str">
        <f t="shared" si="15"/>
        <v>Urozmaicenie, Element</v>
      </c>
      <c r="J233" t="str">
        <f t="shared" si="16"/>
        <v>UROZMAICENIE, ELEMENT</v>
      </c>
    </row>
    <row r="234" spans="1:10" x14ac:dyDescent="0.25">
      <c r="A234" s="1" t="s">
        <v>33</v>
      </c>
      <c r="B234">
        <f t="shared" si="13"/>
        <v>0</v>
      </c>
      <c r="D234">
        <f t="shared" si="14"/>
        <v>0</v>
      </c>
      <c r="E234">
        <f t="shared" si="14"/>
        <v>1</v>
      </c>
      <c r="F234">
        <f t="shared" si="14"/>
        <v>1</v>
      </c>
      <c r="H234" t="str">
        <f>LOWER(A234)</f>
        <v>urozmaicenie, element</v>
      </c>
      <c r="I234" t="str">
        <f t="shared" si="15"/>
        <v>Urozmaicenie, Element</v>
      </c>
      <c r="J234" t="str">
        <f t="shared" si="16"/>
        <v>UROZMAICENIE, ELEMENT</v>
      </c>
    </row>
    <row r="235" spans="1:10" x14ac:dyDescent="0.25">
      <c r="A235" s="1" t="s">
        <v>33</v>
      </c>
      <c r="B235">
        <f t="shared" si="13"/>
        <v>0</v>
      </c>
      <c r="D235">
        <f t="shared" si="14"/>
        <v>0</v>
      </c>
      <c r="E235">
        <f t="shared" si="14"/>
        <v>1</v>
      </c>
      <c r="F235">
        <f t="shared" si="14"/>
        <v>1</v>
      </c>
      <c r="H235" t="str">
        <f>LOWER(A235)</f>
        <v>urozmaicenie, element</v>
      </c>
      <c r="I235" t="str">
        <f t="shared" si="15"/>
        <v>Urozmaicenie, Element</v>
      </c>
      <c r="J235" t="str">
        <f t="shared" si="16"/>
        <v>UROZMAICENIE, ELEMENT</v>
      </c>
    </row>
    <row r="236" spans="1:10" x14ac:dyDescent="0.25">
      <c r="A236" s="1" t="s">
        <v>8</v>
      </c>
      <c r="B236">
        <f t="shared" si="13"/>
        <v>0</v>
      </c>
      <c r="D236">
        <f t="shared" si="14"/>
        <v>0</v>
      </c>
      <c r="E236">
        <f t="shared" si="14"/>
        <v>0</v>
      </c>
      <c r="F236">
        <f t="shared" si="14"/>
        <v>0</v>
      </c>
      <c r="H236" t="str">
        <f>LOWER(A236)</f>
        <v xml:space="preserve">nie wiem, nie umiem flirtować </v>
      </c>
      <c r="I236" t="str">
        <f t="shared" si="15"/>
        <v xml:space="preserve">Nie Wiem, Nie Umiem Flirtować </v>
      </c>
      <c r="J236" t="str">
        <f t="shared" si="16"/>
        <v xml:space="preserve">NIE WIEM, NIE UMIEM FLIRTOWAĆ </v>
      </c>
    </row>
    <row r="237" spans="1:10" x14ac:dyDescent="0.25">
      <c r="A237" s="1" t="s">
        <v>33</v>
      </c>
      <c r="B237">
        <f t="shared" si="13"/>
        <v>0</v>
      </c>
      <c r="D237">
        <f t="shared" si="14"/>
        <v>0</v>
      </c>
      <c r="E237">
        <f t="shared" si="14"/>
        <v>1</v>
      </c>
      <c r="F237">
        <f t="shared" si="14"/>
        <v>1</v>
      </c>
      <c r="H237" t="str">
        <f>LOWER(A237)</f>
        <v>urozmaicenie, element</v>
      </c>
      <c r="I237" t="str">
        <f t="shared" si="15"/>
        <v>Urozmaicenie, Element</v>
      </c>
      <c r="J237" t="str">
        <f t="shared" si="16"/>
        <v>UROZMAICENIE, ELEMENT</v>
      </c>
    </row>
    <row r="238" spans="1:10" x14ac:dyDescent="0.25">
      <c r="A238" s="1" t="s">
        <v>34</v>
      </c>
      <c r="B238">
        <f t="shared" si="13"/>
        <v>0</v>
      </c>
      <c r="D238">
        <f t="shared" si="14"/>
        <v>0</v>
      </c>
      <c r="E238">
        <f t="shared" si="14"/>
        <v>0</v>
      </c>
      <c r="F238">
        <f t="shared" si="14"/>
        <v>1</v>
      </c>
      <c r="H238" t="str">
        <f>LOWER(A238)</f>
        <v>element</v>
      </c>
      <c r="I238" t="str">
        <f t="shared" si="15"/>
        <v>Element</v>
      </c>
      <c r="J238" t="str">
        <f t="shared" si="16"/>
        <v>ELEMENT</v>
      </c>
    </row>
    <row r="239" spans="1:10" x14ac:dyDescent="0.25">
      <c r="A239" s="1" t="s">
        <v>33</v>
      </c>
      <c r="B239">
        <f t="shared" si="13"/>
        <v>0</v>
      </c>
      <c r="D239">
        <f t="shared" si="14"/>
        <v>0</v>
      </c>
      <c r="E239">
        <f t="shared" si="14"/>
        <v>1</v>
      </c>
      <c r="F239">
        <f t="shared" si="14"/>
        <v>1</v>
      </c>
      <c r="H239" t="str">
        <f>LOWER(A239)</f>
        <v>urozmaicenie, element</v>
      </c>
      <c r="I239" t="str">
        <f t="shared" si="15"/>
        <v>Urozmaicenie, Element</v>
      </c>
      <c r="J239" t="str">
        <f t="shared" si="16"/>
        <v>UROZMAICENIE, ELEMENT</v>
      </c>
    </row>
    <row r="240" spans="1:10" x14ac:dyDescent="0.25">
      <c r="A240" s="1" t="s">
        <v>32</v>
      </c>
      <c r="B240">
        <f t="shared" si="13"/>
        <v>1</v>
      </c>
      <c r="D240">
        <f t="shared" si="14"/>
        <v>1</v>
      </c>
      <c r="E240">
        <f t="shared" si="14"/>
        <v>1</v>
      </c>
      <c r="F240">
        <f t="shared" si="14"/>
        <v>1</v>
      </c>
      <c r="H240" t="str">
        <f>LOWER(A240)</f>
        <v>gra, urozmaicenie, element</v>
      </c>
      <c r="I240" t="str">
        <f t="shared" si="15"/>
        <v>Gra, Urozmaicenie, Element</v>
      </c>
      <c r="J240" t="str">
        <f t="shared" si="16"/>
        <v>GRA, UROZMAICENIE, ELEMENT</v>
      </c>
    </row>
    <row r="241" spans="1:10" x14ac:dyDescent="0.25">
      <c r="A241" s="1" t="s">
        <v>33</v>
      </c>
      <c r="B241">
        <f t="shared" si="13"/>
        <v>0</v>
      </c>
      <c r="D241">
        <f t="shared" si="14"/>
        <v>0</v>
      </c>
      <c r="E241">
        <f t="shared" si="14"/>
        <v>1</v>
      </c>
      <c r="F241">
        <f t="shared" si="14"/>
        <v>1</v>
      </c>
      <c r="H241" t="str">
        <f>LOWER(A241)</f>
        <v>urozmaicenie, element</v>
      </c>
      <c r="I241" t="str">
        <f t="shared" si="15"/>
        <v>Urozmaicenie, Element</v>
      </c>
      <c r="J241" t="str">
        <f t="shared" si="16"/>
        <v>UROZMAICENIE, ELEMENT</v>
      </c>
    </row>
    <row r="242" spans="1:10" x14ac:dyDescent="0.25">
      <c r="A242" s="1" t="s">
        <v>24</v>
      </c>
      <c r="B242">
        <f t="shared" si="13"/>
        <v>1</v>
      </c>
      <c r="D242">
        <f t="shared" si="14"/>
        <v>1</v>
      </c>
      <c r="E242">
        <f t="shared" si="14"/>
        <v>1</v>
      </c>
      <c r="F242">
        <f t="shared" si="14"/>
        <v>0</v>
      </c>
      <c r="H242" t="str">
        <f>LOWER(A242)</f>
        <v>gra, urozmaicenie</v>
      </c>
      <c r="I242" t="str">
        <f t="shared" si="15"/>
        <v>Gra, Urozmaicenie</v>
      </c>
      <c r="J242" t="str">
        <f t="shared" si="16"/>
        <v>GRA, UROZMAICENIE</v>
      </c>
    </row>
    <row r="243" spans="1:10" x14ac:dyDescent="0.25">
      <c r="A243" s="1" t="s">
        <v>33</v>
      </c>
      <c r="B243">
        <f t="shared" si="13"/>
        <v>0</v>
      </c>
      <c r="D243">
        <f t="shared" si="14"/>
        <v>0</v>
      </c>
      <c r="E243">
        <f t="shared" si="14"/>
        <v>1</v>
      </c>
      <c r="F243">
        <f t="shared" si="14"/>
        <v>1</v>
      </c>
      <c r="H243" t="str">
        <f>LOWER(A243)</f>
        <v>urozmaicenie, element</v>
      </c>
      <c r="I243" t="str">
        <f t="shared" si="15"/>
        <v>Urozmaicenie, Element</v>
      </c>
      <c r="J243" t="str">
        <f t="shared" si="16"/>
        <v>UROZMAICENIE, ELEMENT</v>
      </c>
    </row>
    <row r="244" spans="1:10" x14ac:dyDescent="0.25">
      <c r="A244" s="1" t="s">
        <v>33</v>
      </c>
      <c r="B244">
        <f t="shared" si="13"/>
        <v>0</v>
      </c>
      <c r="D244">
        <f t="shared" si="14"/>
        <v>0</v>
      </c>
      <c r="E244">
        <f t="shared" si="14"/>
        <v>1</v>
      </c>
      <c r="F244">
        <f t="shared" si="14"/>
        <v>1</v>
      </c>
      <c r="H244" t="str">
        <f>LOWER(A244)</f>
        <v>urozmaicenie, element</v>
      </c>
      <c r="I244" t="str">
        <f t="shared" si="15"/>
        <v>Urozmaicenie, Element</v>
      </c>
      <c r="J244" t="str">
        <f t="shared" si="16"/>
        <v>UROZMAICENIE, ELEMENT</v>
      </c>
    </row>
    <row r="245" spans="1:10" x14ac:dyDescent="0.25">
      <c r="A245" s="1" t="s">
        <v>33</v>
      </c>
      <c r="B245">
        <f t="shared" si="13"/>
        <v>0</v>
      </c>
      <c r="D245">
        <f t="shared" si="14"/>
        <v>0</v>
      </c>
      <c r="E245">
        <f t="shared" si="14"/>
        <v>1</v>
      </c>
      <c r="F245">
        <f t="shared" si="14"/>
        <v>1</v>
      </c>
      <c r="H245" t="str">
        <f>LOWER(A245)</f>
        <v>urozmaicenie, element</v>
      </c>
      <c r="I245" t="str">
        <f t="shared" si="15"/>
        <v>Urozmaicenie, Element</v>
      </c>
      <c r="J245" t="str">
        <f t="shared" si="16"/>
        <v>UROZMAICENIE, ELEMENT</v>
      </c>
    </row>
    <row r="246" spans="1:10" x14ac:dyDescent="0.25">
      <c r="A246" s="1" t="s">
        <v>34</v>
      </c>
      <c r="B246">
        <f t="shared" si="13"/>
        <v>0</v>
      </c>
      <c r="D246">
        <f t="shared" si="14"/>
        <v>0</v>
      </c>
      <c r="E246">
        <f t="shared" si="14"/>
        <v>0</v>
      </c>
      <c r="F246">
        <f t="shared" si="14"/>
        <v>1</v>
      </c>
      <c r="H246" t="str">
        <f>LOWER(A246)</f>
        <v>element</v>
      </c>
      <c r="I246" t="str">
        <f t="shared" si="15"/>
        <v>Element</v>
      </c>
      <c r="J246" t="str">
        <f t="shared" si="16"/>
        <v>ELEMENT</v>
      </c>
    </row>
    <row r="247" spans="1:10" x14ac:dyDescent="0.25">
      <c r="A247" s="1" t="s">
        <v>33</v>
      </c>
      <c r="B247">
        <f t="shared" si="13"/>
        <v>0</v>
      </c>
      <c r="D247">
        <f t="shared" si="14"/>
        <v>0</v>
      </c>
      <c r="E247">
        <f t="shared" si="14"/>
        <v>1</v>
      </c>
      <c r="F247">
        <f t="shared" si="14"/>
        <v>1</v>
      </c>
      <c r="H247" t="str">
        <f>LOWER(A247)</f>
        <v>urozmaicenie, element</v>
      </c>
      <c r="I247" t="str">
        <f t="shared" si="15"/>
        <v>Urozmaicenie, Element</v>
      </c>
      <c r="J247" t="str">
        <f t="shared" si="16"/>
        <v>UROZMAICENIE, ELEMENT</v>
      </c>
    </row>
    <row r="248" spans="1:10" x14ac:dyDescent="0.25">
      <c r="A248" s="1" t="s">
        <v>33</v>
      </c>
      <c r="B248">
        <f t="shared" si="13"/>
        <v>0</v>
      </c>
      <c r="D248">
        <f t="shared" si="14"/>
        <v>0</v>
      </c>
      <c r="E248">
        <f t="shared" si="14"/>
        <v>1</v>
      </c>
      <c r="F248">
        <f t="shared" si="14"/>
        <v>1</v>
      </c>
      <c r="H248" t="str">
        <f>LOWER(A248)</f>
        <v>urozmaicenie, element</v>
      </c>
      <c r="I248" t="str">
        <f t="shared" si="15"/>
        <v>Urozmaicenie, Element</v>
      </c>
      <c r="J248" t="str">
        <f t="shared" si="16"/>
        <v>UROZMAICENIE, ELEMENT</v>
      </c>
    </row>
    <row r="249" spans="1:10" x14ac:dyDescent="0.25">
      <c r="A249" s="1" t="s">
        <v>33</v>
      </c>
      <c r="B249">
        <f t="shared" si="13"/>
        <v>0</v>
      </c>
      <c r="D249">
        <f t="shared" si="14"/>
        <v>0</v>
      </c>
      <c r="E249">
        <f t="shared" si="14"/>
        <v>1</v>
      </c>
      <c r="F249">
        <f t="shared" si="14"/>
        <v>1</v>
      </c>
      <c r="H249" t="str">
        <f>LOWER(A249)</f>
        <v>urozmaicenie, element</v>
      </c>
      <c r="I249" t="str">
        <f t="shared" si="15"/>
        <v>Urozmaicenie, Element</v>
      </c>
      <c r="J249" t="str">
        <f t="shared" si="16"/>
        <v>UROZMAICENIE, ELEMENT</v>
      </c>
    </row>
    <row r="250" spans="1:10" x14ac:dyDescent="0.25">
      <c r="A250" s="1" t="s">
        <v>33</v>
      </c>
      <c r="B250">
        <f t="shared" si="13"/>
        <v>0</v>
      </c>
      <c r="D250">
        <f t="shared" si="14"/>
        <v>0</v>
      </c>
      <c r="E250">
        <f t="shared" si="14"/>
        <v>1</v>
      </c>
      <c r="F250">
        <f t="shared" si="14"/>
        <v>1</v>
      </c>
      <c r="H250" t="str">
        <f>LOWER(A250)</f>
        <v>urozmaicenie, element</v>
      </c>
      <c r="I250" t="str">
        <f t="shared" si="15"/>
        <v>Urozmaicenie, Element</v>
      </c>
      <c r="J250" t="str">
        <f t="shared" si="16"/>
        <v>UROZMAICENIE, ELEMENT</v>
      </c>
    </row>
    <row r="251" spans="1:10" x14ac:dyDescent="0.25">
      <c r="A251" s="1" t="s">
        <v>33</v>
      </c>
      <c r="B251">
        <f t="shared" si="13"/>
        <v>0</v>
      </c>
      <c r="D251">
        <f t="shared" si="14"/>
        <v>0</v>
      </c>
      <c r="E251">
        <f t="shared" si="14"/>
        <v>1</v>
      </c>
      <c r="F251">
        <f t="shared" si="14"/>
        <v>1</v>
      </c>
      <c r="H251" t="str">
        <f>LOWER(A251)</f>
        <v>urozmaicenie, element</v>
      </c>
      <c r="I251" t="str">
        <f t="shared" si="15"/>
        <v>Urozmaicenie, Element</v>
      </c>
      <c r="J251" t="str">
        <f t="shared" si="16"/>
        <v>UROZMAICENIE, ELEMENT</v>
      </c>
    </row>
    <row r="252" spans="1:10" x14ac:dyDescent="0.25">
      <c r="A252" s="1" t="s">
        <v>19</v>
      </c>
      <c r="B252">
        <f t="shared" si="13"/>
        <v>0</v>
      </c>
      <c r="D252">
        <f t="shared" si="14"/>
        <v>0</v>
      </c>
      <c r="E252">
        <f t="shared" si="14"/>
        <v>1</v>
      </c>
      <c r="F252">
        <f t="shared" si="14"/>
        <v>0</v>
      </c>
      <c r="H252" t="str">
        <f>LOWER(A252)</f>
        <v>urozmaicenie</v>
      </c>
      <c r="I252" t="str">
        <f t="shared" si="15"/>
        <v>Urozmaicenie</v>
      </c>
      <c r="J252" t="str">
        <f t="shared" si="16"/>
        <v>UROZMAICENIE</v>
      </c>
    </row>
    <row r="253" spans="1:10" x14ac:dyDescent="0.25">
      <c r="A253" s="1" t="s">
        <v>23</v>
      </c>
      <c r="B253">
        <f t="shared" si="13"/>
        <v>1</v>
      </c>
      <c r="D253">
        <f t="shared" si="14"/>
        <v>1</v>
      </c>
      <c r="E253">
        <f t="shared" si="14"/>
        <v>0</v>
      </c>
      <c r="F253">
        <f t="shared" si="14"/>
        <v>0</v>
      </c>
      <c r="H253" t="str">
        <f>LOWER(A253)</f>
        <v>gra</v>
      </c>
      <c r="I253" t="str">
        <f t="shared" si="15"/>
        <v>Gra</v>
      </c>
      <c r="J253" t="str">
        <f t="shared" si="16"/>
        <v>GRA</v>
      </c>
    </row>
    <row r="254" spans="1:10" x14ac:dyDescent="0.25">
      <c r="A254" s="1" t="s">
        <v>34</v>
      </c>
      <c r="B254">
        <f t="shared" si="13"/>
        <v>0</v>
      </c>
      <c r="D254">
        <f t="shared" si="14"/>
        <v>0</v>
      </c>
      <c r="E254">
        <f t="shared" si="14"/>
        <v>0</v>
      </c>
      <c r="F254">
        <f t="shared" si="14"/>
        <v>1</v>
      </c>
      <c r="H254" t="str">
        <f>LOWER(A254)</f>
        <v>element</v>
      </c>
      <c r="I254" t="str">
        <f t="shared" si="15"/>
        <v>Element</v>
      </c>
      <c r="J254" t="str">
        <f t="shared" si="16"/>
        <v>ELEMENT</v>
      </c>
    </row>
    <row r="255" spans="1:10" x14ac:dyDescent="0.25">
      <c r="A255" s="1" t="s">
        <v>19</v>
      </c>
      <c r="B255">
        <f t="shared" si="13"/>
        <v>0</v>
      </c>
      <c r="D255">
        <f t="shared" si="14"/>
        <v>0</v>
      </c>
      <c r="E255">
        <f t="shared" si="14"/>
        <v>1</v>
      </c>
      <c r="F255">
        <f t="shared" si="14"/>
        <v>0</v>
      </c>
      <c r="H255" t="str">
        <f>LOWER(A255)</f>
        <v>urozmaicenie</v>
      </c>
      <c r="I255" t="str">
        <f t="shared" si="15"/>
        <v>Urozmaicenie</v>
      </c>
      <c r="J255" t="str">
        <f t="shared" si="16"/>
        <v>UROZMAICENIE</v>
      </c>
    </row>
    <row r="256" spans="1:10" x14ac:dyDescent="0.25">
      <c r="A256" s="1" t="s">
        <v>34</v>
      </c>
      <c r="B256">
        <f t="shared" si="13"/>
        <v>0</v>
      </c>
      <c r="D256">
        <f t="shared" si="14"/>
        <v>0</v>
      </c>
      <c r="E256">
        <f t="shared" si="14"/>
        <v>0</v>
      </c>
      <c r="F256">
        <f t="shared" si="14"/>
        <v>1</v>
      </c>
      <c r="H256" t="str">
        <f>LOWER(A256)</f>
        <v>element</v>
      </c>
      <c r="I256" t="str">
        <f t="shared" si="15"/>
        <v>Element</v>
      </c>
      <c r="J256" t="str">
        <f t="shared" si="16"/>
        <v>ELEMENT</v>
      </c>
    </row>
    <row r="257" spans="1:10" x14ac:dyDescent="0.25">
      <c r="A257" s="1" t="s">
        <v>23</v>
      </c>
      <c r="B257">
        <f t="shared" si="13"/>
        <v>1</v>
      </c>
      <c r="D257">
        <f t="shared" si="14"/>
        <v>1</v>
      </c>
      <c r="E257">
        <f t="shared" si="14"/>
        <v>0</v>
      </c>
      <c r="F257">
        <f t="shared" si="14"/>
        <v>0</v>
      </c>
      <c r="H257" t="str">
        <f>LOWER(A257)</f>
        <v>gra</v>
      </c>
      <c r="I257" t="str">
        <f t="shared" si="15"/>
        <v>Gra</v>
      </c>
      <c r="J257" t="str">
        <f t="shared" si="16"/>
        <v>GRA</v>
      </c>
    </row>
    <row r="258" spans="1:10" x14ac:dyDescent="0.25">
      <c r="A258" s="1" t="s">
        <v>32</v>
      </c>
      <c r="B258">
        <f t="shared" si="13"/>
        <v>1</v>
      </c>
      <c r="D258">
        <f t="shared" si="14"/>
        <v>1</v>
      </c>
      <c r="E258">
        <f t="shared" si="14"/>
        <v>1</v>
      </c>
      <c r="F258">
        <f t="shared" si="14"/>
        <v>1</v>
      </c>
      <c r="H258" t="str">
        <f>LOWER(A258)</f>
        <v>gra, urozmaicenie, element</v>
      </c>
      <c r="I258" t="str">
        <f t="shared" si="15"/>
        <v>Gra, Urozmaicenie, Element</v>
      </c>
      <c r="J258" t="str">
        <f t="shared" si="16"/>
        <v>GRA, UROZMAICENIE, ELEMENT</v>
      </c>
    </row>
    <row r="259" spans="1:10" x14ac:dyDescent="0.25">
      <c r="A259" s="1" t="s">
        <v>32</v>
      </c>
      <c r="B259">
        <f t="shared" si="13"/>
        <v>1</v>
      </c>
      <c r="D259">
        <f t="shared" si="14"/>
        <v>1</v>
      </c>
      <c r="E259">
        <f t="shared" si="14"/>
        <v>1</v>
      </c>
      <c r="F259">
        <f t="shared" si="14"/>
        <v>1</v>
      </c>
      <c r="H259" t="str">
        <f>LOWER(A259)</f>
        <v>gra, urozmaicenie, element</v>
      </c>
      <c r="I259" t="str">
        <f t="shared" si="15"/>
        <v>Gra, Urozmaicenie, Element</v>
      </c>
      <c r="J259" t="str">
        <f t="shared" si="16"/>
        <v>GRA, UROZMAICENIE, ELEMENT</v>
      </c>
    </row>
    <row r="260" spans="1:10" x14ac:dyDescent="0.25">
      <c r="A260" s="1" t="s">
        <v>20</v>
      </c>
      <c r="B260">
        <f t="shared" si="13"/>
        <v>0</v>
      </c>
      <c r="D260">
        <f t="shared" si="14"/>
        <v>0</v>
      </c>
      <c r="E260">
        <f t="shared" si="14"/>
        <v>1</v>
      </c>
      <c r="F260">
        <f t="shared" si="14"/>
        <v>0</v>
      </c>
      <c r="H260" t="str">
        <f>LOWER(A260)</f>
        <v>urozmaicenie, zalezy kto jak definiuje flirt xd</v>
      </c>
      <c r="I260" t="str">
        <f t="shared" si="15"/>
        <v>Urozmaicenie, Zalezy Kto Jak Definiuje Flirt Xd</v>
      </c>
      <c r="J260" t="str">
        <f t="shared" si="16"/>
        <v>UROZMAICENIE, ZALEZY KTO JAK DEFINIUJE FLIRT XD</v>
      </c>
    </row>
    <row r="261" spans="1:10" x14ac:dyDescent="0.25">
      <c r="A261" s="1" t="s">
        <v>34</v>
      </c>
      <c r="B261">
        <f t="shared" si="13"/>
        <v>0</v>
      </c>
      <c r="D261">
        <f t="shared" si="14"/>
        <v>0</v>
      </c>
      <c r="E261">
        <f t="shared" si="14"/>
        <v>0</v>
      </c>
      <c r="F261">
        <f t="shared" si="14"/>
        <v>1</v>
      </c>
      <c r="H261" t="str">
        <f>LOWER(A261)</f>
        <v>element</v>
      </c>
      <c r="I261" t="str">
        <f t="shared" si="15"/>
        <v>Element</v>
      </c>
      <c r="J261" t="str">
        <f t="shared" si="16"/>
        <v>ELEMENT</v>
      </c>
    </row>
    <row r="262" spans="1:10" x14ac:dyDescent="0.25">
      <c r="A262" s="1" t="s">
        <v>32</v>
      </c>
      <c r="B262">
        <f t="shared" ref="B262:B325" si="17">IFERROR(IF(FIND("gra",$A262)&gt;=0,1),0)</f>
        <v>1</v>
      </c>
      <c r="D262">
        <f t="shared" ref="D262:F325" si="18">IFERROR(IF(FIND(SUBSTITUTE(D$4,"Odp_",""),$A262)&gt;=0,1),0)</f>
        <v>1</v>
      </c>
      <c r="E262">
        <f t="shared" si="18"/>
        <v>1</v>
      </c>
      <c r="F262">
        <f t="shared" si="18"/>
        <v>1</v>
      </c>
      <c r="H262" t="str">
        <f>LOWER(A262)</f>
        <v>gra, urozmaicenie, element</v>
      </c>
      <c r="I262" t="str">
        <f t="shared" si="15"/>
        <v>Gra, Urozmaicenie, Element</v>
      </c>
      <c r="J262" t="str">
        <f t="shared" si="16"/>
        <v>GRA, UROZMAICENIE, ELEMENT</v>
      </c>
    </row>
    <row r="263" spans="1:10" x14ac:dyDescent="0.25">
      <c r="A263" s="1" t="s">
        <v>33</v>
      </c>
      <c r="B263">
        <f t="shared" si="17"/>
        <v>0</v>
      </c>
      <c r="D263">
        <f t="shared" si="18"/>
        <v>0</v>
      </c>
      <c r="E263">
        <f t="shared" si="18"/>
        <v>1</v>
      </c>
      <c r="F263">
        <f t="shared" si="18"/>
        <v>1</v>
      </c>
      <c r="H263" t="str">
        <f>LOWER(A263)</f>
        <v>urozmaicenie, element</v>
      </c>
      <c r="I263" t="str">
        <f t="shared" ref="I263:I326" si="19">PROPER(A263)</f>
        <v>Urozmaicenie, Element</v>
      </c>
      <c r="J263" t="str">
        <f t="shared" si="16"/>
        <v>UROZMAICENIE, ELEMENT</v>
      </c>
    </row>
    <row r="264" spans="1:10" x14ac:dyDescent="0.25">
      <c r="A264" s="1" t="s">
        <v>32</v>
      </c>
      <c r="B264">
        <f t="shared" si="17"/>
        <v>1</v>
      </c>
      <c r="D264">
        <f t="shared" si="18"/>
        <v>1</v>
      </c>
      <c r="E264">
        <f t="shared" si="18"/>
        <v>1</v>
      </c>
      <c r="F264">
        <f t="shared" si="18"/>
        <v>1</v>
      </c>
      <c r="H264" t="str">
        <f>LOWER(A264)</f>
        <v>gra, urozmaicenie, element</v>
      </c>
      <c r="I264" t="str">
        <f t="shared" si="19"/>
        <v>Gra, Urozmaicenie, Element</v>
      </c>
      <c r="J264" t="str">
        <f t="shared" ref="J264:J327" si="20">UPPER(A264)</f>
        <v>GRA, UROZMAICENIE, ELEMENT</v>
      </c>
    </row>
    <row r="265" spans="1:10" x14ac:dyDescent="0.25">
      <c r="A265" s="1" t="s">
        <v>33</v>
      </c>
      <c r="B265">
        <f t="shared" si="17"/>
        <v>0</v>
      </c>
      <c r="D265">
        <f t="shared" si="18"/>
        <v>0</v>
      </c>
      <c r="E265">
        <f t="shared" si="18"/>
        <v>1</v>
      </c>
      <c r="F265">
        <f t="shared" si="18"/>
        <v>1</v>
      </c>
      <c r="H265" t="str">
        <f>LOWER(A265)</f>
        <v>urozmaicenie, element</v>
      </c>
      <c r="I265" t="str">
        <f t="shared" si="19"/>
        <v>Urozmaicenie, Element</v>
      </c>
      <c r="J265" t="str">
        <f t="shared" si="20"/>
        <v>UROZMAICENIE, ELEMENT</v>
      </c>
    </row>
    <row r="266" spans="1:10" x14ac:dyDescent="0.25">
      <c r="A266" s="1" t="s">
        <v>33</v>
      </c>
      <c r="B266">
        <f t="shared" si="17"/>
        <v>0</v>
      </c>
      <c r="D266">
        <f t="shared" si="18"/>
        <v>0</v>
      </c>
      <c r="E266">
        <f t="shared" si="18"/>
        <v>1</v>
      </c>
      <c r="F266">
        <f t="shared" si="18"/>
        <v>1</v>
      </c>
      <c r="H266" t="str">
        <f>LOWER(A266)</f>
        <v>urozmaicenie, element</v>
      </c>
      <c r="I266" t="str">
        <f t="shared" si="19"/>
        <v>Urozmaicenie, Element</v>
      </c>
      <c r="J266" t="str">
        <f t="shared" si="20"/>
        <v>UROZMAICENIE, ELEMENT</v>
      </c>
    </row>
    <row r="267" spans="1:10" x14ac:dyDescent="0.25">
      <c r="A267" s="1" t="s">
        <v>34</v>
      </c>
      <c r="B267">
        <f t="shared" si="17"/>
        <v>0</v>
      </c>
      <c r="D267">
        <f t="shared" si="18"/>
        <v>0</v>
      </c>
      <c r="E267">
        <f t="shared" si="18"/>
        <v>0</v>
      </c>
      <c r="F267">
        <f t="shared" si="18"/>
        <v>1</v>
      </c>
      <c r="H267" t="str">
        <f>LOWER(A267)</f>
        <v>element</v>
      </c>
      <c r="I267" t="str">
        <f t="shared" si="19"/>
        <v>Element</v>
      </c>
      <c r="J267" t="str">
        <f t="shared" si="20"/>
        <v>ELEMENT</v>
      </c>
    </row>
    <row r="268" spans="1:10" x14ac:dyDescent="0.25">
      <c r="A268" s="1" t="s">
        <v>35</v>
      </c>
      <c r="B268">
        <f t="shared" si="17"/>
        <v>1</v>
      </c>
      <c r="D268">
        <f t="shared" si="18"/>
        <v>1</v>
      </c>
      <c r="E268">
        <f t="shared" si="18"/>
        <v>0</v>
      </c>
      <c r="F268">
        <f t="shared" si="18"/>
        <v>1</v>
      </c>
      <c r="H268" t="str">
        <f>LOWER(A268)</f>
        <v>gra, element</v>
      </c>
      <c r="I268" t="str">
        <f t="shared" si="19"/>
        <v>Gra, Element</v>
      </c>
      <c r="J268" t="str">
        <f t="shared" si="20"/>
        <v>GRA, ELEMENT</v>
      </c>
    </row>
    <row r="269" spans="1:10" x14ac:dyDescent="0.25">
      <c r="A269" s="1" t="s">
        <v>48</v>
      </c>
      <c r="B269">
        <f t="shared" si="17"/>
        <v>0</v>
      </c>
      <c r="D269">
        <f t="shared" si="18"/>
        <v>0</v>
      </c>
      <c r="E269">
        <f t="shared" si="18"/>
        <v>1</v>
      </c>
      <c r="F269">
        <f t="shared" si="18"/>
        <v>1</v>
      </c>
      <c r="H269" t="str">
        <f>LOWER(A269)</f>
        <v>urozmaicenie, element, sygnałem, że ktoś jest mną poważniej zainteresowany</v>
      </c>
      <c r="I269" t="str">
        <f t="shared" si="19"/>
        <v>Urozmaicenie, Element, Sygnałem, Że Ktoś Jest Mną Poważniej Zainteresowany</v>
      </c>
      <c r="J269" t="str">
        <f t="shared" si="20"/>
        <v>UROZMAICENIE, ELEMENT, SYGNAŁEM, ŻE KTOŚ JEST MNĄ POWAŻNIEJ ZAINTERESOWANY</v>
      </c>
    </row>
    <row r="270" spans="1:10" x14ac:dyDescent="0.25">
      <c r="A270" s="1" t="s">
        <v>33</v>
      </c>
      <c r="B270">
        <f t="shared" si="17"/>
        <v>0</v>
      </c>
      <c r="D270">
        <f t="shared" si="18"/>
        <v>0</v>
      </c>
      <c r="E270">
        <f t="shared" si="18"/>
        <v>1</v>
      </c>
      <c r="F270">
        <f t="shared" si="18"/>
        <v>1</v>
      </c>
      <c r="H270" t="str">
        <f>LOWER(A270)</f>
        <v>urozmaicenie, element</v>
      </c>
      <c r="I270" t="str">
        <f t="shared" si="19"/>
        <v>Urozmaicenie, Element</v>
      </c>
      <c r="J270" t="str">
        <f t="shared" si="20"/>
        <v>UROZMAICENIE, ELEMENT</v>
      </c>
    </row>
    <row r="271" spans="1:10" x14ac:dyDescent="0.25">
      <c r="A271" s="1" t="s">
        <v>49</v>
      </c>
      <c r="B271">
        <f t="shared" si="17"/>
        <v>0</v>
      </c>
      <c r="D271">
        <f t="shared" si="18"/>
        <v>0</v>
      </c>
      <c r="E271">
        <f t="shared" si="18"/>
        <v>1</v>
      </c>
      <c r="F271">
        <f t="shared" si="18"/>
        <v>1</v>
      </c>
      <c r="H271" t="str">
        <f>LOWER(A271)</f>
        <v>urozmaicenie, element, sposobem na nawiązanie kontaktu</v>
      </c>
      <c r="I271" t="str">
        <f t="shared" si="19"/>
        <v>Urozmaicenie, Element, Sposobem Na Nawiązanie Kontaktu</v>
      </c>
      <c r="J271" t="str">
        <f t="shared" si="20"/>
        <v>UROZMAICENIE, ELEMENT, SPOSOBEM NA NAWIĄZANIE KONTAKTU</v>
      </c>
    </row>
    <row r="272" spans="1:10" x14ac:dyDescent="0.25">
      <c r="A272" s="1" t="s">
        <v>33</v>
      </c>
      <c r="B272">
        <f t="shared" si="17"/>
        <v>0</v>
      </c>
      <c r="D272">
        <f t="shared" si="18"/>
        <v>0</v>
      </c>
      <c r="E272">
        <f t="shared" si="18"/>
        <v>1</v>
      </c>
      <c r="F272">
        <f t="shared" si="18"/>
        <v>1</v>
      </c>
      <c r="H272" t="str">
        <f>LOWER(A272)</f>
        <v>urozmaicenie, element</v>
      </c>
      <c r="I272" t="str">
        <f t="shared" si="19"/>
        <v>Urozmaicenie, Element</v>
      </c>
      <c r="J272" t="str">
        <f t="shared" si="20"/>
        <v>UROZMAICENIE, ELEMENT</v>
      </c>
    </row>
    <row r="273" spans="1:10" x14ac:dyDescent="0.25">
      <c r="A273" s="1" t="s">
        <v>34</v>
      </c>
      <c r="B273">
        <f t="shared" si="17"/>
        <v>0</v>
      </c>
      <c r="D273">
        <f t="shared" si="18"/>
        <v>0</v>
      </c>
      <c r="E273">
        <f t="shared" si="18"/>
        <v>0</v>
      </c>
      <c r="F273">
        <f t="shared" si="18"/>
        <v>1</v>
      </c>
      <c r="H273" t="str">
        <f>LOWER(A273)</f>
        <v>element</v>
      </c>
      <c r="I273" t="str">
        <f t="shared" si="19"/>
        <v>Element</v>
      </c>
      <c r="J273" t="str">
        <f t="shared" si="20"/>
        <v>ELEMENT</v>
      </c>
    </row>
    <row r="274" spans="1:10" x14ac:dyDescent="0.25">
      <c r="A274" s="1" t="s">
        <v>33</v>
      </c>
      <c r="B274">
        <f t="shared" si="17"/>
        <v>0</v>
      </c>
      <c r="D274">
        <f t="shared" si="18"/>
        <v>0</v>
      </c>
      <c r="E274">
        <f t="shared" si="18"/>
        <v>1</v>
      </c>
      <c r="F274">
        <f t="shared" si="18"/>
        <v>1</v>
      </c>
      <c r="H274" t="str">
        <f>LOWER(A274)</f>
        <v>urozmaicenie, element</v>
      </c>
      <c r="I274" t="str">
        <f t="shared" si="19"/>
        <v>Urozmaicenie, Element</v>
      </c>
      <c r="J274" t="str">
        <f t="shared" si="20"/>
        <v>UROZMAICENIE, ELEMENT</v>
      </c>
    </row>
    <row r="275" spans="1:10" x14ac:dyDescent="0.25">
      <c r="A275" s="1" t="s">
        <v>32</v>
      </c>
      <c r="B275">
        <f t="shared" si="17"/>
        <v>1</v>
      </c>
      <c r="D275">
        <f t="shared" si="18"/>
        <v>1</v>
      </c>
      <c r="E275">
        <f t="shared" si="18"/>
        <v>1</v>
      </c>
      <c r="F275">
        <f t="shared" si="18"/>
        <v>1</v>
      </c>
      <c r="H275" t="str">
        <f>LOWER(A275)</f>
        <v>gra, urozmaicenie, element</v>
      </c>
      <c r="I275" t="str">
        <f t="shared" si="19"/>
        <v>Gra, Urozmaicenie, Element</v>
      </c>
      <c r="J275" t="str">
        <f t="shared" si="20"/>
        <v>GRA, UROZMAICENIE, ELEMENT</v>
      </c>
    </row>
    <row r="276" spans="1:10" x14ac:dyDescent="0.25">
      <c r="A276" s="1" t="s">
        <v>34</v>
      </c>
      <c r="B276">
        <f t="shared" si="17"/>
        <v>0</v>
      </c>
      <c r="D276">
        <f t="shared" si="18"/>
        <v>0</v>
      </c>
      <c r="E276">
        <f t="shared" si="18"/>
        <v>0</v>
      </c>
      <c r="F276">
        <f t="shared" si="18"/>
        <v>1</v>
      </c>
      <c r="H276" t="str">
        <f>LOWER(A276)</f>
        <v>element</v>
      </c>
      <c r="I276" t="str">
        <f t="shared" si="19"/>
        <v>Element</v>
      </c>
      <c r="J276" t="str">
        <f t="shared" si="20"/>
        <v>ELEMENT</v>
      </c>
    </row>
    <row r="277" spans="1:10" x14ac:dyDescent="0.25">
      <c r="A277" s="1" t="s">
        <v>19</v>
      </c>
      <c r="B277">
        <f t="shared" si="17"/>
        <v>0</v>
      </c>
      <c r="D277">
        <f t="shared" si="18"/>
        <v>0</v>
      </c>
      <c r="E277">
        <f t="shared" si="18"/>
        <v>1</v>
      </c>
      <c r="F277">
        <f t="shared" si="18"/>
        <v>0</v>
      </c>
      <c r="H277" t="str">
        <f>LOWER(A277)</f>
        <v>urozmaicenie</v>
      </c>
      <c r="I277" t="str">
        <f t="shared" si="19"/>
        <v>Urozmaicenie</v>
      </c>
      <c r="J277" t="str">
        <f t="shared" si="20"/>
        <v>UROZMAICENIE</v>
      </c>
    </row>
    <row r="278" spans="1:10" x14ac:dyDescent="0.25">
      <c r="A278" s="1" t="s">
        <v>50</v>
      </c>
      <c r="B278">
        <f t="shared" si="17"/>
        <v>1</v>
      </c>
      <c r="D278">
        <f t="shared" si="18"/>
        <v>1</v>
      </c>
      <c r="E278">
        <f t="shared" si="18"/>
        <v>0</v>
      </c>
      <c r="F278">
        <f t="shared" si="18"/>
        <v>1</v>
      </c>
      <c r="H278" t="str">
        <f>LOWER(A278)</f>
        <v>gra, element, uzewnętrzniem napięcia romantyczno-seksualnego</v>
      </c>
      <c r="I278" t="str">
        <f t="shared" si="19"/>
        <v>Gra, Element, Uzewnętrzniem Napięcia Romantyczno-Seksualnego</v>
      </c>
      <c r="J278" t="str">
        <f t="shared" si="20"/>
        <v>GRA, ELEMENT, UZEWNĘTRZNIEM NAPIĘCIA ROMANTYCZNO-SEKSUALNEGO</v>
      </c>
    </row>
    <row r="279" spans="1:10" x14ac:dyDescent="0.25">
      <c r="A279" s="1" t="s">
        <v>19</v>
      </c>
      <c r="B279">
        <f t="shared" si="17"/>
        <v>0</v>
      </c>
      <c r="D279">
        <f t="shared" si="18"/>
        <v>0</v>
      </c>
      <c r="E279">
        <f t="shared" si="18"/>
        <v>1</v>
      </c>
      <c r="F279">
        <f t="shared" si="18"/>
        <v>0</v>
      </c>
      <c r="H279" t="str">
        <f>LOWER(A279)</f>
        <v>urozmaicenie</v>
      </c>
      <c r="I279" t="str">
        <f t="shared" si="19"/>
        <v>Urozmaicenie</v>
      </c>
      <c r="J279" t="str">
        <f t="shared" si="20"/>
        <v>UROZMAICENIE</v>
      </c>
    </row>
    <row r="280" spans="1:10" x14ac:dyDescent="0.25">
      <c r="A280" s="1" t="s">
        <v>33</v>
      </c>
      <c r="B280">
        <f t="shared" si="17"/>
        <v>0</v>
      </c>
      <c r="D280">
        <f t="shared" si="18"/>
        <v>0</v>
      </c>
      <c r="E280">
        <f t="shared" si="18"/>
        <v>1</v>
      </c>
      <c r="F280">
        <f t="shared" si="18"/>
        <v>1</v>
      </c>
      <c r="H280" t="str">
        <f>LOWER(A280)</f>
        <v>urozmaicenie, element</v>
      </c>
      <c r="I280" t="str">
        <f t="shared" si="19"/>
        <v>Urozmaicenie, Element</v>
      </c>
      <c r="J280" t="str">
        <f t="shared" si="20"/>
        <v>UROZMAICENIE, ELEMENT</v>
      </c>
    </row>
    <row r="281" spans="1:10" x14ac:dyDescent="0.25">
      <c r="A281" s="1" t="s">
        <v>33</v>
      </c>
      <c r="B281">
        <f t="shared" si="17"/>
        <v>0</v>
      </c>
      <c r="D281">
        <f t="shared" si="18"/>
        <v>0</v>
      </c>
      <c r="E281">
        <f t="shared" si="18"/>
        <v>1</v>
      </c>
      <c r="F281">
        <f t="shared" si="18"/>
        <v>1</v>
      </c>
      <c r="H281" t="str">
        <f>LOWER(A281)</f>
        <v>urozmaicenie, element</v>
      </c>
      <c r="I281" t="str">
        <f t="shared" si="19"/>
        <v>Urozmaicenie, Element</v>
      </c>
      <c r="J281" t="str">
        <f t="shared" si="20"/>
        <v>UROZMAICENIE, ELEMENT</v>
      </c>
    </row>
    <row r="282" spans="1:10" x14ac:dyDescent="0.25">
      <c r="A282" s="1" t="s">
        <v>33</v>
      </c>
      <c r="B282">
        <f t="shared" si="17"/>
        <v>0</v>
      </c>
      <c r="D282">
        <f t="shared" si="18"/>
        <v>0</v>
      </c>
      <c r="E282">
        <f t="shared" si="18"/>
        <v>1</v>
      </c>
      <c r="F282">
        <f t="shared" si="18"/>
        <v>1</v>
      </c>
      <c r="H282" t="str">
        <f>LOWER(A282)</f>
        <v>urozmaicenie, element</v>
      </c>
      <c r="I282" t="str">
        <f t="shared" si="19"/>
        <v>Urozmaicenie, Element</v>
      </c>
      <c r="J282" t="str">
        <f t="shared" si="20"/>
        <v>UROZMAICENIE, ELEMENT</v>
      </c>
    </row>
    <row r="283" spans="1:10" x14ac:dyDescent="0.25">
      <c r="A283" s="1" t="s">
        <v>5</v>
      </c>
      <c r="B283">
        <f t="shared" si="17"/>
        <v>0</v>
      </c>
      <c r="D283">
        <f t="shared" si="18"/>
        <v>0</v>
      </c>
      <c r="E283">
        <f t="shared" si="18"/>
        <v>0</v>
      </c>
      <c r="F283">
        <f t="shared" si="18"/>
        <v>0</v>
      </c>
      <c r="H283" t="str">
        <f>LOWER(A283)</f>
        <v>płytką zbędną częścią interakcji</v>
      </c>
      <c r="I283" t="str">
        <f t="shared" si="19"/>
        <v>Płytką Zbędną Częścią Interakcji</v>
      </c>
      <c r="J283" t="str">
        <f t="shared" si="20"/>
        <v>PŁYTKĄ ZBĘDNĄ CZĘŚCIĄ INTERAKCJI</v>
      </c>
    </row>
    <row r="284" spans="1:10" x14ac:dyDescent="0.25">
      <c r="A284" s="1" t="s">
        <v>35</v>
      </c>
      <c r="B284">
        <f t="shared" si="17"/>
        <v>1</v>
      </c>
      <c r="D284">
        <f t="shared" si="18"/>
        <v>1</v>
      </c>
      <c r="E284">
        <f t="shared" si="18"/>
        <v>0</v>
      </c>
      <c r="F284">
        <f t="shared" si="18"/>
        <v>1</v>
      </c>
      <c r="H284" t="str">
        <f>LOWER(A284)</f>
        <v>gra, element</v>
      </c>
      <c r="I284" t="str">
        <f t="shared" si="19"/>
        <v>Gra, Element</v>
      </c>
      <c r="J284" t="str">
        <f t="shared" si="20"/>
        <v>GRA, ELEMENT</v>
      </c>
    </row>
    <row r="285" spans="1:10" x14ac:dyDescent="0.25">
      <c r="A285" s="1" t="s">
        <v>35</v>
      </c>
      <c r="B285">
        <f t="shared" si="17"/>
        <v>1</v>
      </c>
      <c r="D285">
        <f t="shared" si="18"/>
        <v>1</v>
      </c>
      <c r="E285">
        <f t="shared" si="18"/>
        <v>0</v>
      </c>
      <c r="F285">
        <f t="shared" si="18"/>
        <v>1</v>
      </c>
      <c r="H285" t="str">
        <f>LOWER(A285)</f>
        <v>gra, element</v>
      </c>
      <c r="I285" t="str">
        <f t="shared" si="19"/>
        <v>Gra, Element</v>
      </c>
      <c r="J285" t="str">
        <f t="shared" si="20"/>
        <v>GRA, ELEMENT</v>
      </c>
    </row>
    <row r="286" spans="1:10" x14ac:dyDescent="0.25">
      <c r="A286" s="1" t="s">
        <v>35</v>
      </c>
      <c r="B286">
        <f t="shared" si="17"/>
        <v>1</v>
      </c>
      <c r="D286">
        <f t="shared" si="18"/>
        <v>1</v>
      </c>
      <c r="E286">
        <f t="shared" si="18"/>
        <v>0</v>
      </c>
      <c r="F286">
        <f t="shared" si="18"/>
        <v>1</v>
      </c>
      <c r="H286" t="str">
        <f>LOWER(A286)</f>
        <v>gra, element</v>
      </c>
      <c r="I286" t="str">
        <f t="shared" si="19"/>
        <v>Gra, Element</v>
      </c>
      <c r="J286" t="str">
        <f t="shared" si="20"/>
        <v>GRA, ELEMENT</v>
      </c>
    </row>
    <row r="287" spans="1:10" x14ac:dyDescent="0.25">
      <c r="A287" s="1" t="s">
        <v>32</v>
      </c>
      <c r="B287">
        <f t="shared" si="17"/>
        <v>1</v>
      </c>
      <c r="D287">
        <f t="shared" si="18"/>
        <v>1</v>
      </c>
      <c r="E287">
        <f t="shared" si="18"/>
        <v>1</v>
      </c>
      <c r="F287">
        <f t="shared" si="18"/>
        <v>1</v>
      </c>
      <c r="H287" t="str">
        <f>LOWER(A287)</f>
        <v>gra, urozmaicenie, element</v>
      </c>
      <c r="I287" t="str">
        <f t="shared" si="19"/>
        <v>Gra, Urozmaicenie, Element</v>
      </c>
      <c r="J287" t="str">
        <f t="shared" si="20"/>
        <v>GRA, UROZMAICENIE, ELEMENT</v>
      </c>
    </row>
    <row r="288" spans="1:10" x14ac:dyDescent="0.25">
      <c r="A288" s="1" t="s">
        <v>33</v>
      </c>
      <c r="B288">
        <f t="shared" si="17"/>
        <v>0</v>
      </c>
      <c r="D288">
        <f t="shared" si="18"/>
        <v>0</v>
      </c>
      <c r="E288">
        <f t="shared" si="18"/>
        <v>1</v>
      </c>
      <c r="F288">
        <f t="shared" si="18"/>
        <v>1</v>
      </c>
      <c r="H288" t="str">
        <f>LOWER(A288)</f>
        <v>urozmaicenie, element</v>
      </c>
      <c r="I288" t="str">
        <f t="shared" si="19"/>
        <v>Urozmaicenie, Element</v>
      </c>
      <c r="J288" t="str">
        <f t="shared" si="20"/>
        <v>UROZMAICENIE, ELEMENT</v>
      </c>
    </row>
    <row r="289" spans="1:10" x14ac:dyDescent="0.25">
      <c r="A289" s="1" t="s">
        <v>5</v>
      </c>
      <c r="B289">
        <f t="shared" si="17"/>
        <v>0</v>
      </c>
      <c r="D289">
        <f t="shared" si="18"/>
        <v>0</v>
      </c>
      <c r="E289">
        <f t="shared" si="18"/>
        <v>0</v>
      </c>
      <c r="F289">
        <f t="shared" si="18"/>
        <v>0</v>
      </c>
      <c r="H289" t="str">
        <f>LOWER(A289)</f>
        <v>płytką zbędną częścią interakcji</v>
      </c>
      <c r="I289" t="str">
        <f t="shared" si="19"/>
        <v>Płytką Zbędną Częścią Interakcji</v>
      </c>
      <c r="J289" t="str">
        <f t="shared" si="20"/>
        <v>PŁYTKĄ ZBĘDNĄ CZĘŚCIĄ INTERAKCJI</v>
      </c>
    </row>
    <row r="290" spans="1:10" x14ac:dyDescent="0.25">
      <c r="A290" s="1" t="s">
        <v>34</v>
      </c>
      <c r="B290">
        <f t="shared" si="17"/>
        <v>0</v>
      </c>
      <c r="D290">
        <f t="shared" si="18"/>
        <v>0</v>
      </c>
      <c r="E290">
        <f t="shared" si="18"/>
        <v>0</v>
      </c>
      <c r="F290">
        <f t="shared" si="18"/>
        <v>1</v>
      </c>
      <c r="H290" t="str">
        <f>LOWER(A290)</f>
        <v>element</v>
      </c>
      <c r="I290" t="str">
        <f t="shared" si="19"/>
        <v>Element</v>
      </c>
      <c r="J290" t="str">
        <f t="shared" si="20"/>
        <v>ELEMENT</v>
      </c>
    </row>
    <row r="291" spans="1:10" x14ac:dyDescent="0.25">
      <c r="A291" s="1" t="s">
        <v>34</v>
      </c>
      <c r="B291">
        <f t="shared" si="17"/>
        <v>0</v>
      </c>
      <c r="D291">
        <f t="shared" si="18"/>
        <v>0</v>
      </c>
      <c r="E291">
        <f t="shared" si="18"/>
        <v>0</v>
      </c>
      <c r="F291">
        <f t="shared" si="18"/>
        <v>1</v>
      </c>
      <c r="H291" t="str">
        <f>LOWER(A291)</f>
        <v>element</v>
      </c>
      <c r="I291" t="str">
        <f t="shared" si="19"/>
        <v>Element</v>
      </c>
      <c r="J291" t="str">
        <f t="shared" si="20"/>
        <v>ELEMENT</v>
      </c>
    </row>
    <row r="292" spans="1:10" x14ac:dyDescent="0.25">
      <c r="A292" s="1" t="s">
        <v>33</v>
      </c>
      <c r="B292">
        <f t="shared" si="17"/>
        <v>0</v>
      </c>
      <c r="D292">
        <f t="shared" si="18"/>
        <v>0</v>
      </c>
      <c r="E292">
        <f t="shared" si="18"/>
        <v>1</v>
      </c>
      <c r="F292">
        <f t="shared" si="18"/>
        <v>1</v>
      </c>
      <c r="H292" t="str">
        <f>LOWER(A292)</f>
        <v>urozmaicenie, element</v>
      </c>
      <c r="I292" t="str">
        <f t="shared" si="19"/>
        <v>Urozmaicenie, Element</v>
      </c>
      <c r="J292" t="str">
        <f t="shared" si="20"/>
        <v>UROZMAICENIE, ELEMENT</v>
      </c>
    </row>
    <row r="293" spans="1:10" x14ac:dyDescent="0.25">
      <c r="A293" s="1" t="s">
        <v>33</v>
      </c>
      <c r="B293">
        <f t="shared" si="17"/>
        <v>0</v>
      </c>
      <c r="D293">
        <f t="shared" si="18"/>
        <v>0</v>
      </c>
      <c r="E293">
        <f t="shared" si="18"/>
        <v>1</v>
      </c>
      <c r="F293">
        <f t="shared" si="18"/>
        <v>1</v>
      </c>
      <c r="H293" t="str">
        <f>LOWER(A293)</f>
        <v>urozmaicenie, element</v>
      </c>
      <c r="I293" t="str">
        <f t="shared" si="19"/>
        <v>Urozmaicenie, Element</v>
      </c>
      <c r="J293" t="str">
        <f t="shared" si="20"/>
        <v>UROZMAICENIE, ELEMENT</v>
      </c>
    </row>
    <row r="294" spans="1:10" x14ac:dyDescent="0.25">
      <c r="A294" s="1" t="s">
        <v>23</v>
      </c>
      <c r="B294">
        <f t="shared" si="17"/>
        <v>1</v>
      </c>
      <c r="D294">
        <f t="shared" si="18"/>
        <v>1</v>
      </c>
      <c r="E294">
        <f t="shared" si="18"/>
        <v>0</v>
      </c>
      <c r="F294">
        <f t="shared" si="18"/>
        <v>0</v>
      </c>
      <c r="H294" t="str">
        <f>LOWER(A294)</f>
        <v>gra</v>
      </c>
      <c r="I294" t="str">
        <f t="shared" si="19"/>
        <v>Gra</v>
      </c>
      <c r="J294" t="str">
        <f t="shared" si="20"/>
        <v>GRA</v>
      </c>
    </row>
    <row r="295" spans="1:10" x14ac:dyDescent="0.25">
      <c r="A295" s="1" t="s">
        <v>32</v>
      </c>
      <c r="B295">
        <f t="shared" si="17"/>
        <v>1</v>
      </c>
      <c r="D295">
        <f t="shared" si="18"/>
        <v>1</v>
      </c>
      <c r="E295">
        <f t="shared" si="18"/>
        <v>1</v>
      </c>
      <c r="F295">
        <f t="shared" si="18"/>
        <v>1</v>
      </c>
      <c r="H295" t="str">
        <f>LOWER(A295)</f>
        <v>gra, urozmaicenie, element</v>
      </c>
      <c r="I295" t="str">
        <f t="shared" si="19"/>
        <v>Gra, Urozmaicenie, Element</v>
      </c>
      <c r="J295" t="str">
        <f t="shared" si="20"/>
        <v>GRA, UROZMAICENIE, ELEMENT</v>
      </c>
    </row>
    <row r="296" spans="1:10" x14ac:dyDescent="0.25">
      <c r="A296" s="1" t="s">
        <v>19</v>
      </c>
      <c r="B296">
        <f t="shared" si="17"/>
        <v>0</v>
      </c>
      <c r="D296">
        <f t="shared" si="18"/>
        <v>0</v>
      </c>
      <c r="E296">
        <f t="shared" si="18"/>
        <v>1</v>
      </c>
      <c r="F296">
        <f t="shared" si="18"/>
        <v>0</v>
      </c>
      <c r="H296" t="str">
        <f>LOWER(A296)</f>
        <v>urozmaicenie</v>
      </c>
      <c r="I296" t="str">
        <f t="shared" si="19"/>
        <v>Urozmaicenie</v>
      </c>
      <c r="J296" t="str">
        <f t="shared" si="20"/>
        <v>UROZMAICENIE</v>
      </c>
    </row>
    <row r="297" spans="1:10" x14ac:dyDescent="0.25">
      <c r="A297" s="1" t="s">
        <v>51</v>
      </c>
      <c r="B297">
        <f t="shared" si="17"/>
        <v>1</v>
      </c>
      <c r="D297">
        <f t="shared" si="18"/>
        <v>1</v>
      </c>
      <c r="E297">
        <f t="shared" si="18"/>
        <v>1</v>
      </c>
      <c r="F297">
        <f t="shared" si="18"/>
        <v>1</v>
      </c>
      <c r="H297" t="str">
        <f>LOWER(A297)</f>
        <v>gra, urozmaicenie, element, elementem podtrzymania relacji romantycznej</v>
      </c>
      <c r="I297" t="str">
        <f t="shared" si="19"/>
        <v>Gra, Urozmaicenie, Element, Elementem Podtrzymania Relacji Romantycznej</v>
      </c>
      <c r="J297" t="str">
        <f t="shared" si="20"/>
        <v>GRA, UROZMAICENIE, ELEMENT, ELEMENTEM PODTRZYMANIA RELACJI ROMANTYCZNEJ</v>
      </c>
    </row>
    <row r="298" spans="1:10" x14ac:dyDescent="0.25">
      <c r="A298" s="1" t="s">
        <v>32</v>
      </c>
      <c r="B298">
        <f t="shared" si="17"/>
        <v>1</v>
      </c>
      <c r="D298">
        <f t="shared" si="18"/>
        <v>1</v>
      </c>
      <c r="E298">
        <f t="shared" si="18"/>
        <v>1</v>
      </c>
      <c r="F298">
        <f t="shared" si="18"/>
        <v>1</v>
      </c>
      <c r="H298" t="str">
        <f>LOWER(A298)</f>
        <v>gra, urozmaicenie, element</v>
      </c>
      <c r="I298" t="str">
        <f t="shared" si="19"/>
        <v>Gra, Urozmaicenie, Element</v>
      </c>
      <c r="J298" t="str">
        <f t="shared" si="20"/>
        <v>GRA, UROZMAICENIE, ELEMENT</v>
      </c>
    </row>
    <row r="299" spans="1:10" x14ac:dyDescent="0.25">
      <c r="A299" s="1" t="s">
        <v>19</v>
      </c>
      <c r="B299">
        <f t="shared" si="17"/>
        <v>0</v>
      </c>
      <c r="D299">
        <f t="shared" si="18"/>
        <v>0</v>
      </c>
      <c r="E299">
        <f t="shared" si="18"/>
        <v>1</v>
      </c>
      <c r="F299">
        <f t="shared" si="18"/>
        <v>0</v>
      </c>
      <c r="H299" t="str">
        <f>LOWER(A299)</f>
        <v>urozmaicenie</v>
      </c>
      <c r="I299" t="str">
        <f t="shared" si="19"/>
        <v>Urozmaicenie</v>
      </c>
      <c r="J299" t="str">
        <f t="shared" si="20"/>
        <v>UROZMAICENIE</v>
      </c>
    </row>
    <row r="300" spans="1:10" x14ac:dyDescent="0.25">
      <c r="A300" s="1" t="s">
        <v>23</v>
      </c>
      <c r="B300">
        <f t="shared" si="17"/>
        <v>1</v>
      </c>
      <c r="D300">
        <f t="shared" si="18"/>
        <v>1</v>
      </c>
      <c r="E300">
        <f t="shared" si="18"/>
        <v>0</v>
      </c>
      <c r="F300">
        <f t="shared" si="18"/>
        <v>0</v>
      </c>
      <c r="H300" t="str">
        <f>LOWER(A300)</f>
        <v>gra</v>
      </c>
      <c r="I300" t="str">
        <f t="shared" si="19"/>
        <v>Gra</v>
      </c>
      <c r="J300" t="str">
        <f t="shared" si="20"/>
        <v>GRA</v>
      </c>
    </row>
    <row r="301" spans="1:10" x14ac:dyDescent="0.25">
      <c r="A301" s="1" t="s">
        <v>33</v>
      </c>
      <c r="B301">
        <f t="shared" si="17"/>
        <v>0</v>
      </c>
      <c r="D301">
        <f t="shared" si="18"/>
        <v>0</v>
      </c>
      <c r="E301">
        <f t="shared" si="18"/>
        <v>1</v>
      </c>
      <c r="F301">
        <f t="shared" si="18"/>
        <v>1</v>
      </c>
      <c r="H301" t="str">
        <f>LOWER(A301)</f>
        <v>urozmaicenie, element</v>
      </c>
      <c r="I301" t="str">
        <f t="shared" si="19"/>
        <v>Urozmaicenie, Element</v>
      </c>
      <c r="J301" t="str">
        <f t="shared" si="20"/>
        <v>UROZMAICENIE, ELEMENT</v>
      </c>
    </row>
    <row r="302" spans="1:10" x14ac:dyDescent="0.25">
      <c r="A302" s="1" t="s">
        <v>9</v>
      </c>
      <c r="B302">
        <f t="shared" si="17"/>
        <v>0</v>
      </c>
      <c r="D302">
        <f t="shared" si="18"/>
        <v>0</v>
      </c>
      <c r="E302">
        <f t="shared" si="18"/>
        <v>0</v>
      </c>
      <c r="F302">
        <f t="shared" si="18"/>
        <v>0</v>
      </c>
      <c r="H302" t="str">
        <f>LOWER(A302)</f>
        <v>dobrym rozpoczęciem</v>
      </c>
      <c r="I302" t="str">
        <f t="shared" si="19"/>
        <v>Dobrym Rozpoczęciem</v>
      </c>
      <c r="J302" t="str">
        <f t="shared" si="20"/>
        <v>DOBRYM ROZPOCZĘCIEM</v>
      </c>
    </row>
    <row r="303" spans="1:10" x14ac:dyDescent="0.25">
      <c r="A303" s="1" t="s">
        <v>35</v>
      </c>
      <c r="B303">
        <f t="shared" si="17"/>
        <v>1</v>
      </c>
      <c r="D303">
        <f t="shared" si="18"/>
        <v>1</v>
      </c>
      <c r="E303">
        <f t="shared" si="18"/>
        <v>0</v>
      </c>
      <c r="F303">
        <f t="shared" si="18"/>
        <v>1</v>
      </c>
      <c r="H303" t="str">
        <f>LOWER(A303)</f>
        <v>gra, element</v>
      </c>
      <c r="I303" t="str">
        <f t="shared" si="19"/>
        <v>Gra, Element</v>
      </c>
      <c r="J303" t="str">
        <f t="shared" si="20"/>
        <v>GRA, ELEMENT</v>
      </c>
    </row>
    <row r="304" spans="1:10" x14ac:dyDescent="0.25">
      <c r="A304" s="1" t="s">
        <v>35</v>
      </c>
      <c r="B304">
        <f t="shared" si="17"/>
        <v>1</v>
      </c>
      <c r="D304">
        <f t="shared" si="18"/>
        <v>1</v>
      </c>
      <c r="E304">
        <f t="shared" si="18"/>
        <v>0</v>
      </c>
      <c r="F304">
        <f t="shared" si="18"/>
        <v>1</v>
      </c>
      <c r="H304" t="str">
        <f>LOWER(A304)</f>
        <v>gra, element</v>
      </c>
      <c r="I304" t="str">
        <f t="shared" si="19"/>
        <v>Gra, Element</v>
      </c>
      <c r="J304" t="str">
        <f t="shared" si="20"/>
        <v>GRA, ELEMENT</v>
      </c>
    </row>
    <row r="305" spans="1:10" x14ac:dyDescent="0.25">
      <c r="A305" s="1" t="s">
        <v>19</v>
      </c>
      <c r="B305">
        <f t="shared" si="17"/>
        <v>0</v>
      </c>
      <c r="D305">
        <f t="shared" si="18"/>
        <v>0</v>
      </c>
      <c r="E305">
        <f t="shared" si="18"/>
        <v>1</v>
      </c>
      <c r="F305">
        <f t="shared" si="18"/>
        <v>0</v>
      </c>
      <c r="H305" t="str">
        <f>LOWER(A305)</f>
        <v>urozmaicenie</v>
      </c>
      <c r="I305" t="str">
        <f t="shared" si="19"/>
        <v>Urozmaicenie</v>
      </c>
      <c r="J305" t="str">
        <f t="shared" si="20"/>
        <v>UROZMAICENIE</v>
      </c>
    </row>
    <row r="306" spans="1:10" x14ac:dyDescent="0.25">
      <c r="A306" s="1" t="s">
        <v>34</v>
      </c>
      <c r="B306">
        <f t="shared" si="17"/>
        <v>0</v>
      </c>
      <c r="D306">
        <f t="shared" si="18"/>
        <v>0</v>
      </c>
      <c r="E306">
        <f t="shared" si="18"/>
        <v>0</v>
      </c>
      <c r="F306">
        <f t="shared" si="18"/>
        <v>1</v>
      </c>
      <c r="H306" t="str">
        <f>LOWER(A306)</f>
        <v>element</v>
      </c>
      <c r="I306" t="str">
        <f t="shared" si="19"/>
        <v>Element</v>
      </c>
      <c r="J306" t="str">
        <f t="shared" si="20"/>
        <v>ELEMENT</v>
      </c>
    </row>
    <row r="307" spans="1:10" x14ac:dyDescent="0.25">
      <c r="A307" s="1" t="s">
        <v>32</v>
      </c>
      <c r="B307">
        <f t="shared" si="17"/>
        <v>1</v>
      </c>
      <c r="D307">
        <f t="shared" si="18"/>
        <v>1</v>
      </c>
      <c r="E307">
        <f t="shared" si="18"/>
        <v>1</v>
      </c>
      <c r="F307">
        <f t="shared" si="18"/>
        <v>1</v>
      </c>
      <c r="H307" t="str">
        <f>LOWER(A307)</f>
        <v>gra, urozmaicenie, element</v>
      </c>
      <c r="I307" t="str">
        <f t="shared" si="19"/>
        <v>Gra, Urozmaicenie, Element</v>
      </c>
      <c r="J307" t="str">
        <f t="shared" si="20"/>
        <v>GRA, UROZMAICENIE, ELEMENT</v>
      </c>
    </row>
    <row r="308" spans="1:10" x14ac:dyDescent="0.25">
      <c r="A308" s="1" t="s">
        <v>5</v>
      </c>
      <c r="B308">
        <f t="shared" si="17"/>
        <v>0</v>
      </c>
      <c r="D308">
        <f t="shared" si="18"/>
        <v>0</v>
      </c>
      <c r="E308">
        <f t="shared" si="18"/>
        <v>0</v>
      </c>
      <c r="F308">
        <f t="shared" si="18"/>
        <v>0</v>
      </c>
      <c r="H308" t="str">
        <f>LOWER(A308)</f>
        <v>płytką zbędną częścią interakcji</v>
      </c>
      <c r="I308" t="str">
        <f t="shared" si="19"/>
        <v>Płytką Zbędną Częścią Interakcji</v>
      </c>
      <c r="J308" t="str">
        <f t="shared" si="20"/>
        <v>PŁYTKĄ ZBĘDNĄ CZĘŚCIĄ INTERAKCJI</v>
      </c>
    </row>
    <row r="309" spans="1:10" x14ac:dyDescent="0.25">
      <c r="A309" s="1" t="s">
        <v>10</v>
      </c>
      <c r="B309">
        <f t="shared" si="17"/>
        <v>0</v>
      </c>
      <c r="D309">
        <f t="shared" si="18"/>
        <v>0</v>
      </c>
      <c r="E309">
        <f t="shared" si="18"/>
        <v>0</v>
      </c>
      <c r="F309">
        <f t="shared" si="18"/>
        <v>0</v>
      </c>
      <c r="H309" t="str">
        <f>LOWER(A309)</f>
        <v xml:space="preserve">zabawą </v>
      </c>
      <c r="I309" t="str">
        <f t="shared" si="19"/>
        <v xml:space="preserve">Zabawą </v>
      </c>
      <c r="J309" t="str">
        <f t="shared" si="20"/>
        <v xml:space="preserve">ZABAWĄ </v>
      </c>
    </row>
    <row r="310" spans="1:10" x14ac:dyDescent="0.25">
      <c r="A310" s="1" t="s">
        <v>33</v>
      </c>
      <c r="B310">
        <f t="shared" si="17"/>
        <v>0</v>
      </c>
      <c r="D310">
        <f t="shared" si="18"/>
        <v>0</v>
      </c>
      <c r="E310">
        <f t="shared" si="18"/>
        <v>1</v>
      </c>
      <c r="F310">
        <f t="shared" si="18"/>
        <v>1</v>
      </c>
      <c r="H310" t="str">
        <f>LOWER(A310)</f>
        <v>urozmaicenie, element</v>
      </c>
      <c r="I310" t="str">
        <f t="shared" si="19"/>
        <v>Urozmaicenie, Element</v>
      </c>
      <c r="J310" t="str">
        <f t="shared" si="20"/>
        <v>UROZMAICENIE, ELEMENT</v>
      </c>
    </row>
    <row r="311" spans="1:10" x14ac:dyDescent="0.25">
      <c r="A311" s="1" t="s">
        <v>34</v>
      </c>
      <c r="B311">
        <f t="shared" si="17"/>
        <v>0</v>
      </c>
      <c r="D311">
        <f t="shared" si="18"/>
        <v>0</v>
      </c>
      <c r="E311">
        <f t="shared" si="18"/>
        <v>0</v>
      </c>
      <c r="F311">
        <f t="shared" si="18"/>
        <v>1</v>
      </c>
      <c r="H311" t="str">
        <f>LOWER(A311)</f>
        <v>element</v>
      </c>
      <c r="I311" t="str">
        <f t="shared" si="19"/>
        <v>Element</v>
      </c>
      <c r="J311" t="str">
        <f t="shared" si="20"/>
        <v>ELEMENT</v>
      </c>
    </row>
    <row r="312" spans="1:10" x14ac:dyDescent="0.25">
      <c r="A312" s="1" t="s">
        <v>32</v>
      </c>
      <c r="B312">
        <f t="shared" si="17"/>
        <v>1</v>
      </c>
      <c r="D312">
        <f t="shared" si="18"/>
        <v>1</v>
      </c>
      <c r="E312">
        <f t="shared" si="18"/>
        <v>1</v>
      </c>
      <c r="F312">
        <f t="shared" si="18"/>
        <v>1</v>
      </c>
      <c r="H312" t="str">
        <f>LOWER(A312)</f>
        <v>gra, urozmaicenie, element</v>
      </c>
      <c r="I312" t="str">
        <f t="shared" si="19"/>
        <v>Gra, Urozmaicenie, Element</v>
      </c>
      <c r="J312" t="str">
        <f t="shared" si="20"/>
        <v>GRA, UROZMAICENIE, ELEMENT</v>
      </c>
    </row>
    <row r="313" spans="1:10" x14ac:dyDescent="0.25">
      <c r="A313" s="1" t="s">
        <v>5</v>
      </c>
      <c r="B313">
        <f t="shared" si="17"/>
        <v>0</v>
      </c>
      <c r="D313">
        <f t="shared" si="18"/>
        <v>0</v>
      </c>
      <c r="E313">
        <f t="shared" si="18"/>
        <v>0</v>
      </c>
      <c r="F313">
        <f t="shared" si="18"/>
        <v>0</v>
      </c>
      <c r="H313" t="str">
        <f>LOWER(A313)</f>
        <v>płytką zbędną częścią interakcji</v>
      </c>
      <c r="I313" t="str">
        <f t="shared" si="19"/>
        <v>Płytką Zbędną Częścią Interakcji</v>
      </c>
      <c r="J313" t="str">
        <f t="shared" si="20"/>
        <v>PŁYTKĄ ZBĘDNĄ CZĘŚCIĄ INTERAKCJI</v>
      </c>
    </row>
    <row r="314" spans="1:10" x14ac:dyDescent="0.25">
      <c r="A314" s="1" t="s">
        <v>32</v>
      </c>
      <c r="B314">
        <f t="shared" si="17"/>
        <v>1</v>
      </c>
      <c r="D314">
        <f t="shared" si="18"/>
        <v>1</v>
      </c>
      <c r="E314">
        <f t="shared" si="18"/>
        <v>1</v>
      </c>
      <c r="F314">
        <f t="shared" si="18"/>
        <v>1</v>
      </c>
      <c r="H314" t="str">
        <f>LOWER(A314)</f>
        <v>gra, urozmaicenie, element</v>
      </c>
      <c r="I314" t="str">
        <f t="shared" si="19"/>
        <v>Gra, Urozmaicenie, Element</v>
      </c>
      <c r="J314" t="str">
        <f t="shared" si="20"/>
        <v>GRA, UROZMAICENIE, ELEMENT</v>
      </c>
    </row>
    <row r="315" spans="1:10" x14ac:dyDescent="0.25">
      <c r="A315" s="1" t="s">
        <v>34</v>
      </c>
      <c r="B315">
        <f t="shared" si="17"/>
        <v>0</v>
      </c>
      <c r="D315">
        <f t="shared" si="18"/>
        <v>0</v>
      </c>
      <c r="E315">
        <f t="shared" si="18"/>
        <v>0</v>
      </c>
      <c r="F315">
        <f t="shared" si="18"/>
        <v>1</v>
      </c>
      <c r="H315" t="str">
        <f>LOWER(A315)</f>
        <v>element</v>
      </c>
      <c r="I315" t="str">
        <f t="shared" si="19"/>
        <v>Element</v>
      </c>
      <c r="J315" t="str">
        <f t="shared" si="20"/>
        <v>ELEMENT</v>
      </c>
    </row>
    <row r="316" spans="1:10" x14ac:dyDescent="0.25">
      <c r="A316" s="1" t="s">
        <v>33</v>
      </c>
      <c r="B316">
        <f t="shared" si="17"/>
        <v>0</v>
      </c>
      <c r="D316">
        <f t="shared" si="18"/>
        <v>0</v>
      </c>
      <c r="E316">
        <f t="shared" si="18"/>
        <v>1</v>
      </c>
      <c r="F316">
        <f t="shared" si="18"/>
        <v>1</v>
      </c>
      <c r="H316" t="str">
        <f>LOWER(A316)</f>
        <v>urozmaicenie, element</v>
      </c>
      <c r="I316" t="str">
        <f t="shared" si="19"/>
        <v>Urozmaicenie, Element</v>
      </c>
      <c r="J316" t="str">
        <f t="shared" si="20"/>
        <v>UROZMAICENIE, ELEMENT</v>
      </c>
    </row>
    <row r="317" spans="1:10" x14ac:dyDescent="0.25">
      <c r="A317" s="1" t="s">
        <v>33</v>
      </c>
      <c r="B317">
        <f t="shared" si="17"/>
        <v>0</v>
      </c>
      <c r="D317">
        <f t="shared" si="18"/>
        <v>0</v>
      </c>
      <c r="E317">
        <f t="shared" si="18"/>
        <v>1</v>
      </c>
      <c r="F317">
        <f t="shared" si="18"/>
        <v>1</v>
      </c>
      <c r="H317" t="str">
        <f>LOWER(A317)</f>
        <v>urozmaicenie, element</v>
      </c>
      <c r="I317" t="str">
        <f t="shared" si="19"/>
        <v>Urozmaicenie, Element</v>
      </c>
      <c r="J317" t="str">
        <f t="shared" si="20"/>
        <v>UROZMAICENIE, ELEMENT</v>
      </c>
    </row>
    <row r="318" spans="1:10" x14ac:dyDescent="0.25">
      <c r="A318" s="1" t="s">
        <v>34</v>
      </c>
      <c r="B318">
        <f t="shared" si="17"/>
        <v>0</v>
      </c>
      <c r="D318">
        <f t="shared" si="18"/>
        <v>0</v>
      </c>
      <c r="E318">
        <f t="shared" si="18"/>
        <v>0</v>
      </c>
      <c r="F318">
        <f t="shared" si="18"/>
        <v>1</v>
      </c>
      <c r="H318" t="str">
        <f>LOWER(A318)</f>
        <v>element</v>
      </c>
      <c r="I318" t="str">
        <f t="shared" si="19"/>
        <v>Element</v>
      </c>
      <c r="J318" t="str">
        <f t="shared" si="20"/>
        <v>ELEMENT</v>
      </c>
    </row>
    <row r="319" spans="1:10" x14ac:dyDescent="0.25">
      <c r="A319" s="1" t="s">
        <v>35</v>
      </c>
      <c r="B319">
        <f t="shared" si="17"/>
        <v>1</v>
      </c>
      <c r="D319">
        <f t="shared" si="18"/>
        <v>1</v>
      </c>
      <c r="E319">
        <f t="shared" si="18"/>
        <v>0</v>
      </c>
      <c r="F319">
        <f t="shared" si="18"/>
        <v>1</v>
      </c>
      <c r="H319" t="str">
        <f>LOWER(A319)</f>
        <v>gra, element</v>
      </c>
      <c r="I319" t="str">
        <f t="shared" si="19"/>
        <v>Gra, Element</v>
      </c>
      <c r="J319" t="str">
        <f t="shared" si="20"/>
        <v>GRA, ELEMENT</v>
      </c>
    </row>
    <row r="320" spans="1:10" x14ac:dyDescent="0.25">
      <c r="A320" s="1" t="s">
        <v>44</v>
      </c>
      <c r="B320">
        <f t="shared" si="17"/>
        <v>1</v>
      </c>
      <c r="D320">
        <f t="shared" si="18"/>
        <v>1</v>
      </c>
      <c r="E320">
        <f t="shared" si="18"/>
        <v>0</v>
      </c>
      <c r="F320">
        <f t="shared" si="18"/>
        <v>1</v>
      </c>
      <c r="H320" t="str">
        <f>LOWER(A320)</f>
        <v>gra, płytką zbędną częścią interakcji, element</v>
      </c>
      <c r="I320" t="str">
        <f t="shared" si="19"/>
        <v>Gra, Płytką Zbędną Częścią Interakcji, Element</v>
      </c>
      <c r="J320" t="str">
        <f t="shared" si="20"/>
        <v>GRA, PŁYTKĄ ZBĘDNĄ CZĘŚCIĄ INTERAKCJI, ELEMENT</v>
      </c>
    </row>
    <row r="321" spans="1:10" x14ac:dyDescent="0.25">
      <c r="A321" s="1" t="s">
        <v>34</v>
      </c>
      <c r="B321">
        <f t="shared" si="17"/>
        <v>0</v>
      </c>
      <c r="D321">
        <f t="shared" si="18"/>
        <v>0</v>
      </c>
      <c r="E321">
        <f t="shared" si="18"/>
        <v>0</v>
      </c>
      <c r="F321">
        <f t="shared" si="18"/>
        <v>1</v>
      </c>
      <c r="H321" t="str">
        <f>LOWER(A321)</f>
        <v>element</v>
      </c>
      <c r="I321" t="str">
        <f t="shared" si="19"/>
        <v>Element</v>
      </c>
      <c r="J321" t="str">
        <f t="shared" si="20"/>
        <v>ELEMENT</v>
      </c>
    </row>
    <row r="322" spans="1:10" x14ac:dyDescent="0.25">
      <c r="A322" s="1" t="s">
        <v>33</v>
      </c>
      <c r="B322">
        <f t="shared" si="17"/>
        <v>0</v>
      </c>
      <c r="D322">
        <f t="shared" si="18"/>
        <v>0</v>
      </c>
      <c r="E322">
        <f t="shared" si="18"/>
        <v>1</v>
      </c>
      <c r="F322">
        <f t="shared" si="18"/>
        <v>1</v>
      </c>
      <c r="H322" t="str">
        <f>LOWER(A322)</f>
        <v>urozmaicenie, element</v>
      </c>
      <c r="I322" t="str">
        <f t="shared" si="19"/>
        <v>Urozmaicenie, Element</v>
      </c>
      <c r="J322" t="str">
        <f t="shared" si="20"/>
        <v>UROZMAICENIE, ELEMENT</v>
      </c>
    </row>
    <row r="323" spans="1:10" x14ac:dyDescent="0.25">
      <c r="A323" s="1" t="s">
        <v>35</v>
      </c>
      <c r="B323">
        <f t="shared" si="17"/>
        <v>1</v>
      </c>
      <c r="D323">
        <f t="shared" si="18"/>
        <v>1</v>
      </c>
      <c r="E323">
        <f t="shared" si="18"/>
        <v>0</v>
      </c>
      <c r="F323">
        <f t="shared" si="18"/>
        <v>1</v>
      </c>
      <c r="H323" t="str">
        <f>LOWER(A323)</f>
        <v>gra, element</v>
      </c>
      <c r="I323" t="str">
        <f t="shared" si="19"/>
        <v>Gra, Element</v>
      </c>
      <c r="J323" t="str">
        <f t="shared" si="20"/>
        <v>GRA, ELEMENT</v>
      </c>
    </row>
    <row r="324" spans="1:10" x14ac:dyDescent="0.25">
      <c r="A324" s="1" t="s">
        <v>24</v>
      </c>
      <c r="B324">
        <f t="shared" si="17"/>
        <v>1</v>
      </c>
      <c r="D324">
        <f t="shared" si="18"/>
        <v>1</v>
      </c>
      <c r="E324">
        <f t="shared" si="18"/>
        <v>1</v>
      </c>
      <c r="F324">
        <f t="shared" si="18"/>
        <v>0</v>
      </c>
      <c r="H324" t="str">
        <f>LOWER(A324)</f>
        <v>gra, urozmaicenie</v>
      </c>
      <c r="I324" t="str">
        <f t="shared" si="19"/>
        <v>Gra, Urozmaicenie</v>
      </c>
      <c r="J324" t="str">
        <f t="shared" si="20"/>
        <v>GRA, UROZMAICENIE</v>
      </c>
    </row>
    <row r="325" spans="1:10" x14ac:dyDescent="0.25">
      <c r="A325" s="1" t="s">
        <v>23</v>
      </c>
      <c r="B325">
        <f t="shared" si="17"/>
        <v>1</v>
      </c>
      <c r="D325">
        <f t="shared" si="18"/>
        <v>1</v>
      </c>
      <c r="E325">
        <f t="shared" si="18"/>
        <v>0</v>
      </c>
      <c r="F325">
        <f t="shared" si="18"/>
        <v>0</v>
      </c>
      <c r="H325" t="str">
        <f>LOWER(A325)</f>
        <v>gra</v>
      </c>
      <c r="I325" t="str">
        <f t="shared" si="19"/>
        <v>Gra</v>
      </c>
      <c r="J325" t="str">
        <f t="shared" si="20"/>
        <v>GRA</v>
      </c>
    </row>
    <row r="326" spans="1:10" x14ac:dyDescent="0.25">
      <c r="A326" s="1" t="s">
        <v>19</v>
      </c>
      <c r="B326">
        <f t="shared" ref="B326:B389" si="21">IFERROR(IF(FIND("gra",$A326)&gt;=0,1),0)</f>
        <v>0</v>
      </c>
      <c r="D326">
        <f t="shared" ref="D326:F389" si="22">IFERROR(IF(FIND(SUBSTITUTE(D$4,"Odp_",""),$A326)&gt;=0,1),0)</f>
        <v>0</v>
      </c>
      <c r="E326">
        <f t="shared" si="22"/>
        <v>1</v>
      </c>
      <c r="F326">
        <f t="shared" si="22"/>
        <v>0</v>
      </c>
      <c r="H326" t="str">
        <f>LOWER(A326)</f>
        <v>urozmaicenie</v>
      </c>
      <c r="I326" t="str">
        <f t="shared" si="19"/>
        <v>Urozmaicenie</v>
      </c>
      <c r="J326" t="str">
        <f t="shared" si="20"/>
        <v>UROZMAICENIE</v>
      </c>
    </row>
    <row r="327" spans="1:10" x14ac:dyDescent="0.25">
      <c r="A327" s="1" t="s">
        <v>32</v>
      </c>
      <c r="B327">
        <f t="shared" si="21"/>
        <v>1</v>
      </c>
      <c r="D327">
        <f t="shared" si="22"/>
        <v>1</v>
      </c>
      <c r="E327">
        <f t="shared" si="22"/>
        <v>1</v>
      </c>
      <c r="F327">
        <f t="shared" si="22"/>
        <v>1</v>
      </c>
      <c r="H327" t="str">
        <f>LOWER(A327)</f>
        <v>gra, urozmaicenie, element</v>
      </c>
      <c r="I327" t="str">
        <f t="shared" ref="I327:I390" si="23">PROPER(A327)</f>
        <v>Gra, Urozmaicenie, Element</v>
      </c>
      <c r="J327" t="str">
        <f t="shared" si="20"/>
        <v>GRA, UROZMAICENIE, ELEMENT</v>
      </c>
    </row>
    <row r="328" spans="1:10" x14ac:dyDescent="0.25">
      <c r="A328" s="1" t="s">
        <v>21</v>
      </c>
      <c r="B328">
        <f t="shared" si="21"/>
        <v>0</v>
      </c>
      <c r="D328">
        <f t="shared" si="22"/>
        <v>0</v>
      </c>
      <c r="E328">
        <f t="shared" si="22"/>
        <v>1</v>
      </c>
      <c r="F328">
        <f t="shared" si="22"/>
        <v>0</v>
      </c>
      <c r="H328" t="str">
        <f>LOWER(A328)</f>
        <v>płytką zbędną częścią interakcji, urozmaicenie</v>
      </c>
      <c r="I328" t="str">
        <f t="shared" si="23"/>
        <v>Płytką Zbędną Częścią Interakcji, Urozmaicenie</v>
      </c>
      <c r="J328" t="str">
        <f t="shared" ref="J328:J391" si="24">UPPER(A328)</f>
        <v>PŁYTKĄ ZBĘDNĄ CZĘŚCIĄ INTERAKCJI, UROZMAICENIE</v>
      </c>
    </row>
    <row r="329" spans="1:10" x14ac:dyDescent="0.25">
      <c r="A329" s="1" t="s">
        <v>19</v>
      </c>
      <c r="B329">
        <f t="shared" si="21"/>
        <v>0</v>
      </c>
      <c r="D329">
        <f t="shared" si="22"/>
        <v>0</v>
      </c>
      <c r="E329">
        <f t="shared" si="22"/>
        <v>1</v>
      </c>
      <c r="F329">
        <f t="shared" si="22"/>
        <v>0</v>
      </c>
      <c r="H329" t="str">
        <f>LOWER(A329)</f>
        <v>urozmaicenie</v>
      </c>
      <c r="I329" t="str">
        <f t="shared" si="23"/>
        <v>Urozmaicenie</v>
      </c>
      <c r="J329" t="str">
        <f t="shared" si="24"/>
        <v>UROZMAICENIE</v>
      </c>
    </row>
    <row r="330" spans="1:10" x14ac:dyDescent="0.25">
      <c r="A330" s="1" t="s">
        <v>34</v>
      </c>
      <c r="B330">
        <f t="shared" si="21"/>
        <v>0</v>
      </c>
      <c r="D330">
        <f t="shared" si="22"/>
        <v>0</v>
      </c>
      <c r="E330">
        <f t="shared" si="22"/>
        <v>0</v>
      </c>
      <c r="F330">
        <f t="shared" si="22"/>
        <v>1</v>
      </c>
      <c r="H330" t="str">
        <f>LOWER(A330)</f>
        <v>element</v>
      </c>
      <c r="I330" t="str">
        <f t="shared" si="23"/>
        <v>Element</v>
      </c>
      <c r="J330" t="str">
        <f t="shared" si="24"/>
        <v>ELEMENT</v>
      </c>
    </row>
    <row r="331" spans="1:10" x14ac:dyDescent="0.25">
      <c r="A331" s="1" t="s">
        <v>19</v>
      </c>
      <c r="B331">
        <f t="shared" si="21"/>
        <v>0</v>
      </c>
      <c r="D331">
        <f t="shared" si="22"/>
        <v>0</v>
      </c>
      <c r="E331">
        <f t="shared" si="22"/>
        <v>1</v>
      </c>
      <c r="F331">
        <f t="shared" si="22"/>
        <v>0</v>
      </c>
      <c r="H331" t="str">
        <f>LOWER(A331)</f>
        <v>urozmaicenie</v>
      </c>
      <c r="I331" t="str">
        <f t="shared" si="23"/>
        <v>Urozmaicenie</v>
      </c>
      <c r="J331" t="str">
        <f t="shared" si="24"/>
        <v>UROZMAICENIE</v>
      </c>
    </row>
    <row r="332" spans="1:10" x14ac:dyDescent="0.25">
      <c r="A332" s="1" t="s">
        <v>19</v>
      </c>
      <c r="B332">
        <f t="shared" si="21"/>
        <v>0</v>
      </c>
      <c r="D332">
        <f t="shared" si="22"/>
        <v>0</v>
      </c>
      <c r="E332">
        <f t="shared" si="22"/>
        <v>1</v>
      </c>
      <c r="F332">
        <f t="shared" si="22"/>
        <v>0</v>
      </c>
      <c r="H332" t="str">
        <f>LOWER(A332)</f>
        <v>urozmaicenie</v>
      </c>
      <c r="I332" t="str">
        <f t="shared" si="23"/>
        <v>Urozmaicenie</v>
      </c>
      <c r="J332" t="str">
        <f t="shared" si="24"/>
        <v>UROZMAICENIE</v>
      </c>
    </row>
    <row r="333" spans="1:10" x14ac:dyDescent="0.25">
      <c r="A333" s="1" t="s">
        <v>33</v>
      </c>
      <c r="B333">
        <f t="shared" si="21"/>
        <v>0</v>
      </c>
      <c r="D333">
        <f t="shared" si="22"/>
        <v>0</v>
      </c>
      <c r="E333">
        <f t="shared" si="22"/>
        <v>1</v>
      </c>
      <c r="F333">
        <f t="shared" si="22"/>
        <v>1</v>
      </c>
      <c r="H333" t="str">
        <f>LOWER(A333)</f>
        <v>urozmaicenie, element</v>
      </c>
      <c r="I333" t="str">
        <f t="shared" si="23"/>
        <v>Urozmaicenie, Element</v>
      </c>
      <c r="J333" t="str">
        <f t="shared" si="24"/>
        <v>UROZMAICENIE, ELEMENT</v>
      </c>
    </row>
    <row r="334" spans="1:10" x14ac:dyDescent="0.25">
      <c r="A334" s="1" t="s">
        <v>35</v>
      </c>
      <c r="B334">
        <f t="shared" si="21"/>
        <v>1</v>
      </c>
      <c r="D334">
        <f t="shared" si="22"/>
        <v>1</v>
      </c>
      <c r="E334">
        <f t="shared" si="22"/>
        <v>0</v>
      </c>
      <c r="F334">
        <f t="shared" si="22"/>
        <v>1</v>
      </c>
      <c r="H334" t="str">
        <f>LOWER(A334)</f>
        <v>gra, element</v>
      </c>
      <c r="I334" t="str">
        <f t="shared" si="23"/>
        <v>Gra, Element</v>
      </c>
      <c r="J334" t="str">
        <f t="shared" si="24"/>
        <v>GRA, ELEMENT</v>
      </c>
    </row>
    <row r="335" spans="1:10" x14ac:dyDescent="0.25">
      <c r="A335" s="1" t="s">
        <v>33</v>
      </c>
      <c r="B335">
        <f t="shared" si="21"/>
        <v>0</v>
      </c>
      <c r="D335">
        <f t="shared" si="22"/>
        <v>0</v>
      </c>
      <c r="E335">
        <f t="shared" si="22"/>
        <v>1</v>
      </c>
      <c r="F335">
        <f t="shared" si="22"/>
        <v>1</v>
      </c>
      <c r="H335" t="str">
        <f>LOWER(A335)</f>
        <v>urozmaicenie, element</v>
      </c>
      <c r="I335" t="str">
        <f t="shared" si="23"/>
        <v>Urozmaicenie, Element</v>
      </c>
      <c r="J335" t="str">
        <f t="shared" si="24"/>
        <v>UROZMAICENIE, ELEMENT</v>
      </c>
    </row>
    <row r="336" spans="1:10" x14ac:dyDescent="0.25">
      <c r="A336" s="1" t="s">
        <v>43</v>
      </c>
      <c r="B336">
        <f t="shared" si="21"/>
        <v>0</v>
      </c>
      <c r="D336">
        <f t="shared" si="22"/>
        <v>0</v>
      </c>
      <c r="E336">
        <f t="shared" si="22"/>
        <v>0</v>
      </c>
      <c r="F336">
        <f t="shared" si="22"/>
        <v>1</v>
      </c>
      <c r="H336" t="str">
        <f>LOWER(A336)</f>
        <v>płytką zbędną częścią interakcji, element</v>
      </c>
      <c r="I336" t="str">
        <f t="shared" si="23"/>
        <v>Płytką Zbędną Częścią Interakcji, Element</v>
      </c>
      <c r="J336" t="str">
        <f t="shared" si="24"/>
        <v>PŁYTKĄ ZBĘDNĄ CZĘŚCIĄ INTERAKCJI, ELEMENT</v>
      </c>
    </row>
    <row r="337" spans="1:10" x14ac:dyDescent="0.25">
      <c r="A337" s="1" t="s">
        <v>33</v>
      </c>
      <c r="B337">
        <f t="shared" si="21"/>
        <v>0</v>
      </c>
      <c r="D337">
        <f t="shared" si="22"/>
        <v>0</v>
      </c>
      <c r="E337">
        <f t="shared" si="22"/>
        <v>1</v>
      </c>
      <c r="F337">
        <f t="shared" si="22"/>
        <v>1</v>
      </c>
      <c r="H337" t="str">
        <f>LOWER(A337)</f>
        <v>urozmaicenie, element</v>
      </c>
      <c r="I337" t="str">
        <f t="shared" si="23"/>
        <v>Urozmaicenie, Element</v>
      </c>
      <c r="J337" t="str">
        <f t="shared" si="24"/>
        <v>UROZMAICENIE, ELEMENT</v>
      </c>
    </row>
    <row r="338" spans="1:10" x14ac:dyDescent="0.25">
      <c r="A338" s="1" t="s">
        <v>33</v>
      </c>
      <c r="B338">
        <f t="shared" si="21"/>
        <v>0</v>
      </c>
      <c r="D338">
        <f t="shared" si="22"/>
        <v>0</v>
      </c>
      <c r="E338">
        <f t="shared" si="22"/>
        <v>1</v>
      </c>
      <c r="F338">
        <f t="shared" si="22"/>
        <v>1</v>
      </c>
      <c r="H338" t="str">
        <f>LOWER(A338)</f>
        <v>urozmaicenie, element</v>
      </c>
      <c r="I338" t="str">
        <f t="shared" si="23"/>
        <v>Urozmaicenie, Element</v>
      </c>
      <c r="J338" t="str">
        <f t="shared" si="24"/>
        <v>UROZMAICENIE, ELEMENT</v>
      </c>
    </row>
    <row r="339" spans="1:10" x14ac:dyDescent="0.25">
      <c r="A339" s="1" t="s">
        <v>35</v>
      </c>
      <c r="B339">
        <f t="shared" si="21"/>
        <v>1</v>
      </c>
      <c r="D339">
        <f t="shared" si="22"/>
        <v>1</v>
      </c>
      <c r="E339">
        <f t="shared" si="22"/>
        <v>0</v>
      </c>
      <c r="F339">
        <f t="shared" si="22"/>
        <v>1</v>
      </c>
      <c r="H339" t="str">
        <f>LOWER(A339)</f>
        <v>gra, element</v>
      </c>
      <c r="I339" t="str">
        <f t="shared" si="23"/>
        <v>Gra, Element</v>
      </c>
      <c r="J339" t="str">
        <f t="shared" si="24"/>
        <v>GRA, ELEMENT</v>
      </c>
    </row>
    <row r="340" spans="1:10" x14ac:dyDescent="0.25">
      <c r="A340" s="1" t="s">
        <v>34</v>
      </c>
      <c r="B340">
        <f t="shared" si="21"/>
        <v>0</v>
      </c>
      <c r="D340">
        <f t="shared" si="22"/>
        <v>0</v>
      </c>
      <c r="E340">
        <f t="shared" si="22"/>
        <v>0</v>
      </c>
      <c r="F340">
        <f t="shared" si="22"/>
        <v>1</v>
      </c>
      <c r="H340" t="str">
        <f>LOWER(A340)</f>
        <v>element</v>
      </c>
      <c r="I340" t="str">
        <f t="shared" si="23"/>
        <v>Element</v>
      </c>
      <c r="J340" t="str">
        <f t="shared" si="24"/>
        <v>ELEMENT</v>
      </c>
    </row>
    <row r="341" spans="1:10" x14ac:dyDescent="0.25">
      <c r="A341" s="1" t="s">
        <v>34</v>
      </c>
      <c r="B341">
        <f t="shared" si="21"/>
        <v>0</v>
      </c>
      <c r="D341">
        <f t="shared" si="22"/>
        <v>0</v>
      </c>
      <c r="E341">
        <f t="shared" si="22"/>
        <v>0</v>
      </c>
      <c r="F341">
        <f t="shared" si="22"/>
        <v>1</v>
      </c>
      <c r="H341" t="str">
        <f>LOWER(A341)</f>
        <v>element</v>
      </c>
      <c r="I341" t="str">
        <f t="shared" si="23"/>
        <v>Element</v>
      </c>
      <c r="J341" t="str">
        <f t="shared" si="24"/>
        <v>ELEMENT</v>
      </c>
    </row>
    <row r="342" spans="1:10" x14ac:dyDescent="0.25">
      <c r="A342" s="1" t="s">
        <v>52</v>
      </c>
      <c r="B342">
        <f t="shared" si="21"/>
        <v>1</v>
      </c>
      <c r="D342">
        <f t="shared" si="22"/>
        <v>1</v>
      </c>
      <c r="E342">
        <f t="shared" si="22"/>
        <v>1</v>
      </c>
      <c r="F342">
        <f t="shared" si="22"/>
        <v>1</v>
      </c>
      <c r="H342" t="str">
        <f>LOWER(A342)</f>
        <v xml:space="preserve">gra, urozmaicenie, element, </v>
      </c>
      <c r="I342" t="str">
        <f t="shared" si="23"/>
        <v xml:space="preserve">Gra, Urozmaicenie, Element, </v>
      </c>
      <c r="J342" t="str">
        <f t="shared" si="24"/>
        <v xml:space="preserve">GRA, UROZMAICENIE, ELEMENT, </v>
      </c>
    </row>
    <row r="343" spans="1:10" x14ac:dyDescent="0.25">
      <c r="A343" s="1" t="s">
        <v>35</v>
      </c>
      <c r="B343">
        <f t="shared" si="21"/>
        <v>1</v>
      </c>
      <c r="D343">
        <f t="shared" si="22"/>
        <v>1</v>
      </c>
      <c r="E343">
        <f t="shared" si="22"/>
        <v>0</v>
      </c>
      <c r="F343">
        <f t="shared" si="22"/>
        <v>1</v>
      </c>
      <c r="H343" t="str">
        <f>LOWER(A343)</f>
        <v>gra, element</v>
      </c>
      <c r="I343" t="str">
        <f t="shared" si="23"/>
        <v>Gra, Element</v>
      </c>
      <c r="J343" t="str">
        <f t="shared" si="24"/>
        <v>GRA, ELEMENT</v>
      </c>
    </row>
    <row r="344" spans="1:10" x14ac:dyDescent="0.25">
      <c r="A344" s="1" t="s">
        <v>32</v>
      </c>
      <c r="B344">
        <f t="shared" si="21"/>
        <v>1</v>
      </c>
      <c r="D344">
        <f t="shared" si="22"/>
        <v>1</v>
      </c>
      <c r="E344">
        <f t="shared" si="22"/>
        <v>1</v>
      </c>
      <c r="F344">
        <f t="shared" si="22"/>
        <v>1</v>
      </c>
      <c r="H344" t="str">
        <f>LOWER(A344)</f>
        <v>gra, urozmaicenie, element</v>
      </c>
      <c r="I344" t="str">
        <f t="shared" si="23"/>
        <v>Gra, Urozmaicenie, Element</v>
      </c>
      <c r="J344" t="str">
        <f t="shared" si="24"/>
        <v>GRA, UROZMAICENIE, ELEMENT</v>
      </c>
    </row>
    <row r="345" spans="1:10" x14ac:dyDescent="0.25">
      <c r="A345" s="1" t="s">
        <v>33</v>
      </c>
      <c r="B345">
        <f t="shared" si="21"/>
        <v>0</v>
      </c>
      <c r="D345">
        <f t="shared" si="22"/>
        <v>0</v>
      </c>
      <c r="E345">
        <f t="shared" si="22"/>
        <v>1</v>
      </c>
      <c r="F345">
        <f t="shared" si="22"/>
        <v>1</v>
      </c>
      <c r="H345" t="str">
        <f>LOWER(A345)</f>
        <v>urozmaicenie, element</v>
      </c>
      <c r="I345" t="str">
        <f t="shared" si="23"/>
        <v>Urozmaicenie, Element</v>
      </c>
      <c r="J345" t="str">
        <f t="shared" si="24"/>
        <v>UROZMAICENIE, ELEMENT</v>
      </c>
    </row>
    <row r="346" spans="1:10" x14ac:dyDescent="0.25">
      <c r="A346" s="1" t="s">
        <v>27</v>
      </c>
      <c r="B346">
        <f t="shared" si="21"/>
        <v>1</v>
      </c>
      <c r="D346">
        <f t="shared" si="22"/>
        <v>1</v>
      </c>
      <c r="E346">
        <f t="shared" si="22"/>
        <v>1</v>
      </c>
      <c r="F346">
        <f t="shared" si="22"/>
        <v>0</v>
      </c>
      <c r="H346" t="str">
        <f>LOWER(A346)</f>
        <v>gra, płytką zbędną częścią interakcji, urozmaicenie</v>
      </c>
      <c r="I346" t="str">
        <f t="shared" si="23"/>
        <v>Gra, Płytką Zbędną Częścią Interakcji, Urozmaicenie</v>
      </c>
      <c r="J346" t="str">
        <f t="shared" si="24"/>
        <v>GRA, PŁYTKĄ ZBĘDNĄ CZĘŚCIĄ INTERAKCJI, UROZMAICENIE</v>
      </c>
    </row>
    <row r="347" spans="1:10" x14ac:dyDescent="0.25">
      <c r="A347" s="1" t="s">
        <v>19</v>
      </c>
      <c r="B347">
        <f t="shared" si="21"/>
        <v>0</v>
      </c>
      <c r="D347">
        <f t="shared" si="22"/>
        <v>0</v>
      </c>
      <c r="E347">
        <f t="shared" si="22"/>
        <v>1</v>
      </c>
      <c r="F347">
        <f t="shared" si="22"/>
        <v>0</v>
      </c>
      <c r="H347" t="str">
        <f>LOWER(A347)</f>
        <v>urozmaicenie</v>
      </c>
      <c r="I347" t="str">
        <f t="shared" si="23"/>
        <v>Urozmaicenie</v>
      </c>
      <c r="J347" t="str">
        <f t="shared" si="24"/>
        <v>UROZMAICENIE</v>
      </c>
    </row>
    <row r="348" spans="1:10" x14ac:dyDescent="0.25">
      <c r="A348" s="1" t="s">
        <v>34</v>
      </c>
      <c r="B348">
        <f t="shared" si="21"/>
        <v>0</v>
      </c>
      <c r="D348">
        <f t="shared" si="22"/>
        <v>0</v>
      </c>
      <c r="E348">
        <f t="shared" si="22"/>
        <v>0</v>
      </c>
      <c r="F348">
        <f t="shared" si="22"/>
        <v>1</v>
      </c>
      <c r="H348" t="str">
        <f>LOWER(A348)</f>
        <v>element</v>
      </c>
      <c r="I348" t="str">
        <f t="shared" si="23"/>
        <v>Element</v>
      </c>
      <c r="J348" t="str">
        <f t="shared" si="24"/>
        <v>ELEMENT</v>
      </c>
    </row>
    <row r="349" spans="1:10" x14ac:dyDescent="0.25">
      <c r="A349" s="1" t="s">
        <v>33</v>
      </c>
      <c r="B349">
        <f t="shared" si="21"/>
        <v>0</v>
      </c>
      <c r="D349">
        <f t="shared" si="22"/>
        <v>0</v>
      </c>
      <c r="E349">
        <f t="shared" si="22"/>
        <v>1</v>
      </c>
      <c r="F349">
        <f t="shared" si="22"/>
        <v>1</v>
      </c>
      <c r="H349" t="str">
        <f>LOWER(A349)</f>
        <v>urozmaicenie, element</v>
      </c>
      <c r="I349" t="str">
        <f t="shared" si="23"/>
        <v>Urozmaicenie, Element</v>
      </c>
      <c r="J349" t="str">
        <f t="shared" si="24"/>
        <v>UROZMAICENIE, ELEMENT</v>
      </c>
    </row>
    <row r="350" spans="1:10" x14ac:dyDescent="0.25">
      <c r="A350" s="1" t="s">
        <v>33</v>
      </c>
      <c r="B350">
        <f t="shared" si="21"/>
        <v>0</v>
      </c>
      <c r="D350">
        <f t="shared" si="22"/>
        <v>0</v>
      </c>
      <c r="E350">
        <f t="shared" si="22"/>
        <v>1</v>
      </c>
      <c r="F350">
        <f t="shared" si="22"/>
        <v>1</v>
      </c>
      <c r="H350" t="str">
        <f>LOWER(A350)</f>
        <v>urozmaicenie, element</v>
      </c>
      <c r="I350" t="str">
        <f t="shared" si="23"/>
        <v>Urozmaicenie, Element</v>
      </c>
      <c r="J350" t="str">
        <f t="shared" si="24"/>
        <v>UROZMAICENIE, ELEMENT</v>
      </c>
    </row>
    <row r="351" spans="1:10" x14ac:dyDescent="0.25">
      <c r="A351" s="1" t="s">
        <v>33</v>
      </c>
      <c r="B351">
        <f t="shared" si="21"/>
        <v>0</v>
      </c>
      <c r="D351">
        <f t="shared" si="22"/>
        <v>0</v>
      </c>
      <c r="E351">
        <f t="shared" si="22"/>
        <v>1</v>
      </c>
      <c r="F351">
        <f t="shared" si="22"/>
        <v>1</v>
      </c>
      <c r="H351" t="str">
        <f>LOWER(A351)</f>
        <v>urozmaicenie, element</v>
      </c>
      <c r="I351" t="str">
        <f t="shared" si="23"/>
        <v>Urozmaicenie, Element</v>
      </c>
      <c r="J351" t="str">
        <f t="shared" si="24"/>
        <v>UROZMAICENIE, ELEMENT</v>
      </c>
    </row>
    <row r="352" spans="1:10" x14ac:dyDescent="0.25">
      <c r="A352" s="1" t="s">
        <v>34</v>
      </c>
      <c r="B352">
        <f t="shared" si="21"/>
        <v>0</v>
      </c>
      <c r="D352">
        <f t="shared" si="22"/>
        <v>0</v>
      </c>
      <c r="E352">
        <f t="shared" si="22"/>
        <v>0</v>
      </c>
      <c r="F352">
        <f t="shared" si="22"/>
        <v>1</v>
      </c>
      <c r="H352" t="str">
        <f>LOWER(A352)</f>
        <v>element</v>
      </c>
      <c r="I352" t="str">
        <f t="shared" si="23"/>
        <v>Element</v>
      </c>
      <c r="J352" t="str">
        <f t="shared" si="24"/>
        <v>ELEMENT</v>
      </c>
    </row>
    <row r="353" spans="1:10" x14ac:dyDescent="0.25">
      <c r="A353" s="1" t="s">
        <v>34</v>
      </c>
      <c r="B353">
        <f t="shared" si="21"/>
        <v>0</v>
      </c>
      <c r="D353">
        <f t="shared" si="22"/>
        <v>0</v>
      </c>
      <c r="E353">
        <f t="shared" si="22"/>
        <v>0</v>
      </c>
      <c r="F353">
        <f t="shared" si="22"/>
        <v>1</v>
      </c>
      <c r="H353" t="str">
        <f>LOWER(A353)</f>
        <v>element</v>
      </c>
      <c r="I353" t="str">
        <f t="shared" si="23"/>
        <v>Element</v>
      </c>
      <c r="J353" t="str">
        <f t="shared" si="24"/>
        <v>ELEMENT</v>
      </c>
    </row>
    <row r="354" spans="1:10" x14ac:dyDescent="0.25">
      <c r="A354" s="1" t="s">
        <v>32</v>
      </c>
      <c r="B354">
        <f t="shared" si="21"/>
        <v>1</v>
      </c>
      <c r="D354">
        <f t="shared" si="22"/>
        <v>1</v>
      </c>
      <c r="E354">
        <f t="shared" si="22"/>
        <v>1</v>
      </c>
      <c r="F354">
        <f t="shared" si="22"/>
        <v>1</v>
      </c>
      <c r="H354" t="str">
        <f>LOWER(A354)</f>
        <v>gra, urozmaicenie, element</v>
      </c>
      <c r="I354" t="str">
        <f t="shared" si="23"/>
        <v>Gra, Urozmaicenie, Element</v>
      </c>
      <c r="J354" t="str">
        <f t="shared" si="24"/>
        <v>GRA, UROZMAICENIE, ELEMENT</v>
      </c>
    </row>
    <row r="355" spans="1:10" x14ac:dyDescent="0.25">
      <c r="A355" s="1" t="s">
        <v>33</v>
      </c>
      <c r="B355">
        <f t="shared" si="21"/>
        <v>0</v>
      </c>
      <c r="D355">
        <f t="shared" si="22"/>
        <v>0</v>
      </c>
      <c r="E355">
        <f t="shared" si="22"/>
        <v>1</v>
      </c>
      <c r="F355">
        <f t="shared" si="22"/>
        <v>1</v>
      </c>
      <c r="H355" t="str">
        <f>LOWER(A355)</f>
        <v>urozmaicenie, element</v>
      </c>
      <c r="I355" t="str">
        <f t="shared" si="23"/>
        <v>Urozmaicenie, Element</v>
      </c>
      <c r="J355" t="str">
        <f t="shared" si="24"/>
        <v>UROZMAICENIE, ELEMENT</v>
      </c>
    </row>
    <row r="356" spans="1:10" x14ac:dyDescent="0.25">
      <c r="A356" s="1" t="s">
        <v>34</v>
      </c>
      <c r="B356">
        <f t="shared" si="21"/>
        <v>0</v>
      </c>
      <c r="D356">
        <f t="shared" si="22"/>
        <v>0</v>
      </c>
      <c r="E356">
        <f t="shared" si="22"/>
        <v>0</v>
      </c>
      <c r="F356">
        <f t="shared" si="22"/>
        <v>1</v>
      </c>
      <c r="H356" t="str">
        <f>LOWER(A356)</f>
        <v>element</v>
      </c>
      <c r="I356" t="str">
        <f t="shared" si="23"/>
        <v>Element</v>
      </c>
      <c r="J356" t="str">
        <f t="shared" si="24"/>
        <v>ELEMENT</v>
      </c>
    </row>
    <row r="357" spans="1:10" x14ac:dyDescent="0.25">
      <c r="A357" s="1" t="s">
        <v>33</v>
      </c>
      <c r="B357">
        <f t="shared" si="21"/>
        <v>0</v>
      </c>
      <c r="D357">
        <f t="shared" si="22"/>
        <v>0</v>
      </c>
      <c r="E357">
        <f t="shared" si="22"/>
        <v>1</v>
      </c>
      <c r="F357">
        <f t="shared" si="22"/>
        <v>1</v>
      </c>
      <c r="H357" t="str">
        <f>LOWER(A357)</f>
        <v>urozmaicenie, element</v>
      </c>
      <c r="I357" t="str">
        <f t="shared" si="23"/>
        <v>Urozmaicenie, Element</v>
      </c>
      <c r="J357" t="str">
        <f t="shared" si="24"/>
        <v>UROZMAICENIE, ELEMENT</v>
      </c>
    </row>
    <row r="358" spans="1:10" x14ac:dyDescent="0.25">
      <c r="A358" s="1" t="s">
        <v>34</v>
      </c>
      <c r="B358">
        <f t="shared" si="21"/>
        <v>0</v>
      </c>
      <c r="D358">
        <f t="shared" si="22"/>
        <v>0</v>
      </c>
      <c r="E358">
        <f t="shared" si="22"/>
        <v>0</v>
      </c>
      <c r="F358">
        <f t="shared" si="22"/>
        <v>1</v>
      </c>
      <c r="H358" t="str">
        <f>LOWER(A358)</f>
        <v>element</v>
      </c>
      <c r="I358" t="str">
        <f t="shared" si="23"/>
        <v>Element</v>
      </c>
      <c r="J358" t="str">
        <f t="shared" si="24"/>
        <v>ELEMENT</v>
      </c>
    </row>
    <row r="359" spans="1:10" x14ac:dyDescent="0.25">
      <c r="A359" s="1" t="s">
        <v>19</v>
      </c>
      <c r="B359">
        <f t="shared" si="21"/>
        <v>0</v>
      </c>
      <c r="D359">
        <f t="shared" si="22"/>
        <v>0</v>
      </c>
      <c r="E359">
        <f t="shared" si="22"/>
        <v>1</v>
      </c>
      <c r="F359">
        <f t="shared" si="22"/>
        <v>0</v>
      </c>
      <c r="H359" t="str">
        <f>LOWER(A359)</f>
        <v>urozmaicenie</v>
      </c>
      <c r="I359" t="str">
        <f t="shared" si="23"/>
        <v>Urozmaicenie</v>
      </c>
      <c r="J359" t="str">
        <f t="shared" si="24"/>
        <v>UROZMAICENIE</v>
      </c>
    </row>
    <row r="360" spans="1:10" x14ac:dyDescent="0.25">
      <c r="A360" s="1" t="s">
        <v>34</v>
      </c>
      <c r="B360">
        <f t="shared" si="21"/>
        <v>0</v>
      </c>
      <c r="D360">
        <f t="shared" si="22"/>
        <v>0</v>
      </c>
      <c r="E360">
        <f t="shared" si="22"/>
        <v>0</v>
      </c>
      <c r="F360">
        <f t="shared" si="22"/>
        <v>1</v>
      </c>
      <c r="H360" t="str">
        <f>LOWER(A360)</f>
        <v>element</v>
      </c>
      <c r="I360" t="str">
        <f t="shared" si="23"/>
        <v>Element</v>
      </c>
      <c r="J360" t="str">
        <f t="shared" si="24"/>
        <v>ELEMENT</v>
      </c>
    </row>
    <row r="361" spans="1:10" x14ac:dyDescent="0.25">
      <c r="A361" s="1" t="s">
        <v>34</v>
      </c>
      <c r="B361">
        <f t="shared" si="21"/>
        <v>0</v>
      </c>
      <c r="D361">
        <f t="shared" si="22"/>
        <v>0</v>
      </c>
      <c r="E361">
        <f t="shared" si="22"/>
        <v>0</v>
      </c>
      <c r="F361">
        <f t="shared" si="22"/>
        <v>1</v>
      </c>
      <c r="H361" t="str">
        <f>LOWER(A361)</f>
        <v>element</v>
      </c>
      <c r="I361" t="str">
        <f t="shared" si="23"/>
        <v>Element</v>
      </c>
      <c r="J361" t="str">
        <f t="shared" si="24"/>
        <v>ELEMENT</v>
      </c>
    </row>
    <row r="362" spans="1:10" x14ac:dyDescent="0.25">
      <c r="A362" s="1" t="s">
        <v>19</v>
      </c>
      <c r="B362">
        <f t="shared" si="21"/>
        <v>0</v>
      </c>
      <c r="D362">
        <f t="shared" si="22"/>
        <v>0</v>
      </c>
      <c r="E362">
        <f t="shared" si="22"/>
        <v>1</v>
      </c>
      <c r="F362">
        <f t="shared" si="22"/>
        <v>0</v>
      </c>
      <c r="H362" t="str">
        <f>LOWER(A362)</f>
        <v>urozmaicenie</v>
      </c>
      <c r="I362" t="str">
        <f t="shared" si="23"/>
        <v>Urozmaicenie</v>
      </c>
      <c r="J362" t="str">
        <f t="shared" si="24"/>
        <v>UROZMAICENIE</v>
      </c>
    </row>
    <row r="363" spans="1:10" x14ac:dyDescent="0.25">
      <c r="A363" s="1" t="s">
        <v>33</v>
      </c>
      <c r="B363">
        <f t="shared" si="21"/>
        <v>0</v>
      </c>
      <c r="D363">
        <f t="shared" si="22"/>
        <v>0</v>
      </c>
      <c r="E363">
        <f t="shared" si="22"/>
        <v>1</v>
      </c>
      <c r="F363">
        <f t="shared" si="22"/>
        <v>1</v>
      </c>
      <c r="H363" t="str">
        <f>LOWER(A363)</f>
        <v>urozmaicenie, element</v>
      </c>
      <c r="I363" t="str">
        <f t="shared" si="23"/>
        <v>Urozmaicenie, Element</v>
      </c>
      <c r="J363" t="str">
        <f t="shared" si="24"/>
        <v>UROZMAICENIE, ELEMENT</v>
      </c>
    </row>
    <row r="364" spans="1:10" x14ac:dyDescent="0.25">
      <c r="A364" s="1" t="s">
        <v>19</v>
      </c>
      <c r="B364">
        <f t="shared" si="21"/>
        <v>0</v>
      </c>
      <c r="D364">
        <f t="shared" si="22"/>
        <v>0</v>
      </c>
      <c r="E364">
        <f t="shared" si="22"/>
        <v>1</v>
      </c>
      <c r="F364">
        <f t="shared" si="22"/>
        <v>0</v>
      </c>
      <c r="H364" t="str">
        <f>LOWER(A364)</f>
        <v>urozmaicenie</v>
      </c>
      <c r="I364" t="str">
        <f t="shared" si="23"/>
        <v>Urozmaicenie</v>
      </c>
      <c r="J364" t="str">
        <f t="shared" si="24"/>
        <v>UROZMAICENIE</v>
      </c>
    </row>
    <row r="365" spans="1:10" x14ac:dyDescent="0.25">
      <c r="A365" s="1" t="s">
        <v>32</v>
      </c>
      <c r="B365">
        <f t="shared" si="21"/>
        <v>1</v>
      </c>
      <c r="D365">
        <f t="shared" si="22"/>
        <v>1</v>
      </c>
      <c r="E365">
        <f t="shared" si="22"/>
        <v>1</v>
      </c>
      <c r="F365">
        <f t="shared" si="22"/>
        <v>1</v>
      </c>
      <c r="H365" t="str">
        <f>LOWER(A365)</f>
        <v>gra, urozmaicenie, element</v>
      </c>
      <c r="I365" t="str">
        <f t="shared" si="23"/>
        <v>Gra, Urozmaicenie, Element</v>
      </c>
      <c r="J365" t="str">
        <f t="shared" si="24"/>
        <v>GRA, UROZMAICENIE, ELEMENT</v>
      </c>
    </row>
    <row r="366" spans="1:10" x14ac:dyDescent="0.25">
      <c r="A366" s="1" t="s">
        <v>32</v>
      </c>
      <c r="B366">
        <f t="shared" si="21"/>
        <v>1</v>
      </c>
      <c r="D366">
        <f t="shared" si="22"/>
        <v>1</v>
      </c>
      <c r="E366">
        <f t="shared" si="22"/>
        <v>1</v>
      </c>
      <c r="F366">
        <f t="shared" si="22"/>
        <v>1</v>
      </c>
      <c r="H366" t="str">
        <f>LOWER(A366)</f>
        <v>gra, urozmaicenie, element</v>
      </c>
      <c r="I366" t="str">
        <f t="shared" si="23"/>
        <v>Gra, Urozmaicenie, Element</v>
      </c>
      <c r="J366" t="str">
        <f t="shared" si="24"/>
        <v>GRA, UROZMAICENIE, ELEMENT</v>
      </c>
    </row>
    <row r="367" spans="1:10" x14ac:dyDescent="0.25">
      <c r="A367" s="1" t="s">
        <v>34</v>
      </c>
      <c r="B367">
        <f t="shared" si="21"/>
        <v>0</v>
      </c>
      <c r="D367">
        <f t="shared" si="22"/>
        <v>0</v>
      </c>
      <c r="E367">
        <f t="shared" si="22"/>
        <v>0</v>
      </c>
      <c r="F367">
        <f t="shared" si="22"/>
        <v>1</v>
      </c>
      <c r="H367" t="str">
        <f>LOWER(A367)</f>
        <v>element</v>
      </c>
      <c r="I367" t="str">
        <f t="shared" si="23"/>
        <v>Element</v>
      </c>
      <c r="J367" t="str">
        <f t="shared" si="24"/>
        <v>ELEMENT</v>
      </c>
    </row>
    <row r="368" spans="1:10" x14ac:dyDescent="0.25">
      <c r="A368" s="1" t="s">
        <v>19</v>
      </c>
      <c r="B368">
        <f t="shared" si="21"/>
        <v>0</v>
      </c>
      <c r="D368">
        <f t="shared" si="22"/>
        <v>0</v>
      </c>
      <c r="E368">
        <f t="shared" si="22"/>
        <v>1</v>
      </c>
      <c r="F368">
        <f t="shared" si="22"/>
        <v>0</v>
      </c>
      <c r="H368" t="str">
        <f>LOWER(A368)</f>
        <v>urozmaicenie</v>
      </c>
      <c r="I368" t="str">
        <f t="shared" si="23"/>
        <v>Urozmaicenie</v>
      </c>
      <c r="J368" t="str">
        <f t="shared" si="24"/>
        <v>UROZMAICENIE</v>
      </c>
    </row>
    <row r="369" spans="1:10" x14ac:dyDescent="0.25">
      <c r="A369" s="1" t="s">
        <v>24</v>
      </c>
      <c r="B369">
        <f t="shared" si="21"/>
        <v>1</v>
      </c>
      <c r="D369">
        <f t="shared" si="22"/>
        <v>1</v>
      </c>
      <c r="E369">
        <f t="shared" si="22"/>
        <v>1</v>
      </c>
      <c r="F369">
        <f t="shared" si="22"/>
        <v>0</v>
      </c>
      <c r="H369" t="str">
        <f>LOWER(A369)</f>
        <v>gra, urozmaicenie</v>
      </c>
      <c r="I369" t="str">
        <f t="shared" si="23"/>
        <v>Gra, Urozmaicenie</v>
      </c>
      <c r="J369" t="str">
        <f t="shared" si="24"/>
        <v>GRA, UROZMAICENIE</v>
      </c>
    </row>
    <row r="370" spans="1:10" x14ac:dyDescent="0.25">
      <c r="A370" s="1" t="s">
        <v>34</v>
      </c>
      <c r="B370">
        <f t="shared" si="21"/>
        <v>0</v>
      </c>
      <c r="D370">
        <f t="shared" si="22"/>
        <v>0</v>
      </c>
      <c r="E370">
        <f t="shared" si="22"/>
        <v>0</v>
      </c>
      <c r="F370">
        <f t="shared" si="22"/>
        <v>1</v>
      </c>
      <c r="H370" t="str">
        <f>LOWER(A370)</f>
        <v>element</v>
      </c>
      <c r="I370" t="str">
        <f t="shared" si="23"/>
        <v>Element</v>
      </c>
      <c r="J370" t="str">
        <f t="shared" si="24"/>
        <v>ELEMENT</v>
      </c>
    </row>
    <row r="371" spans="1:10" x14ac:dyDescent="0.25">
      <c r="A371" s="1" t="s">
        <v>19</v>
      </c>
      <c r="B371">
        <f t="shared" si="21"/>
        <v>0</v>
      </c>
      <c r="D371">
        <f t="shared" si="22"/>
        <v>0</v>
      </c>
      <c r="E371">
        <f t="shared" si="22"/>
        <v>1</v>
      </c>
      <c r="F371">
        <f t="shared" si="22"/>
        <v>0</v>
      </c>
      <c r="H371" t="str">
        <f>LOWER(A371)</f>
        <v>urozmaicenie</v>
      </c>
      <c r="I371" t="str">
        <f t="shared" si="23"/>
        <v>Urozmaicenie</v>
      </c>
      <c r="J371" t="str">
        <f t="shared" si="24"/>
        <v>UROZMAICENIE</v>
      </c>
    </row>
    <row r="372" spans="1:10" x14ac:dyDescent="0.25">
      <c r="A372" s="1" t="s">
        <v>21</v>
      </c>
      <c r="B372">
        <f t="shared" si="21"/>
        <v>0</v>
      </c>
      <c r="D372">
        <f t="shared" si="22"/>
        <v>0</v>
      </c>
      <c r="E372">
        <f t="shared" si="22"/>
        <v>1</v>
      </c>
      <c r="F372">
        <f t="shared" si="22"/>
        <v>0</v>
      </c>
      <c r="H372" t="str">
        <f>LOWER(A372)</f>
        <v>płytką zbędną częścią interakcji, urozmaicenie</v>
      </c>
      <c r="I372" t="str">
        <f t="shared" si="23"/>
        <v>Płytką Zbędną Częścią Interakcji, Urozmaicenie</v>
      </c>
      <c r="J372" t="str">
        <f t="shared" si="24"/>
        <v>PŁYTKĄ ZBĘDNĄ CZĘŚCIĄ INTERAKCJI, UROZMAICENIE</v>
      </c>
    </row>
    <row r="373" spans="1:10" x14ac:dyDescent="0.25">
      <c r="A373" s="1" t="s">
        <v>32</v>
      </c>
      <c r="B373">
        <f t="shared" si="21"/>
        <v>1</v>
      </c>
      <c r="D373">
        <f t="shared" si="22"/>
        <v>1</v>
      </c>
      <c r="E373">
        <f t="shared" si="22"/>
        <v>1</v>
      </c>
      <c r="F373">
        <f t="shared" si="22"/>
        <v>1</v>
      </c>
      <c r="H373" t="str">
        <f>LOWER(A373)</f>
        <v>gra, urozmaicenie, element</v>
      </c>
      <c r="I373" t="str">
        <f t="shared" si="23"/>
        <v>Gra, Urozmaicenie, Element</v>
      </c>
      <c r="J373" t="str">
        <f t="shared" si="24"/>
        <v>GRA, UROZMAICENIE, ELEMENT</v>
      </c>
    </row>
    <row r="374" spans="1:10" x14ac:dyDescent="0.25">
      <c r="A374" s="1" t="s">
        <v>43</v>
      </c>
      <c r="B374">
        <f t="shared" si="21"/>
        <v>0</v>
      </c>
      <c r="D374">
        <f t="shared" si="22"/>
        <v>0</v>
      </c>
      <c r="E374">
        <f t="shared" si="22"/>
        <v>0</v>
      </c>
      <c r="F374">
        <f t="shared" si="22"/>
        <v>1</v>
      </c>
      <c r="H374" t="str">
        <f>LOWER(A374)</f>
        <v>płytką zbędną częścią interakcji, element</v>
      </c>
      <c r="I374" t="str">
        <f t="shared" si="23"/>
        <v>Płytką Zbędną Częścią Interakcji, Element</v>
      </c>
      <c r="J374" t="str">
        <f t="shared" si="24"/>
        <v>PŁYTKĄ ZBĘDNĄ CZĘŚCIĄ INTERAKCJI, ELEMENT</v>
      </c>
    </row>
    <row r="375" spans="1:10" x14ac:dyDescent="0.25">
      <c r="A375" s="1" t="s">
        <v>33</v>
      </c>
      <c r="B375">
        <f t="shared" si="21"/>
        <v>0</v>
      </c>
      <c r="D375">
        <f t="shared" si="22"/>
        <v>0</v>
      </c>
      <c r="E375">
        <f t="shared" si="22"/>
        <v>1</v>
      </c>
      <c r="F375">
        <f t="shared" si="22"/>
        <v>1</v>
      </c>
      <c r="H375" t="str">
        <f>LOWER(A375)</f>
        <v>urozmaicenie, element</v>
      </c>
      <c r="I375" t="str">
        <f t="shared" si="23"/>
        <v>Urozmaicenie, Element</v>
      </c>
      <c r="J375" t="str">
        <f t="shared" si="24"/>
        <v>UROZMAICENIE, ELEMENT</v>
      </c>
    </row>
    <row r="376" spans="1:10" x14ac:dyDescent="0.25">
      <c r="A376" s="1" t="s">
        <v>33</v>
      </c>
      <c r="B376">
        <f t="shared" si="21"/>
        <v>0</v>
      </c>
      <c r="D376">
        <f t="shared" si="22"/>
        <v>0</v>
      </c>
      <c r="E376">
        <f t="shared" si="22"/>
        <v>1</v>
      </c>
      <c r="F376">
        <f t="shared" si="22"/>
        <v>1</v>
      </c>
      <c r="H376" t="str">
        <f>LOWER(A376)</f>
        <v>urozmaicenie, element</v>
      </c>
      <c r="I376" t="str">
        <f t="shared" si="23"/>
        <v>Urozmaicenie, Element</v>
      </c>
      <c r="J376" t="str">
        <f t="shared" si="24"/>
        <v>UROZMAICENIE, ELEMENT</v>
      </c>
    </row>
    <row r="377" spans="1:10" x14ac:dyDescent="0.25">
      <c r="A377" s="1" t="s">
        <v>44</v>
      </c>
      <c r="B377">
        <f t="shared" si="21"/>
        <v>1</v>
      </c>
      <c r="D377">
        <f t="shared" si="22"/>
        <v>1</v>
      </c>
      <c r="E377">
        <f t="shared" si="22"/>
        <v>0</v>
      </c>
      <c r="F377">
        <f t="shared" si="22"/>
        <v>1</v>
      </c>
      <c r="H377" t="str">
        <f>LOWER(A377)</f>
        <v>gra, płytką zbędną częścią interakcji, element</v>
      </c>
      <c r="I377" t="str">
        <f t="shared" si="23"/>
        <v>Gra, Płytką Zbędną Częścią Interakcji, Element</v>
      </c>
      <c r="J377" t="str">
        <f t="shared" si="24"/>
        <v>GRA, PŁYTKĄ ZBĘDNĄ CZĘŚCIĄ INTERAKCJI, ELEMENT</v>
      </c>
    </row>
    <row r="378" spans="1:10" x14ac:dyDescent="0.25">
      <c r="A378" s="1" t="s">
        <v>33</v>
      </c>
      <c r="B378">
        <f t="shared" si="21"/>
        <v>0</v>
      </c>
      <c r="D378">
        <f t="shared" si="22"/>
        <v>0</v>
      </c>
      <c r="E378">
        <f t="shared" si="22"/>
        <v>1</v>
      </c>
      <c r="F378">
        <f t="shared" si="22"/>
        <v>1</v>
      </c>
      <c r="H378" t="str">
        <f>LOWER(A378)</f>
        <v>urozmaicenie, element</v>
      </c>
      <c r="I378" t="str">
        <f t="shared" si="23"/>
        <v>Urozmaicenie, Element</v>
      </c>
      <c r="J378" t="str">
        <f t="shared" si="24"/>
        <v>UROZMAICENIE, ELEMENT</v>
      </c>
    </row>
    <row r="379" spans="1:10" x14ac:dyDescent="0.25">
      <c r="A379" s="1" t="s">
        <v>32</v>
      </c>
      <c r="B379">
        <f t="shared" si="21"/>
        <v>1</v>
      </c>
      <c r="D379">
        <f t="shared" si="22"/>
        <v>1</v>
      </c>
      <c r="E379">
        <f t="shared" si="22"/>
        <v>1</v>
      </c>
      <c r="F379">
        <f t="shared" si="22"/>
        <v>1</v>
      </c>
      <c r="H379" t="str">
        <f>LOWER(A379)</f>
        <v>gra, urozmaicenie, element</v>
      </c>
      <c r="I379" t="str">
        <f t="shared" si="23"/>
        <v>Gra, Urozmaicenie, Element</v>
      </c>
      <c r="J379" t="str">
        <f t="shared" si="24"/>
        <v>GRA, UROZMAICENIE, ELEMENT</v>
      </c>
    </row>
    <row r="380" spans="1:10" x14ac:dyDescent="0.25">
      <c r="A380" s="1" t="s">
        <v>11</v>
      </c>
      <c r="B380">
        <f t="shared" si="21"/>
        <v>0</v>
      </c>
      <c r="D380">
        <f t="shared" si="22"/>
        <v>0</v>
      </c>
      <c r="E380">
        <f t="shared" si="22"/>
        <v>0</v>
      </c>
      <c r="F380">
        <f t="shared" si="22"/>
        <v>0</v>
      </c>
      <c r="H380" t="str">
        <f>LOWER(A380)</f>
        <v>.</v>
      </c>
      <c r="I380" t="str">
        <f t="shared" si="23"/>
        <v>.</v>
      </c>
      <c r="J380" t="str">
        <f t="shared" si="24"/>
        <v>.</v>
      </c>
    </row>
    <row r="381" spans="1:10" x14ac:dyDescent="0.25">
      <c r="A381" s="1" t="s">
        <v>5</v>
      </c>
      <c r="B381">
        <f t="shared" si="21"/>
        <v>0</v>
      </c>
      <c r="D381">
        <f t="shared" si="22"/>
        <v>0</v>
      </c>
      <c r="E381">
        <f t="shared" si="22"/>
        <v>0</v>
      </c>
      <c r="F381">
        <f t="shared" si="22"/>
        <v>0</v>
      </c>
      <c r="H381" t="str">
        <f>LOWER(A381)</f>
        <v>płytką zbędną częścią interakcji</v>
      </c>
      <c r="I381" t="str">
        <f t="shared" si="23"/>
        <v>Płytką Zbędną Częścią Interakcji</v>
      </c>
      <c r="J381" t="str">
        <f t="shared" si="24"/>
        <v>PŁYTKĄ ZBĘDNĄ CZĘŚCIĄ INTERAKCJI</v>
      </c>
    </row>
    <row r="382" spans="1:10" x14ac:dyDescent="0.25">
      <c r="A382" s="1" t="s">
        <v>33</v>
      </c>
      <c r="B382">
        <f t="shared" si="21"/>
        <v>0</v>
      </c>
      <c r="D382">
        <f t="shared" si="22"/>
        <v>0</v>
      </c>
      <c r="E382">
        <f t="shared" si="22"/>
        <v>1</v>
      </c>
      <c r="F382">
        <f t="shared" si="22"/>
        <v>1</v>
      </c>
      <c r="H382" t="str">
        <f>LOWER(A382)</f>
        <v>urozmaicenie, element</v>
      </c>
      <c r="I382" t="str">
        <f t="shared" si="23"/>
        <v>Urozmaicenie, Element</v>
      </c>
      <c r="J382" t="str">
        <f t="shared" si="24"/>
        <v>UROZMAICENIE, ELEMENT</v>
      </c>
    </row>
    <row r="383" spans="1:10" x14ac:dyDescent="0.25">
      <c r="A383" s="1" t="s">
        <v>19</v>
      </c>
      <c r="B383">
        <f t="shared" si="21"/>
        <v>0</v>
      </c>
      <c r="D383">
        <f t="shared" si="22"/>
        <v>0</v>
      </c>
      <c r="E383">
        <f t="shared" si="22"/>
        <v>1</v>
      </c>
      <c r="F383">
        <f t="shared" si="22"/>
        <v>0</v>
      </c>
      <c r="H383" t="str">
        <f>LOWER(A383)</f>
        <v>urozmaicenie</v>
      </c>
      <c r="I383" t="str">
        <f t="shared" si="23"/>
        <v>Urozmaicenie</v>
      </c>
      <c r="J383" t="str">
        <f t="shared" si="24"/>
        <v>UROZMAICENIE</v>
      </c>
    </row>
    <row r="384" spans="1:10" x14ac:dyDescent="0.25">
      <c r="A384" s="1" t="s">
        <v>32</v>
      </c>
      <c r="B384">
        <f t="shared" si="21"/>
        <v>1</v>
      </c>
      <c r="D384">
        <f t="shared" si="22"/>
        <v>1</v>
      </c>
      <c r="E384">
        <f t="shared" si="22"/>
        <v>1</v>
      </c>
      <c r="F384">
        <f t="shared" si="22"/>
        <v>1</v>
      </c>
      <c r="H384" t="str">
        <f>LOWER(A384)</f>
        <v>gra, urozmaicenie, element</v>
      </c>
      <c r="I384" t="str">
        <f t="shared" si="23"/>
        <v>Gra, Urozmaicenie, Element</v>
      </c>
      <c r="J384" t="str">
        <f t="shared" si="24"/>
        <v>GRA, UROZMAICENIE, ELEMENT</v>
      </c>
    </row>
    <row r="385" spans="1:10" x14ac:dyDescent="0.25">
      <c r="A385" s="1" t="s">
        <v>34</v>
      </c>
      <c r="B385">
        <f t="shared" si="21"/>
        <v>0</v>
      </c>
      <c r="D385">
        <f t="shared" si="22"/>
        <v>0</v>
      </c>
      <c r="E385">
        <f t="shared" si="22"/>
        <v>0</v>
      </c>
      <c r="F385">
        <f t="shared" si="22"/>
        <v>1</v>
      </c>
      <c r="H385" t="str">
        <f>LOWER(A385)</f>
        <v>element</v>
      </c>
      <c r="I385" t="str">
        <f t="shared" si="23"/>
        <v>Element</v>
      </c>
      <c r="J385" t="str">
        <f t="shared" si="24"/>
        <v>ELEMENT</v>
      </c>
    </row>
    <row r="386" spans="1:10" x14ac:dyDescent="0.25">
      <c r="A386" s="1" t="s">
        <v>32</v>
      </c>
      <c r="B386">
        <f t="shared" si="21"/>
        <v>1</v>
      </c>
      <c r="D386">
        <f t="shared" si="22"/>
        <v>1</v>
      </c>
      <c r="E386">
        <f t="shared" si="22"/>
        <v>1</v>
      </c>
      <c r="F386">
        <f t="shared" si="22"/>
        <v>1</v>
      </c>
      <c r="H386" t="str">
        <f>LOWER(A386)</f>
        <v>gra, urozmaicenie, element</v>
      </c>
      <c r="I386" t="str">
        <f t="shared" si="23"/>
        <v>Gra, Urozmaicenie, Element</v>
      </c>
      <c r="J386" t="str">
        <f t="shared" si="24"/>
        <v>GRA, UROZMAICENIE, ELEMENT</v>
      </c>
    </row>
    <row r="387" spans="1:10" x14ac:dyDescent="0.25">
      <c r="A387" s="1" t="s">
        <v>33</v>
      </c>
      <c r="B387">
        <f t="shared" si="21"/>
        <v>0</v>
      </c>
      <c r="D387">
        <f t="shared" si="22"/>
        <v>0</v>
      </c>
      <c r="E387">
        <f t="shared" si="22"/>
        <v>1</v>
      </c>
      <c r="F387">
        <f t="shared" si="22"/>
        <v>1</v>
      </c>
      <c r="H387" t="str">
        <f>LOWER(A387)</f>
        <v>urozmaicenie, element</v>
      </c>
      <c r="I387" t="str">
        <f t="shared" si="23"/>
        <v>Urozmaicenie, Element</v>
      </c>
      <c r="J387" t="str">
        <f t="shared" si="24"/>
        <v>UROZMAICENIE, ELEMENT</v>
      </c>
    </row>
    <row r="388" spans="1:10" x14ac:dyDescent="0.25">
      <c r="A388" s="1" t="s">
        <v>19</v>
      </c>
      <c r="B388">
        <f t="shared" si="21"/>
        <v>0</v>
      </c>
      <c r="D388">
        <f t="shared" si="22"/>
        <v>0</v>
      </c>
      <c r="E388">
        <f t="shared" si="22"/>
        <v>1</v>
      </c>
      <c r="F388">
        <f t="shared" si="22"/>
        <v>0</v>
      </c>
      <c r="H388" t="str">
        <f>LOWER(A388)</f>
        <v>urozmaicenie</v>
      </c>
      <c r="I388" t="str">
        <f t="shared" si="23"/>
        <v>Urozmaicenie</v>
      </c>
      <c r="J388" t="str">
        <f t="shared" si="24"/>
        <v>UROZMAICENIE</v>
      </c>
    </row>
    <row r="389" spans="1:10" x14ac:dyDescent="0.25">
      <c r="A389" s="1" t="s">
        <v>5</v>
      </c>
      <c r="B389">
        <f t="shared" si="21"/>
        <v>0</v>
      </c>
      <c r="D389">
        <f t="shared" si="22"/>
        <v>0</v>
      </c>
      <c r="E389">
        <f t="shared" si="22"/>
        <v>0</v>
      </c>
      <c r="F389">
        <f t="shared" si="22"/>
        <v>0</v>
      </c>
      <c r="H389" t="str">
        <f>LOWER(A389)</f>
        <v>płytką zbędną częścią interakcji</v>
      </c>
      <c r="I389" t="str">
        <f t="shared" si="23"/>
        <v>Płytką Zbędną Częścią Interakcji</v>
      </c>
      <c r="J389" t="str">
        <f t="shared" si="24"/>
        <v>PŁYTKĄ ZBĘDNĄ CZĘŚCIĄ INTERAKCJI</v>
      </c>
    </row>
    <row r="390" spans="1:10" x14ac:dyDescent="0.25">
      <c r="A390" s="1" t="s">
        <v>34</v>
      </c>
      <c r="B390">
        <f t="shared" ref="B390:B453" si="25">IFERROR(IF(FIND("gra",$A390)&gt;=0,1),0)</f>
        <v>0</v>
      </c>
      <c r="D390">
        <f t="shared" ref="D390:F453" si="26">IFERROR(IF(FIND(SUBSTITUTE(D$4,"Odp_",""),$A390)&gt;=0,1),0)</f>
        <v>0</v>
      </c>
      <c r="E390">
        <f t="shared" si="26"/>
        <v>0</v>
      </c>
      <c r="F390">
        <f t="shared" si="26"/>
        <v>1</v>
      </c>
      <c r="H390" t="str">
        <f>LOWER(A390)</f>
        <v>element</v>
      </c>
      <c r="I390" t="str">
        <f t="shared" si="23"/>
        <v>Element</v>
      </c>
      <c r="J390" t="str">
        <f t="shared" si="24"/>
        <v>ELEMENT</v>
      </c>
    </row>
    <row r="391" spans="1:10" x14ac:dyDescent="0.25">
      <c r="A391" s="1" t="s">
        <v>12</v>
      </c>
      <c r="B391">
        <f t="shared" si="25"/>
        <v>0</v>
      </c>
      <c r="D391">
        <f t="shared" si="26"/>
        <v>0</v>
      </c>
      <c r="E391">
        <f t="shared" si="26"/>
        <v>0</v>
      </c>
      <c r="F391">
        <f t="shared" si="26"/>
        <v>0</v>
      </c>
      <c r="H391" t="str">
        <f>LOWER(A391)</f>
        <v>pojecia zielonego nie mam</v>
      </c>
      <c r="I391" t="str">
        <f t="shared" ref="I391:I454" si="27">PROPER(A391)</f>
        <v>Pojecia Zielonego Nie Mam</v>
      </c>
      <c r="J391" t="str">
        <f t="shared" si="24"/>
        <v>POJECIA ZIELONEGO NIE MAM</v>
      </c>
    </row>
    <row r="392" spans="1:10" x14ac:dyDescent="0.25">
      <c r="A392" s="1" t="s">
        <v>34</v>
      </c>
      <c r="B392">
        <f t="shared" si="25"/>
        <v>0</v>
      </c>
      <c r="D392">
        <f t="shared" si="26"/>
        <v>0</v>
      </c>
      <c r="E392">
        <f t="shared" si="26"/>
        <v>0</v>
      </c>
      <c r="F392">
        <f t="shared" si="26"/>
        <v>1</v>
      </c>
      <c r="H392" t="str">
        <f>LOWER(A392)</f>
        <v>element</v>
      </c>
      <c r="I392" t="str">
        <f t="shared" si="27"/>
        <v>Element</v>
      </c>
      <c r="J392" t="str">
        <f t="shared" ref="J392:J455" si="28">UPPER(A392)</f>
        <v>ELEMENT</v>
      </c>
    </row>
    <row r="393" spans="1:10" x14ac:dyDescent="0.25">
      <c r="A393" s="1" t="s">
        <v>33</v>
      </c>
      <c r="B393">
        <f t="shared" si="25"/>
        <v>0</v>
      </c>
      <c r="D393">
        <f t="shared" si="26"/>
        <v>0</v>
      </c>
      <c r="E393">
        <f t="shared" si="26"/>
        <v>1</v>
      </c>
      <c r="F393">
        <f t="shared" si="26"/>
        <v>1</v>
      </c>
      <c r="H393" t="str">
        <f>LOWER(A393)</f>
        <v>urozmaicenie, element</v>
      </c>
      <c r="I393" t="str">
        <f t="shared" si="27"/>
        <v>Urozmaicenie, Element</v>
      </c>
      <c r="J393" t="str">
        <f t="shared" si="28"/>
        <v>UROZMAICENIE, ELEMENT</v>
      </c>
    </row>
    <row r="394" spans="1:10" x14ac:dyDescent="0.25">
      <c r="A394" s="1" t="s">
        <v>32</v>
      </c>
      <c r="B394">
        <f t="shared" si="25"/>
        <v>1</v>
      </c>
      <c r="D394">
        <f t="shared" si="26"/>
        <v>1</v>
      </c>
      <c r="E394">
        <f t="shared" si="26"/>
        <v>1</v>
      </c>
      <c r="F394">
        <f t="shared" si="26"/>
        <v>1</v>
      </c>
      <c r="H394" t="str">
        <f>LOWER(A394)</f>
        <v>gra, urozmaicenie, element</v>
      </c>
      <c r="I394" t="str">
        <f t="shared" si="27"/>
        <v>Gra, Urozmaicenie, Element</v>
      </c>
      <c r="J394" t="str">
        <f t="shared" si="28"/>
        <v>GRA, UROZMAICENIE, ELEMENT</v>
      </c>
    </row>
    <row r="395" spans="1:10" x14ac:dyDescent="0.25">
      <c r="A395" s="1" t="s">
        <v>35</v>
      </c>
      <c r="B395">
        <f t="shared" si="25"/>
        <v>1</v>
      </c>
      <c r="D395">
        <f t="shared" si="26"/>
        <v>1</v>
      </c>
      <c r="E395">
        <f t="shared" si="26"/>
        <v>0</v>
      </c>
      <c r="F395">
        <f t="shared" si="26"/>
        <v>1</v>
      </c>
      <c r="H395" t="str">
        <f>LOWER(A395)</f>
        <v>gra, element</v>
      </c>
      <c r="I395" t="str">
        <f t="shared" si="27"/>
        <v>Gra, Element</v>
      </c>
      <c r="J395" t="str">
        <f t="shared" si="28"/>
        <v>GRA, ELEMENT</v>
      </c>
    </row>
    <row r="396" spans="1:10" x14ac:dyDescent="0.25">
      <c r="A396" s="1" t="s">
        <v>32</v>
      </c>
      <c r="B396">
        <f t="shared" si="25"/>
        <v>1</v>
      </c>
      <c r="D396">
        <f t="shared" si="26"/>
        <v>1</v>
      </c>
      <c r="E396">
        <f t="shared" si="26"/>
        <v>1</v>
      </c>
      <c r="F396">
        <f t="shared" si="26"/>
        <v>1</v>
      </c>
      <c r="H396" t="str">
        <f>LOWER(A396)</f>
        <v>gra, urozmaicenie, element</v>
      </c>
      <c r="I396" t="str">
        <f t="shared" si="27"/>
        <v>Gra, Urozmaicenie, Element</v>
      </c>
      <c r="J396" t="str">
        <f t="shared" si="28"/>
        <v>GRA, UROZMAICENIE, ELEMENT</v>
      </c>
    </row>
    <row r="397" spans="1:10" x14ac:dyDescent="0.25">
      <c r="A397" s="1" t="s">
        <v>33</v>
      </c>
      <c r="B397">
        <f t="shared" si="25"/>
        <v>0</v>
      </c>
      <c r="D397">
        <f t="shared" si="26"/>
        <v>0</v>
      </c>
      <c r="E397">
        <f t="shared" si="26"/>
        <v>1</v>
      </c>
      <c r="F397">
        <f t="shared" si="26"/>
        <v>1</v>
      </c>
      <c r="H397" t="str">
        <f>LOWER(A397)</f>
        <v>urozmaicenie, element</v>
      </c>
      <c r="I397" t="str">
        <f t="shared" si="27"/>
        <v>Urozmaicenie, Element</v>
      </c>
      <c r="J397" t="str">
        <f t="shared" si="28"/>
        <v>UROZMAICENIE, ELEMENT</v>
      </c>
    </row>
    <row r="398" spans="1:10" x14ac:dyDescent="0.25">
      <c r="A398" s="1" t="s">
        <v>19</v>
      </c>
      <c r="B398">
        <f t="shared" si="25"/>
        <v>0</v>
      </c>
      <c r="D398">
        <f t="shared" si="26"/>
        <v>0</v>
      </c>
      <c r="E398">
        <f t="shared" si="26"/>
        <v>1</v>
      </c>
      <c r="F398">
        <f t="shared" si="26"/>
        <v>0</v>
      </c>
      <c r="H398" t="str">
        <f>LOWER(A398)</f>
        <v>urozmaicenie</v>
      </c>
      <c r="I398" t="str">
        <f t="shared" si="27"/>
        <v>Urozmaicenie</v>
      </c>
      <c r="J398" t="str">
        <f t="shared" si="28"/>
        <v>UROZMAICENIE</v>
      </c>
    </row>
    <row r="399" spans="1:10" x14ac:dyDescent="0.25">
      <c r="A399" s="1" t="s">
        <v>33</v>
      </c>
      <c r="B399">
        <f t="shared" si="25"/>
        <v>0</v>
      </c>
      <c r="D399">
        <f t="shared" si="26"/>
        <v>0</v>
      </c>
      <c r="E399">
        <f t="shared" si="26"/>
        <v>1</v>
      </c>
      <c r="F399">
        <f t="shared" si="26"/>
        <v>1</v>
      </c>
      <c r="H399" t="str">
        <f>LOWER(A399)</f>
        <v>urozmaicenie, element</v>
      </c>
      <c r="I399" t="str">
        <f t="shared" si="27"/>
        <v>Urozmaicenie, Element</v>
      </c>
      <c r="J399" t="str">
        <f t="shared" si="28"/>
        <v>UROZMAICENIE, ELEMENT</v>
      </c>
    </row>
    <row r="400" spans="1:10" x14ac:dyDescent="0.25">
      <c r="A400" s="1" t="s">
        <v>33</v>
      </c>
      <c r="B400">
        <f t="shared" si="25"/>
        <v>0</v>
      </c>
      <c r="D400">
        <f t="shared" si="26"/>
        <v>0</v>
      </c>
      <c r="E400">
        <f t="shared" si="26"/>
        <v>1</v>
      </c>
      <c r="F400">
        <f t="shared" si="26"/>
        <v>1</v>
      </c>
      <c r="H400" t="str">
        <f>LOWER(A400)</f>
        <v>urozmaicenie, element</v>
      </c>
      <c r="I400" t="str">
        <f t="shared" si="27"/>
        <v>Urozmaicenie, Element</v>
      </c>
      <c r="J400" t="str">
        <f t="shared" si="28"/>
        <v>UROZMAICENIE, ELEMENT</v>
      </c>
    </row>
    <row r="401" spans="1:10" x14ac:dyDescent="0.25">
      <c r="A401" s="1" t="s">
        <v>34</v>
      </c>
      <c r="B401">
        <f t="shared" si="25"/>
        <v>0</v>
      </c>
      <c r="D401">
        <f t="shared" si="26"/>
        <v>0</v>
      </c>
      <c r="E401">
        <f t="shared" si="26"/>
        <v>0</v>
      </c>
      <c r="F401">
        <f t="shared" si="26"/>
        <v>1</v>
      </c>
      <c r="H401" t="str">
        <f>LOWER(A401)</f>
        <v>element</v>
      </c>
      <c r="I401" t="str">
        <f t="shared" si="27"/>
        <v>Element</v>
      </c>
      <c r="J401" t="str">
        <f t="shared" si="28"/>
        <v>ELEMENT</v>
      </c>
    </row>
    <row r="402" spans="1:10" x14ac:dyDescent="0.25">
      <c r="A402" s="1" t="s">
        <v>32</v>
      </c>
      <c r="B402">
        <f t="shared" si="25"/>
        <v>1</v>
      </c>
      <c r="D402">
        <f t="shared" si="26"/>
        <v>1</v>
      </c>
      <c r="E402">
        <f t="shared" si="26"/>
        <v>1</v>
      </c>
      <c r="F402">
        <f t="shared" si="26"/>
        <v>1</v>
      </c>
      <c r="H402" t="str">
        <f>LOWER(A402)</f>
        <v>gra, urozmaicenie, element</v>
      </c>
      <c r="I402" t="str">
        <f t="shared" si="27"/>
        <v>Gra, Urozmaicenie, Element</v>
      </c>
      <c r="J402" t="str">
        <f t="shared" si="28"/>
        <v>GRA, UROZMAICENIE, ELEMENT</v>
      </c>
    </row>
    <row r="403" spans="1:10" x14ac:dyDescent="0.25">
      <c r="A403" s="1" t="s">
        <v>23</v>
      </c>
      <c r="B403">
        <f t="shared" si="25"/>
        <v>1</v>
      </c>
      <c r="D403">
        <f t="shared" si="26"/>
        <v>1</v>
      </c>
      <c r="E403">
        <f t="shared" si="26"/>
        <v>0</v>
      </c>
      <c r="F403">
        <f t="shared" si="26"/>
        <v>0</v>
      </c>
      <c r="H403" t="str">
        <f>LOWER(A403)</f>
        <v>gra</v>
      </c>
      <c r="I403" t="str">
        <f t="shared" si="27"/>
        <v>Gra</v>
      </c>
      <c r="J403" t="str">
        <f t="shared" si="28"/>
        <v>GRA</v>
      </c>
    </row>
    <row r="404" spans="1:10" x14ac:dyDescent="0.25">
      <c r="A404" s="1" t="s">
        <v>35</v>
      </c>
      <c r="B404">
        <f t="shared" si="25"/>
        <v>1</v>
      </c>
      <c r="D404">
        <f t="shared" si="26"/>
        <v>1</v>
      </c>
      <c r="E404">
        <f t="shared" si="26"/>
        <v>0</v>
      </c>
      <c r="F404">
        <f t="shared" si="26"/>
        <v>1</v>
      </c>
      <c r="H404" t="str">
        <f>LOWER(A404)</f>
        <v>gra, element</v>
      </c>
      <c r="I404" t="str">
        <f t="shared" si="27"/>
        <v>Gra, Element</v>
      </c>
      <c r="J404" t="str">
        <f t="shared" si="28"/>
        <v>GRA, ELEMENT</v>
      </c>
    </row>
    <row r="405" spans="1:10" x14ac:dyDescent="0.25">
      <c r="A405" s="1" t="s">
        <v>32</v>
      </c>
      <c r="B405">
        <f t="shared" si="25"/>
        <v>1</v>
      </c>
      <c r="D405">
        <f t="shared" si="26"/>
        <v>1</v>
      </c>
      <c r="E405">
        <f t="shared" si="26"/>
        <v>1</v>
      </c>
      <c r="F405">
        <f t="shared" si="26"/>
        <v>1</v>
      </c>
      <c r="H405" t="str">
        <f>LOWER(A405)</f>
        <v>gra, urozmaicenie, element</v>
      </c>
      <c r="I405" t="str">
        <f t="shared" si="27"/>
        <v>Gra, Urozmaicenie, Element</v>
      </c>
      <c r="J405" t="str">
        <f t="shared" si="28"/>
        <v>GRA, UROZMAICENIE, ELEMENT</v>
      </c>
    </row>
    <row r="406" spans="1:10" x14ac:dyDescent="0.25">
      <c r="A406" s="1" t="s">
        <v>24</v>
      </c>
      <c r="B406">
        <f t="shared" si="25"/>
        <v>1</v>
      </c>
      <c r="D406">
        <f t="shared" si="26"/>
        <v>1</v>
      </c>
      <c r="E406">
        <f t="shared" si="26"/>
        <v>1</v>
      </c>
      <c r="F406">
        <f t="shared" si="26"/>
        <v>0</v>
      </c>
      <c r="H406" t="str">
        <f>LOWER(A406)</f>
        <v>gra, urozmaicenie</v>
      </c>
      <c r="I406" t="str">
        <f t="shared" si="27"/>
        <v>Gra, Urozmaicenie</v>
      </c>
      <c r="J406" t="str">
        <f t="shared" si="28"/>
        <v>GRA, UROZMAICENIE</v>
      </c>
    </row>
    <row r="407" spans="1:10" x14ac:dyDescent="0.25">
      <c r="A407" s="1" t="s">
        <v>34</v>
      </c>
      <c r="B407">
        <f t="shared" si="25"/>
        <v>0</v>
      </c>
      <c r="D407">
        <f t="shared" si="26"/>
        <v>0</v>
      </c>
      <c r="E407">
        <f t="shared" si="26"/>
        <v>0</v>
      </c>
      <c r="F407">
        <f t="shared" si="26"/>
        <v>1</v>
      </c>
      <c r="H407" t="str">
        <f>LOWER(A407)</f>
        <v>element</v>
      </c>
      <c r="I407" t="str">
        <f t="shared" si="27"/>
        <v>Element</v>
      </c>
      <c r="J407" t="str">
        <f t="shared" si="28"/>
        <v>ELEMENT</v>
      </c>
    </row>
    <row r="408" spans="1:10" x14ac:dyDescent="0.25">
      <c r="A408" s="1" t="s">
        <v>33</v>
      </c>
      <c r="B408">
        <f t="shared" si="25"/>
        <v>0</v>
      </c>
      <c r="D408">
        <f t="shared" si="26"/>
        <v>0</v>
      </c>
      <c r="E408">
        <f t="shared" si="26"/>
        <v>1</v>
      </c>
      <c r="F408">
        <f t="shared" si="26"/>
        <v>1</v>
      </c>
      <c r="H408" t="str">
        <f>LOWER(A408)</f>
        <v>urozmaicenie, element</v>
      </c>
      <c r="I408" t="str">
        <f t="shared" si="27"/>
        <v>Urozmaicenie, Element</v>
      </c>
      <c r="J408" t="str">
        <f t="shared" si="28"/>
        <v>UROZMAICENIE, ELEMENT</v>
      </c>
    </row>
    <row r="409" spans="1:10" x14ac:dyDescent="0.25">
      <c r="A409" s="1" t="s">
        <v>19</v>
      </c>
      <c r="B409">
        <f t="shared" si="25"/>
        <v>0</v>
      </c>
      <c r="D409">
        <f t="shared" si="26"/>
        <v>0</v>
      </c>
      <c r="E409">
        <f t="shared" si="26"/>
        <v>1</v>
      </c>
      <c r="F409">
        <f t="shared" si="26"/>
        <v>0</v>
      </c>
      <c r="H409" t="str">
        <f>LOWER(A409)</f>
        <v>urozmaicenie</v>
      </c>
      <c r="I409" t="str">
        <f t="shared" si="27"/>
        <v>Urozmaicenie</v>
      </c>
      <c r="J409" t="str">
        <f t="shared" si="28"/>
        <v>UROZMAICENIE</v>
      </c>
    </row>
    <row r="410" spans="1:10" x14ac:dyDescent="0.25">
      <c r="A410" s="1" t="s">
        <v>24</v>
      </c>
      <c r="B410">
        <f t="shared" si="25"/>
        <v>1</v>
      </c>
      <c r="D410">
        <f t="shared" si="26"/>
        <v>1</v>
      </c>
      <c r="E410">
        <f t="shared" si="26"/>
        <v>1</v>
      </c>
      <c r="F410">
        <f t="shared" si="26"/>
        <v>0</v>
      </c>
      <c r="H410" t="str">
        <f>LOWER(A410)</f>
        <v>gra, urozmaicenie</v>
      </c>
      <c r="I410" t="str">
        <f t="shared" si="27"/>
        <v>Gra, Urozmaicenie</v>
      </c>
      <c r="J410" t="str">
        <f t="shared" si="28"/>
        <v>GRA, UROZMAICENIE</v>
      </c>
    </row>
    <row r="411" spans="1:10" x14ac:dyDescent="0.25">
      <c r="A411" s="1" t="s">
        <v>19</v>
      </c>
      <c r="B411">
        <f t="shared" si="25"/>
        <v>0</v>
      </c>
      <c r="D411">
        <f t="shared" si="26"/>
        <v>0</v>
      </c>
      <c r="E411">
        <f t="shared" si="26"/>
        <v>1</v>
      </c>
      <c r="F411">
        <f t="shared" si="26"/>
        <v>0</v>
      </c>
      <c r="H411" t="str">
        <f>LOWER(A411)</f>
        <v>urozmaicenie</v>
      </c>
      <c r="I411" t="str">
        <f t="shared" si="27"/>
        <v>Urozmaicenie</v>
      </c>
      <c r="J411" t="str">
        <f t="shared" si="28"/>
        <v>UROZMAICENIE</v>
      </c>
    </row>
    <row r="412" spans="1:10" x14ac:dyDescent="0.25">
      <c r="A412" s="1" t="s">
        <v>5</v>
      </c>
      <c r="B412">
        <f t="shared" si="25"/>
        <v>0</v>
      </c>
      <c r="D412">
        <f t="shared" si="26"/>
        <v>0</v>
      </c>
      <c r="E412">
        <f t="shared" si="26"/>
        <v>0</v>
      </c>
      <c r="F412">
        <f t="shared" si="26"/>
        <v>0</v>
      </c>
      <c r="H412" t="str">
        <f>LOWER(A412)</f>
        <v>płytką zbędną częścią interakcji</v>
      </c>
      <c r="I412" t="str">
        <f t="shared" si="27"/>
        <v>Płytką Zbędną Częścią Interakcji</v>
      </c>
      <c r="J412" t="str">
        <f t="shared" si="28"/>
        <v>PŁYTKĄ ZBĘDNĄ CZĘŚCIĄ INTERAKCJI</v>
      </c>
    </row>
    <row r="413" spans="1:10" x14ac:dyDescent="0.25">
      <c r="A413" s="1" t="s">
        <v>28</v>
      </c>
      <c r="B413">
        <f t="shared" si="25"/>
        <v>1</v>
      </c>
      <c r="D413">
        <f t="shared" si="26"/>
        <v>1</v>
      </c>
      <c r="E413">
        <f t="shared" si="26"/>
        <v>0</v>
      </c>
      <c r="F413">
        <f t="shared" si="26"/>
        <v>0</v>
      </c>
      <c r="H413" t="str">
        <f>LOWER(A413)</f>
        <v>gra, płytką zbędną częścią interakcji</v>
      </c>
      <c r="I413" t="str">
        <f t="shared" si="27"/>
        <v>Gra, Płytką Zbędną Częścią Interakcji</v>
      </c>
      <c r="J413" t="str">
        <f t="shared" si="28"/>
        <v>GRA, PŁYTKĄ ZBĘDNĄ CZĘŚCIĄ INTERAKCJI</v>
      </c>
    </row>
    <row r="414" spans="1:10" x14ac:dyDescent="0.25">
      <c r="A414" s="1" t="s">
        <v>33</v>
      </c>
      <c r="B414">
        <f t="shared" si="25"/>
        <v>0</v>
      </c>
      <c r="D414">
        <f t="shared" si="26"/>
        <v>0</v>
      </c>
      <c r="E414">
        <f t="shared" si="26"/>
        <v>1</v>
      </c>
      <c r="F414">
        <f t="shared" si="26"/>
        <v>1</v>
      </c>
      <c r="H414" t="str">
        <f>LOWER(A414)</f>
        <v>urozmaicenie, element</v>
      </c>
      <c r="I414" t="str">
        <f t="shared" si="27"/>
        <v>Urozmaicenie, Element</v>
      </c>
      <c r="J414" t="str">
        <f t="shared" si="28"/>
        <v>UROZMAICENIE, ELEMENT</v>
      </c>
    </row>
    <row r="415" spans="1:10" x14ac:dyDescent="0.25">
      <c r="A415" s="1" t="s">
        <v>19</v>
      </c>
      <c r="B415">
        <f t="shared" si="25"/>
        <v>0</v>
      </c>
      <c r="D415">
        <f t="shared" si="26"/>
        <v>0</v>
      </c>
      <c r="E415">
        <f t="shared" si="26"/>
        <v>1</v>
      </c>
      <c r="F415">
        <f t="shared" si="26"/>
        <v>0</v>
      </c>
      <c r="H415" t="str">
        <f>LOWER(A415)</f>
        <v>urozmaicenie</v>
      </c>
      <c r="I415" t="str">
        <f t="shared" si="27"/>
        <v>Urozmaicenie</v>
      </c>
      <c r="J415" t="str">
        <f t="shared" si="28"/>
        <v>UROZMAICENIE</v>
      </c>
    </row>
    <row r="416" spans="1:10" x14ac:dyDescent="0.25">
      <c r="A416" s="1" t="s">
        <v>13</v>
      </c>
      <c r="B416">
        <f t="shared" si="25"/>
        <v>0</v>
      </c>
      <c r="D416">
        <f t="shared" si="26"/>
        <v>0</v>
      </c>
      <c r="E416">
        <f t="shared" si="26"/>
        <v>0</v>
      </c>
      <c r="F416">
        <f t="shared" si="26"/>
        <v>0</v>
      </c>
      <c r="H416" t="str">
        <f>LOWER(A416)</f>
        <v xml:space="preserve">okazaniem zainteresowania romantycznego </v>
      </c>
      <c r="I416" t="str">
        <f t="shared" si="27"/>
        <v xml:space="preserve">Okazaniem Zainteresowania Romantycznego </v>
      </c>
      <c r="J416" t="str">
        <f t="shared" si="28"/>
        <v xml:space="preserve">OKAZANIEM ZAINTERESOWANIA ROMANTYCZNEGO </v>
      </c>
    </row>
    <row r="417" spans="1:10" x14ac:dyDescent="0.25">
      <c r="A417" s="1" t="s">
        <v>32</v>
      </c>
      <c r="B417">
        <f t="shared" si="25"/>
        <v>1</v>
      </c>
      <c r="D417">
        <f t="shared" si="26"/>
        <v>1</v>
      </c>
      <c r="E417">
        <f t="shared" si="26"/>
        <v>1</v>
      </c>
      <c r="F417">
        <f t="shared" si="26"/>
        <v>1</v>
      </c>
      <c r="H417" t="str">
        <f>LOWER(A417)</f>
        <v>gra, urozmaicenie, element</v>
      </c>
      <c r="I417" t="str">
        <f t="shared" si="27"/>
        <v>Gra, Urozmaicenie, Element</v>
      </c>
      <c r="J417" t="str">
        <f t="shared" si="28"/>
        <v>GRA, UROZMAICENIE, ELEMENT</v>
      </c>
    </row>
    <row r="418" spans="1:10" x14ac:dyDescent="0.25">
      <c r="A418" s="1" t="s">
        <v>34</v>
      </c>
      <c r="B418">
        <f t="shared" si="25"/>
        <v>0</v>
      </c>
      <c r="D418">
        <f t="shared" si="26"/>
        <v>0</v>
      </c>
      <c r="E418">
        <f t="shared" si="26"/>
        <v>0</v>
      </c>
      <c r="F418">
        <f t="shared" si="26"/>
        <v>1</v>
      </c>
      <c r="H418" t="str">
        <f>LOWER(A418)</f>
        <v>element</v>
      </c>
      <c r="I418" t="str">
        <f t="shared" si="27"/>
        <v>Element</v>
      </c>
      <c r="J418" t="str">
        <f t="shared" si="28"/>
        <v>ELEMENT</v>
      </c>
    </row>
    <row r="419" spans="1:10" x14ac:dyDescent="0.25">
      <c r="A419" s="1" t="s">
        <v>34</v>
      </c>
      <c r="B419">
        <f t="shared" si="25"/>
        <v>0</v>
      </c>
      <c r="D419">
        <f t="shared" si="26"/>
        <v>0</v>
      </c>
      <c r="E419">
        <f t="shared" si="26"/>
        <v>0</v>
      </c>
      <c r="F419">
        <f t="shared" si="26"/>
        <v>1</v>
      </c>
      <c r="H419" t="str">
        <f>LOWER(A419)</f>
        <v>element</v>
      </c>
      <c r="I419" t="str">
        <f t="shared" si="27"/>
        <v>Element</v>
      </c>
      <c r="J419" t="str">
        <f t="shared" si="28"/>
        <v>ELEMENT</v>
      </c>
    </row>
    <row r="420" spans="1:10" x14ac:dyDescent="0.25">
      <c r="A420" s="1" t="s">
        <v>5</v>
      </c>
      <c r="B420">
        <f t="shared" si="25"/>
        <v>0</v>
      </c>
      <c r="D420">
        <f t="shared" si="26"/>
        <v>0</v>
      </c>
      <c r="E420">
        <f t="shared" si="26"/>
        <v>0</v>
      </c>
      <c r="F420">
        <f t="shared" si="26"/>
        <v>0</v>
      </c>
      <c r="H420" t="str">
        <f>LOWER(A420)</f>
        <v>płytką zbędną częścią interakcji</v>
      </c>
      <c r="I420" t="str">
        <f t="shared" si="27"/>
        <v>Płytką Zbędną Częścią Interakcji</v>
      </c>
      <c r="J420" t="str">
        <f t="shared" si="28"/>
        <v>PŁYTKĄ ZBĘDNĄ CZĘŚCIĄ INTERAKCJI</v>
      </c>
    </row>
    <row r="421" spans="1:10" x14ac:dyDescent="0.25">
      <c r="A421" s="1" t="s">
        <v>21</v>
      </c>
      <c r="B421">
        <f t="shared" si="25"/>
        <v>0</v>
      </c>
      <c r="D421">
        <f t="shared" si="26"/>
        <v>0</v>
      </c>
      <c r="E421">
        <f t="shared" si="26"/>
        <v>1</v>
      </c>
      <c r="F421">
        <f t="shared" si="26"/>
        <v>0</v>
      </c>
      <c r="H421" t="str">
        <f>LOWER(A421)</f>
        <v>płytką zbędną częścią interakcji, urozmaicenie</v>
      </c>
      <c r="I421" t="str">
        <f t="shared" si="27"/>
        <v>Płytką Zbędną Częścią Interakcji, Urozmaicenie</v>
      </c>
      <c r="J421" t="str">
        <f t="shared" si="28"/>
        <v>PŁYTKĄ ZBĘDNĄ CZĘŚCIĄ INTERAKCJI, UROZMAICENIE</v>
      </c>
    </row>
    <row r="422" spans="1:10" x14ac:dyDescent="0.25">
      <c r="A422" s="1" t="s">
        <v>32</v>
      </c>
      <c r="B422">
        <f t="shared" si="25"/>
        <v>1</v>
      </c>
      <c r="D422">
        <f t="shared" si="26"/>
        <v>1</v>
      </c>
      <c r="E422">
        <f t="shared" si="26"/>
        <v>1</v>
      </c>
      <c r="F422">
        <f t="shared" si="26"/>
        <v>1</v>
      </c>
      <c r="H422" t="str">
        <f>LOWER(A422)</f>
        <v>gra, urozmaicenie, element</v>
      </c>
      <c r="I422" t="str">
        <f t="shared" si="27"/>
        <v>Gra, Urozmaicenie, Element</v>
      </c>
      <c r="J422" t="str">
        <f t="shared" si="28"/>
        <v>GRA, UROZMAICENIE, ELEMENT</v>
      </c>
    </row>
    <row r="423" spans="1:10" x14ac:dyDescent="0.25">
      <c r="A423" s="1" t="s">
        <v>33</v>
      </c>
      <c r="B423">
        <f t="shared" si="25"/>
        <v>0</v>
      </c>
      <c r="D423">
        <f t="shared" si="26"/>
        <v>0</v>
      </c>
      <c r="E423">
        <f t="shared" si="26"/>
        <v>1</v>
      </c>
      <c r="F423">
        <f t="shared" si="26"/>
        <v>1</v>
      </c>
      <c r="H423" t="str">
        <f>LOWER(A423)</f>
        <v>urozmaicenie, element</v>
      </c>
      <c r="I423" t="str">
        <f t="shared" si="27"/>
        <v>Urozmaicenie, Element</v>
      </c>
      <c r="J423" t="str">
        <f t="shared" si="28"/>
        <v>UROZMAICENIE, ELEMENT</v>
      </c>
    </row>
    <row r="424" spans="1:10" x14ac:dyDescent="0.25">
      <c r="A424" s="1" t="s">
        <v>53</v>
      </c>
      <c r="B424">
        <f t="shared" si="25"/>
        <v>0</v>
      </c>
      <c r="D424">
        <f t="shared" si="26"/>
        <v>0</v>
      </c>
      <c r="E424">
        <f t="shared" si="26"/>
        <v>0</v>
      </c>
      <c r="F424">
        <f t="shared" si="26"/>
        <v>1</v>
      </c>
      <c r="H424" t="str">
        <f>LOWER(A424)</f>
        <v>płytką zbędną częścią interakcji, element, bardzo krępującą powinnością</v>
      </c>
      <c r="I424" t="str">
        <f t="shared" si="27"/>
        <v>Płytką Zbędną Częścią Interakcji, Element, Bardzo Krępującą Powinnością</v>
      </c>
      <c r="J424" t="str">
        <f t="shared" si="28"/>
        <v>PŁYTKĄ ZBĘDNĄ CZĘŚCIĄ INTERAKCJI, ELEMENT, BARDZO KRĘPUJĄCĄ POWINNOŚCIĄ</v>
      </c>
    </row>
    <row r="425" spans="1:10" x14ac:dyDescent="0.25">
      <c r="A425" s="1" t="s">
        <v>34</v>
      </c>
      <c r="B425">
        <f t="shared" si="25"/>
        <v>0</v>
      </c>
      <c r="D425">
        <f t="shared" si="26"/>
        <v>0</v>
      </c>
      <c r="E425">
        <f t="shared" si="26"/>
        <v>0</v>
      </c>
      <c r="F425">
        <f t="shared" si="26"/>
        <v>1</v>
      </c>
      <c r="H425" t="str">
        <f>LOWER(A425)</f>
        <v>element</v>
      </c>
      <c r="I425" t="str">
        <f t="shared" si="27"/>
        <v>Element</v>
      </c>
      <c r="J425" t="str">
        <f t="shared" si="28"/>
        <v>ELEMENT</v>
      </c>
    </row>
    <row r="426" spans="1:10" x14ac:dyDescent="0.25">
      <c r="A426" s="1" t="s">
        <v>34</v>
      </c>
      <c r="B426">
        <f t="shared" si="25"/>
        <v>0</v>
      </c>
      <c r="D426">
        <f t="shared" si="26"/>
        <v>0</v>
      </c>
      <c r="E426">
        <f t="shared" si="26"/>
        <v>0</v>
      </c>
      <c r="F426">
        <f t="shared" si="26"/>
        <v>1</v>
      </c>
      <c r="H426" t="str">
        <f>LOWER(A426)</f>
        <v>element</v>
      </c>
      <c r="I426" t="str">
        <f t="shared" si="27"/>
        <v>Element</v>
      </c>
      <c r="J426" t="str">
        <f t="shared" si="28"/>
        <v>ELEMENT</v>
      </c>
    </row>
    <row r="427" spans="1:10" x14ac:dyDescent="0.25">
      <c r="A427" s="1" t="s">
        <v>32</v>
      </c>
      <c r="B427">
        <f t="shared" si="25"/>
        <v>1</v>
      </c>
      <c r="D427">
        <f t="shared" si="26"/>
        <v>1</v>
      </c>
      <c r="E427">
        <f t="shared" si="26"/>
        <v>1</v>
      </c>
      <c r="F427">
        <f t="shared" si="26"/>
        <v>1</v>
      </c>
      <c r="H427" t="str">
        <f>LOWER(A427)</f>
        <v>gra, urozmaicenie, element</v>
      </c>
      <c r="I427" t="str">
        <f t="shared" si="27"/>
        <v>Gra, Urozmaicenie, Element</v>
      </c>
      <c r="J427" t="str">
        <f t="shared" si="28"/>
        <v>GRA, UROZMAICENIE, ELEMENT</v>
      </c>
    </row>
    <row r="428" spans="1:10" x14ac:dyDescent="0.25">
      <c r="A428" s="1" t="s">
        <v>35</v>
      </c>
      <c r="B428">
        <f t="shared" si="25"/>
        <v>1</v>
      </c>
      <c r="D428">
        <f t="shared" si="26"/>
        <v>1</v>
      </c>
      <c r="E428">
        <f t="shared" si="26"/>
        <v>0</v>
      </c>
      <c r="F428">
        <f t="shared" si="26"/>
        <v>1</v>
      </c>
      <c r="H428" t="str">
        <f>LOWER(A428)</f>
        <v>gra, element</v>
      </c>
      <c r="I428" t="str">
        <f t="shared" si="27"/>
        <v>Gra, Element</v>
      </c>
      <c r="J428" t="str">
        <f t="shared" si="28"/>
        <v>GRA, ELEMENT</v>
      </c>
    </row>
    <row r="429" spans="1:10" x14ac:dyDescent="0.25">
      <c r="A429" s="1" t="s">
        <v>54</v>
      </c>
      <c r="B429">
        <f t="shared" si="25"/>
        <v>0</v>
      </c>
      <c r="D429">
        <f t="shared" si="26"/>
        <v>0</v>
      </c>
      <c r="E429">
        <f t="shared" si="26"/>
        <v>0</v>
      </c>
      <c r="F429">
        <f t="shared" si="26"/>
        <v>1</v>
      </c>
      <c r="H429" t="str">
        <f>LOWER(A429)</f>
        <v>płytką zbędną częścią interakcji, element, środkiem do celu</v>
      </c>
      <c r="I429" t="str">
        <f t="shared" si="27"/>
        <v>Płytką Zbędną Częścią Interakcji, Element, Środkiem Do Celu</v>
      </c>
      <c r="J429" t="str">
        <f t="shared" si="28"/>
        <v>PŁYTKĄ ZBĘDNĄ CZĘŚCIĄ INTERAKCJI, ELEMENT, ŚRODKIEM DO CELU</v>
      </c>
    </row>
    <row r="430" spans="1:10" x14ac:dyDescent="0.25">
      <c r="A430" s="1" t="s">
        <v>33</v>
      </c>
      <c r="B430">
        <f t="shared" si="25"/>
        <v>0</v>
      </c>
      <c r="D430">
        <f t="shared" si="26"/>
        <v>0</v>
      </c>
      <c r="E430">
        <f t="shared" si="26"/>
        <v>1</v>
      </c>
      <c r="F430">
        <f t="shared" si="26"/>
        <v>1</v>
      </c>
      <c r="H430" t="str">
        <f>LOWER(A430)</f>
        <v>urozmaicenie, element</v>
      </c>
      <c r="I430" t="str">
        <f t="shared" si="27"/>
        <v>Urozmaicenie, Element</v>
      </c>
      <c r="J430" t="str">
        <f t="shared" si="28"/>
        <v>UROZMAICENIE, ELEMENT</v>
      </c>
    </row>
    <row r="431" spans="1:10" x14ac:dyDescent="0.25">
      <c r="A431" s="1" t="s">
        <v>32</v>
      </c>
      <c r="B431">
        <f t="shared" si="25"/>
        <v>1</v>
      </c>
      <c r="D431">
        <f t="shared" si="26"/>
        <v>1</v>
      </c>
      <c r="E431">
        <f t="shared" si="26"/>
        <v>1</v>
      </c>
      <c r="F431">
        <f t="shared" si="26"/>
        <v>1</v>
      </c>
      <c r="H431" t="str">
        <f>LOWER(A431)</f>
        <v>gra, urozmaicenie, element</v>
      </c>
      <c r="I431" t="str">
        <f t="shared" si="27"/>
        <v>Gra, Urozmaicenie, Element</v>
      </c>
      <c r="J431" t="str">
        <f t="shared" si="28"/>
        <v>GRA, UROZMAICENIE, ELEMENT</v>
      </c>
    </row>
    <row r="432" spans="1:10" x14ac:dyDescent="0.25">
      <c r="A432" s="1" t="s">
        <v>32</v>
      </c>
      <c r="B432">
        <f t="shared" si="25"/>
        <v>1</v>
      </c>
      <c r="D432">
        <f t="shared" si="26"/>
        <v>1</v>
      </c>
      <c r="E432">
        <f t="shared" si="26"/>
        <v>1</v>
      </c>
      <c r="F432">
        <f t="shared" si="26"/>
        <v>1</v>
      </c>
      <c r="H432" t="str">
        <f>LOWER(A432)</f>
        <v>gra, urozmaicenie, element</v>
      </c>
      <c r="I432" t="str">
        <f t="shared" si="27"/>
        <v>Gra, Urozmaicenie, Element</v>
      </c>
      <c r="J432" t="str">
        <f t="shared" si="28"/>
        <v>GRA, UROZMAICENIE, ELEMENT</v>
      </c>
    </row>
    <row r="433" spans="1:10" x14ac:dyDescent="0.25">
      <c r="A433" s="1" t="s">
        <v>33</v>
      </c>
      <c r="B433">
        <f t="shared" si="25"/>
        <v>0</v>
      </c>
      <c r="D433">
        <f t="shared" si="26"/>
        <v>0</v>
      </c>
      <c r="E433">
        <f t="shared" si="26"/>
        <v>1</v>
      </c>
      <c r="F433">
        <f t="shared" si="26"/>
        <v>1</v>
      </c>
      <c r="H433" t="str">
        <f>LOWER(A433)</f>
        <v>urozmaicenie, element</v>
      </c>
      <c r="I433" t="str">
        <f t="shared" si="27"/>
        <v>Urozmaicenie, Element</v>
      </c>
      <c r="J433" t="str">
        <f t="shared" si="28"/>
        <v>UROZMAICENIE, ELEMENT</v>
      </c>
    </row>
    <row r="434" spans="1:10" x14ac:dyDescent="0.25">
      <c r="A434" s="1" t="s">
        <v>55</v>
      </c>
      <c r="B434">
        <f t="shared" si="25"/>
        <v>1</v>
      </c>
      <c r="D434">
        <f t="shared" si="26"/>
        <v>1</v>
      </c>
      <c r="E434">
        <f t="shared" si="26"/>
        <v>1</v>
      </c>
      <c r="F434">
        <f t="shared" si="26"/>
        <v>1</v>
      </c>
      <c r="H434" t="str">
        <f>LOWER(A434)</f>
        <v>gra, urozmaicenie, element, zabawną częścią rozmowy z przyjaciółmi, żartami gra słów</v>
      </c>
      <c r="I434" t="str">
        <f t="shared" si="27"/>
        <v>Gra, Urozmaicenie, Element, Zabawną Częścią Rozmowy Z Przyjaciółmi, Żartami Gra Słów</v>
      </c>
      <c r="J434" t="str">
        <f t="shared" si="28"/>
        <v>GRA, UROZMAICENIE, ELEMENT, ZABAWNĄ CZĘŚCIĄ ROZMOWY Z PRZYJACIÓŁMI, ŻARTAMI GRA SŁÓW</v>
      </c>
    </row>
    <row r="435" spans="1:10" x14ac:dyDescent="0.25">
      <c r="A435" s="1" t="s">
        <v>35</v>
      </c>
      <c r="B435">
        <f t="shared" si="25"/>
        <v>1</v>
      </c>
      <c r="D435">
        <f t="shared" si="26"/>
        <v>1</v>
      </c>
      <c r="E435">
        <f t="shared" si="26"/>
        <v>0</v>
      </c>
      <c r="F435">
        <f t="shared" si="26"/>
        <v>1</v>
      </c>
      <c r="H435" t="str">
        <f>LOWER(A435)</f>
        <v>gra, element</v>
      </c>
      <c r="I435" t="str">
        <f t="shared" si="27"/>
        <v>Gra, Element</v>
      </c>
      <c r="J435" t="str">
        <f t="shared" si="28"/>
        <v>GRA, ELEMENT</v>
      </c>
    </row>
    <row r="436" spans="1:10" x14ac:dyDescent="0.25">
      <c r="A436" s="1" t="s">
        <v>56</v>
      </c>
      <c r="B436">
        <f t="shared" si="25"/>
        <v>0</v>
      </c>
      <c r="D436">
        <f t="shared" si="26"/>
        <v>0</v>
      </c>
      <c r="E436">
        <f t="shared" si="26"/>
        <v>1</v>
      </c>
      <c r="F436">
        <f t="shared" si="26"/>
        <v>1</v>
      </c>
      <c r="H436" t="str">
        <f>LOWER(A436)</f>
        <v xml:space="preserve">urozmaicenie, element, sposobem wyrażania uczuć </v>
      </c>
      <c r="I436" t="str">
        <f t="shared" si="27"/>
        <v xml:space="preserve">Urozmaicenie, Element, Sposobem Wyrażania Uczuć </v>
      </c>
      <c r="J436" t="str">
        <f t="shared" si="28"/>
        <v xml:space="preserve">UROZMAICENIE, ELEMENT, SPOSOBEM WYRAŻANIA UCZUĆ </v>
      </c>
    </row>
    <row r="437" spans="1:10" x14ac:dyDescent="0.25">
      <c r="A437" s="1" t="s">
        <v>34</v>
      </c>
      <c r="B437">
        <f t="shared" si="25"/>
        <v>0</v>
      </c>
      <c r="D437">
        <f t="shared" si="26"/>
        <v>0</v>
      </c>
      <c r="E437">
        <f t="shared" si="26"/>
        <v>0</v>
      </c>
      <c r="F437">
        <f t="shared" si="26"/>
        <v>1</v>
      </c>
      <c r="H437" t="str">
        <f>LOWER(A437)</f>
        <v>element</v>
      </c>
      <c r="I437" t="str">
        <f t="shared" si="27"/>
        <v>Element</v>
      </c>
      <c r="J437" t="str">
        <f t="shared" si="28"/>
        <v>ELEMENT</v>
      </c>
    </row>
    <row r="438" spans="1:10" x14ac:dyDescent="0.25">
      <c r="A438" s="1" t="s">
        <v>35</v>
      </c>
      <c r="B438">
        <f t="shared" si="25"/>
        <v>1</v>
      </c>
      <c r="D438">
        <f t="shared" si="26"/>
        <v>1</v>
      </c>
      <c r="E438">
        <f t="shared" si="26"/>
        <v>0</v>
      </c>
      <c r="F438">
        <f t="shared" si="26"/>
        <v>1</v>
      </c>
      <c r="H438" t="str">
        <f>LOWER(A438)</f>
        <v>gra, element</v>
      </c>
      <c r="I438" t="str">
        <f t="shared" si="27"/>
        <v>Gra, Element</v>
      </c>
      <c r="J438" t="str">
        <f t="shared" si="28"/>
        <v>GRA, ELEMENT</v>
      </c>
    </row>
    <row r="439" spans="1:10" x14ac:dyDescent="0.25">
      <c r="A439" s="1" t="s">
        <v>33</v>
      </c>
      <c r="B439">
        <f t="shared" si="25"/>
        <v>0</v>
      </c>
      <c r="D439">
        <f t="shared" si="26"/>
        <v>0</v>
      </c>
      <c r="E439">
        <f t="shared" si="26"/>
        <v>1</v>
      </c>
      <c r="F439">
        <f t="shared" si="26"/>
        <v>1</v>
      </c>
      <c r="H439" t="str">
        <f>LOWER(A439)</f>
        <v>urozmaicenie, element</v>
      </c>
      <c r="I439" t="str">
        <f t="shared" si="27"/>
        <v>Urozmaicenie, Element</v>
      </c>
      <c r="J439" t="str">
        <f t="shared" si="28"/>
        <v>UROZMAICENIE, ELEMENT</v>
      </c>
    </row>
    <row r="440" spans="1:10" x14ac:dyDescent="0.25">
      <c r="A440" s="1" t="s">
        <v>33</v>
      </c>
      <c r="B440">
        <f t="shared" si="25"/>
        <v>0</v>
      </c>
      <c r="D440">
        <f t="shared" si="26"/>
        <v>0</v>
      </c>
      <c r="E440">
        <f t="shared" si="26"/>
        <v>1</v>
      </c>
      <c r="F440">
        <f t="shared" si="26"/>
        <v>1</v>
      </c>
      <c r="H440" t="str">
        <f>LOWER(A440)</f>
        <v>urozmaicenie, element</v>
      </c>
      <c r="I440" t="str">
        <f t="shared" si="27"/>
        <v>Urozmaicenie, Element</v>
      </c>
      <c r="J440" t="str">
        <f t="shared" si="28"/>
        <v>UROZMAICENIE, ELEMENT</v>
      </c>
    </row>
    <row r="441" spans="1:10" x14ac:dyDescent="0.25">
      <c r="A441" s="1" t="s">
        <v>33</v>
      </c>
      <c r="B441">
        <f t="shared" si="25"/>
        <v>0</v>
      </c>
      <c r="D441">
        <f t="shared" si="26"/>
        <v>0</v>
      </c>
      <c r="E441">
        <f t="shared" si="26"/>
        <v>1</v>
      </c>
      <c r="F441">
        <f t="shared" si="26"/>
        <v>1</v>
      </c>
      <c r="H441" t="str">
        <f>LOWER(A441)</f>
        <v>urozmaicenie, element</v>
      </c>
      <c r="I441" t="str">
        <f t="shared" si="27"/>
        <v>Urozmaicenie, Element</v>
      </c>
      <c r="J441" t="str">
        <f t="shared" si="28"/>
        <v>UROZMAICENIE, ELEMENT</v>
      </c>
    </row>
    <row r="442" spans="1:10" x14ac:dyDescent="0.25">
      <c r="A442" s="1" t="s">
        <v>57</v>
      </c>
      <c r="B442">
        <f t="shared" si="25"/>
        <v>0</v>
      </c>
      <c r="D442">
        <f t="shared" si="26"/>
        <v>0</v>
      </c>
      <c r="E442">
        <f t="shared" si="26"/>
        <v>0</v>
      </c>
      <c r="F442">
        <f t="shared" si="26"/>
        <v>1</v>
      </c>
      <c r="H442" t="str">
        <f>LOWER(A442)</f>
        <v xml:space="preserve">element, okazaniem swojego zainteresowania </v>
      </c>
      <c r="I442" t="str">
        <f t="shared" si="27"/>
        <v xml:space="preserve">Element, Okazaniem Swojego Zainteresowania </v>
      </c>
      <c r="J442" t="str">
        <f t="shared" si="28"/>
        <v xml:space="preserve">ELEMENT, OKAZANIEM SWOJEGO ZAINTERESOWANIA </v>
      </c>
    </row>
    <row r="443" spans="1:10" x14ac:dyDescent="0.25">
      <c r="A443" s="1" t="s">
        <v>32</v>
      </c>
      <c r="B443">
        <f t="shared" si="25"/>
        <v>1</v>
      </c>
      <c r="D443">
        <f t="shared" si="26"/>
        <v>1</v>
      </c>
      <c r="E443">
        <f t="shared" si="26"/>
        <v>1</v>
      </c>
      <c r="F443">
        <f t="shared" si="26"/>
        <v>1</v>
      </c>
      <c r="H443" t="str">
        <f>LOWER(A443)</f>
        <v>gra, urozmaicenie, element</v>
      </c>
      <c r="I443" t="str">
        <f t="shared" si="27"/>
        <v>Gra, Urozmaicenie, Element</v>
      </c>
      <c r="J443" t="str">
        <f t="shared" si="28"/>
        <v>GRA, UROZMAICENIE, ELEMENT</v>
      </c>
    </row>
    <row r="444" spans="1:10" x14ac:dyDescent="0.25">
      <c r="A444" s="1" t="s">
        <v>34</v>
      </c>
      <c r="B444">
        <f t="shared" si="25"/>
        <v>0</v>
      </c>
      <c r="D444">
        <f t="shared" si="26"/>
        <v>0</v>
      </c>
      <c r="E444">
        <f t="shared" si="26"/>
        <v>0</v>
      </c>
      <c r="F444">
        <f t="shared" si="26"/>
        <v>1</v>
      </c>
      <c r="H444" t="str">
        <f>LOWER(A444)</f>
        <v>element</v>
      </c>
      <c r="I444" t="str">
        <f t="shared" si="27"/>
        <v>Element</v>
      </c>
      <c r="J444" t="str">
        <f t="shared" si="28"/>
        <v>ELEMENT</v>
      </c>
    </row>
    <row r="445" spans="1:10" x14ac:dyDescent="0.25">
      <c r="A445" s="1" t="s">
        <v>24</v>
      </c>
      <c r="B445">
        <f t="shared" si="25"/>
        <v>1</v>
      </c>
      <c r="D445">
        <f t="shared" si="26"/>
        <v>1</v>
      </c>
      <c r="E445">
        <f t="shared" si="26"/>
        <v>1</v>
      </c>
      <c r="F445">
        <f t="shared" si="26"/>
        <v>0</v>
      </c>
      <c r="H445" t="str">
        <f>LOWER(A445)</f>
        <v>gra, urozmaicenie</v>
      </c>
      <c r="I445" t="str">
        <f t="shared" si="27"/>
        <v>Gra, Urozmaicenie</v>
      </c>
      <c r="J445" t="str">
        <f t="shared" si="28"/>
        <v>GRA, UROZMAICENIE</v>
      </c>
    </row>
    <row r="446" spans="1:10" x14ac:dyDescent="0.25">
      <c r="A446" s="1" t="s">
        <v>35</v>
      </c>
      <c r="B446">
        <f t="shared" si="25"/>
        <v>1</v>
      </c>
      <c r="D446">
        <f t="shared" si="26"/>
        <v>1</v>
      </c>
      <c r="E446">
        <f t="shared" si="26"/>
        <v>0</v>
      </c>
      <c r="F446">
        <f t="shared" si="26"/>
        <v>1</v>
      </c>
      <c r="H446" t="str">
        <f>LOWER(A446)</f>
        <v>gra, element</v>
      </c>
      <c r="I446" t="str">
        <f t="shared" si="27"/>
        <v>Gra, Element</v>
      </c>
      <c r="J446" t="str">
        <f t="shared" si="28"/>
        <v>GRA, ELEMENT</v>
      </c>
    </row>
    <row r="447" spans="1:10" x14ac:dyDescent="0.25">
      <c r="A447" s="1" t="s">
        <v>33</v>
      </c>
      <c r="B447">
        <f t="shared" si="25"/>
        <v>0</v>
      </c>
      <c r="D447">
        <f t="shared" si="26"/>
        <v>0</v>
      </c>
      <c r="E447">
        <f t="shared" si="26"/>
        <v>1</v>
      </c>
      <c r="F447">
        <f t="shared" si="26"/>
        <v>1</v>
      </c>
      <c r="H447" t="str">
        <f>LOWER(A447)</f>
        <v>urozmaicenie, element</v>
      </c>
      <c r="I447" t="str">
        <f t="shared" si="27"/>
        <v>Urozmaicenie, Element</v>
      </c>
      <c r="J447" t="str">
        <f t="shared" si="28"/>
        <v>UROZMAICENIE, ELEMENT</v>
      </c>
    </row>
    <row r="448" spans="1:10" x14ac:dyDescent="0.25">
      <c r="A448" s="1" t="s">
        <v>32</v>
      </c>
      <c r="B448">
        <f t="shared" si="25"/>
        <v>1</v>
      </c>
      <c r="D448">
        <f t="shared" si="26"/>
        <v>1</v>
      </c>
      <c r="E448">
        <f t="shared" si="26"/>
        <v>1</v>
      </c>
      <c r="F448">
        <f t="shared" si="26"/>
        <v>1</v>
      </c>
      <c r="H448" t="str">
        <f>LOWER(A448)</f>
        <v>gra, urozmaicenie, element</v>
      </c>
      <c r="I448" t="str">
        <f t="shared" si="27"/>
        <v>Gra, Urozmaicenie, Element</v>
      </c>
      <c r="J448" t="str">
        <f t="shared" si="28"/>
        <v>GRA, UROZMAICENIE, ELEMENT</v>
      </c>
    </row>
    <row r="449" spans="1:10" x14ac:dyDescent="0.25">
      <c r="A449" s="1" t="s">
        <v>34</v>
      </c>
      <c r="B449">
        <f t="shared" si="25"/>
        <v>0</v>
      </c>
      <c r="D449">
        <f t="shared" si="26"/>
        <v>0</v>
      </c>
      <c r="E449">
        <f t="shared" si="26"/>
        <v>0</v>
      </c>
      <c r="F449">
        <f t="shared" si="26"/>
        <v>1</v>
      </c>
      <c r="H449" t="str">
        <f>LOWER(A449)</f>
        <v>element</v>
      </c>
      <c r="I449" t="str">
        <f t="shared" si="27"/>
        <v>Element</v>
      </c>
      <c r="J449" t="str">
        <f t="shared" si="28"/>
        <v>ELEMENT</v>
      </c>
    </row>
    <row r="450" spans="1:10" x14ac:dyDescent="0.25">
      <c r="A450" s="1" t="s">
        <v>35</v>
      </c>
      <c r="B450">
        <f t="shared" si="25"/>
        <v>1</v>
      </c>
      <c r="D450">
        <f t="shared" si="26"/>
        <v>1</v>
      </c>
      <c r="E450">
        <f t="shared" si="26"/>
        <v>0</v>
      </c>
      <c r="F450">
        <f t="shared" si="26"/>
        <v>1</v>
      </c>
      <c r="H450" t="str">
        <f>LOWER(A450)</f>
        <v>gra, element</v>
      </c>
      <c r="I450" t="str">
        <f t="shared" si="27"/>
        <v>Gra, Element</v>
      </c>
      <c r="J450" t="str">
        <f t="shared" si="28"/>
        <v>GRA, ELEMENT</v>
      </c>
    </row>
    <row r="451" spans="1:10" x14ac:dyDescent="0.25">
      <c r="A451" s="1" t="s">
        <v>19</v>
      </c>
      <c r="B451">
        <f t="shared" si="25"/>
        <v>0</v>
      </c>
      <c r="D451">
        <f t="shared" si="26"/>
        <v>0</v>
      </c>
      <c r="E451">
        <f t="shared" si="26"/>
        <v>1</v>
      </c>
      <c r="F451">
        <f t="shared" si="26"/>
        <v>0</v>
      </c>
      <c r="H451" t="str">
        <f>LOWER(A451)</f>
        <v>urozmaicenie</v>
      </c>
      <c r="I451" t="str">
        <f t="shared" si="27"/>
        <v>Urozmaicenie</v>
      </c>
      <c r="J451" t="str">
        <f t="shared" si="28"/>
        <v>UROZMAICENIE</v>
      </c>
    </row>
    <row r="452" spans="1:10" x14ac:dyDescent="0.25">
      <c r="A452" s="1" t="s">
        <v>34</v>
      </c>
      <c r="B452">
        <f t="shared" si="25"/>
        <v>0</v>
      </c>
      <c r="D452">
        <f t="shared" si="26"/>
        <v>0</v>
      </c>
      <c r="E452">
        <f t="shared" si="26"/>
        <v>0</v>
      </c>
      <c r="F452">
        <f t="shared" si="26"/>
        <v>1</v>
      </c>
      <c r="H452" t="str">
        <f>LOWER(A452)</f>
        <v>element</v>
      </c>
      <c r="I452" t="str">
        <f t="shared" si="27"/>
        <v>Element</v>
      </c>
      <c r="J452" t="str">
        <f t="shared" si="28"/>
        <v>ELEMENT</v>
      </c>
    </row>
    <row r="453" spans="1:10" x14ac:dyDescent="0.25">
      <c r="A453" s="1" t="s">
        <v>32</v>
      </c>
      <c r="B453">
        <f t="shared" si="25"/>
        <v>1</v>
      </c>
      <c r="D453">
        <f t="shared" si="26"/>
        <v>1</v>
      </c>
      <c r="E453">
        <f t="shared" si="26"/>
        <v>1</v>
      </c>
      <c r="F453">
        <f t="shared" si="26"/>
        <v>1</v>
      </c>
      <c r="H453" t="str">
        <f>LOWER(A453)</f>
        <v>gra, urozmaicenie, element</v>
      </c>
      <c r="I453" t="str">
        <f t="shared" si="27"/>
        <v>Gra, Urozmaicenie, Element</v>
      </c>
      <c r="J453" t="str">
        <f t="shared" si="28"/>
        <v>GRA, UROZMAICENIE, ELEMENT</v>
      </c>
    </row>
    <row r="454" spans="1:10" x14ac:dyDescent="0.25">
      <c r="A454" s="1" t="s">
        <v>13</v>
      </c>
      <c r="B454">
        <f t="shared" ref="B454:B517" si="29">IFERROR(IF(FIND("gra",$A454)&gt;=0,1),0)</f>
        <v>0</v>
      </c>
      <c r="D454">
        <f t="shared" ref="D454:F517" si="30">IFERROR(IF(FIND(SUBSTITUTE(D$4,"Odp_",""),$A454)&gt;=0,1),0)</f>
        <v>0</v>
      </c>
      <c r="E454">
        <f t="shared" si="30"/>
        <v>0</v>
      </c>
      <c r="F454">
        <f t="shared" si="30"/>
        <v>0</v>
      </c>
      <c r="H454" t="str">
        <f>LOWER(A454)</f>
        <v xml:space="preserve">okazaniem zainteresowania romantycznego </v>
      </c>
      <c r="I454" t="str">
        <f t="shared" si="27"/>
        <v xml:space="preserve">Okazaniem Zainteresowania Romantycznego </v>
      </c>
      <c r="J454" t="str">
        <f t="shared" si="28"/>
        <v xml:space="preserve">OKAZANIEM ZAINTERESOWANIA ROMANTYCZNEGO </v>
      </c>
    </row>
    <row r="455" spans="1:10" x14ac:dyDescent="0.25">
      <c r="A455" s="1" t="s">
        <v>32</v>
      </c>
      <c r="B455">
        <f t="shared" si="29"/>
        <v>1</v>
      </c>
      <c r="D455">
        <f t="shared" si="30"/>
        <v>1</v>
      </c>
      <c r="E455">
        <f t="shared" si="30"/>
        <v>1</v>
      </c>
      <c r="F455">
        <f t="shared" si="30"/>
        <v>1</v>
      </c>
      <c r="H455" t="str">
        <f>LOWER(A455)</f>
        <v>gra, urozmaicenie, element</v>
      </c>
      <c r="I455" t="str">
        <f t="shared" ref="I455:I518" si="31">PROPER(A455)</f>
        <v>Gra, Urozmaicenie, Element</v>
      </c>
      <c r="J455" t="str">
        <f t="shared" si="28"/>
        <v>GRA, UROZMAICENIE, ELEMENT</v>
      </c>
    </row>
    <row r="456" spans="1:10" x14ac:dyDescent="0.25">
      <c r="A456" s="1" t="s">
        <v>33</v>
      </c>
      <c r="B456">
        <f t="shared" si="29"/>
        <v>0</v>
      </c>
      <c r="D456">
        <f t="shared" si="30"/>
        <v>0</v>
      </c>
      <c r="E456">
        <f t="shared" si="30"/>
        <v>1</v>
      </c>
      <c r="F456">
        <f t="shared" si="30"/>
        <v>1</v>
      </c>
      <c r="H456" t="str">
        <f>LOWER(A456)</f>
        <v>urozmaicenie, element</v>
      </c>
      <c r="I456" t="str">
        <f t="shared" si="31"/>
        <v>Urozmaicenie, Element</v>
      </c>
      <c r="J456" t="str">
        <f t="shared" ref="J456:J519" si="32">UPPER(A456)</f>
        <v>UROZMAICENIE, ELEMENT</v>
      </c>
    </row>
    <row r="457" spans="1:10" x14ac:dyDescent="0.25">
      <c r="A457" s="1" t="s">
        <v>33</v>
      </c>
      <c r="B457">
        <f t="shared" si="29"/>
        <v>0</v>
      </c>
      <c r="D457">
        <f t="shared" si="30"/>
        <v>0</v>
      </c>
      <c r="E457">
        <f t="shared" si="30"/>
        <v>1</v>
      </c>
      <c r="F457">
        <f t="shared" si="30"/>
        <v>1</v>
      </c>
      <c r="H457" t="str">
        <f>LOWER(A457)</f>
        <v>urozmaicenie, element</v>
      </c>
      <c r="I457" t="str">
        <f t="shared" si="31"/>
        <v>Urozmaicenie, Element</v>
      </c>
      <c r="J457" t="str">
        <f t="shared" si="32"/>
        <v>UROZMAICENIE, ELEMENT</v>
      </c>
    </row>
    <row r="458" spans="1:10" x14ac:dyDescent="0.25">
      <c r="A458" s="1" t="s">
        <v>35</v>
      </c>
      <c r="B458">
        <f t="shared" si="29"/>
        <v>1</v>
      </c>
      <c r="D458">
        <f t="shared" si="30"/>
        <v>1</v>
      </c>
      <c r="E458">
        <f t="shared" si="30"/>
        <v>0</v>
      </c>
      <c r="F458">
        <f t="shared" si="30"/>
        <v>1</v>
      </c>
      <c r="H458" t="str">
        <f>LOWER(A458)</f>
        <v>gra, element</v>
      </c>
      <c r="I458" t="str">
        <f t="shared" si="31"/>
        <v>Gra, Element</v>
      </c>
      <c r="J458" t="str">
        <f t="shared" si="32"/>
        <v>GRA, ELEMENT</v>
      </c>
    </row>
    <row r="459" spans="1:10" x14ac:dyDescent="0.25">
      <c r="A459" s="1" t="s">
        <v>34</v>
      </c>
      <c r="B459">
        <f t="shared" si="29"/>
        <v>0</v>
      </c>
      <c r="D459">
        <f t="shared" si="30"/>
        <v>0</v>
      </c>
      <c r="E459">
        <f t="shared" si="30"/>
        <v>0</v>
      </c>
      <c r="F459">
        <f t="shared" si="30"/>
        <v>1</v>
      </c>
      <c r="H459" t="str">
        <f>LOWER(A459)</f>
        <v>element</v>
      </c>
      <c r="I459" t="str">
        <f t="shared" si="31"/>
        <v>Element</v>
      </c>
      <c r="J459" t="str">
        <f t="shared" si="32"/>
        <v>ELEMENT</v>
      </c>
    </row>
    <row r="460" spans="1:10" x14ac:dyDescent="0.25">
      <c r="A460" s="1" t="s">
        <v>58</v>
      </c>
      <c r="B460">
        <f t="shared" si="29"/>
        <v>1</v>
      </c>
      <c r="D460">
        <f t="shared" si="30"/>
        <v>1</v>
      </c>
      <c r="E460">
        <f t="shared" si="30"/>
        <v>1</v>
      </c>
      <c r="F460">
        <f t="shared" si="30"/>
        <v>1</v>
      </c>
      <c r="H460" t="str">
        <f>LOWER(A460)</f>
        <v xml:space="preserve">gra, urozmaicenie, element, gra wstępną(już w związku), okazywaniem czułości (w związku). </v>
      </c>
      <c r="I460" t="str">
        <f t="shared" si="31"/>
        <v xml:space="preserve">Gra, Urozmaicenie, Element, Gra Wstępną(Już W Związku), Okazywaniem Czułości (W Związku). </v>
      </c>
      <c r="J460" t="str">
        <f t="shared" si="32"/>
        <v xml:space="preserve">GRA, UROZMAICENIE, ELEMENT, GRA WSTĘPNĄ(JUŻ W ZWIĄZKU), OKAZYWANIEM CZUŁOŚCI (W ZWIĄZKU). </v>
      </c>
    </row>
    <row r="461" spans="1:10" x14ac:dyDescent="0.25">
      <c r="A461" s="1" t="s">
        <v>32</v>
      </c>
      <c r="B461">
        <f t="shared" si="29"/>
        <v>1</v>
      </c>
      <c r="D461">
        <f t="shared" si="30"/>
        <v>1</v>
      </c>
      <c r="E461">
        <f t="shared" si="30"/>
        <v>1</v>
      </c>
      <c r="F461">
        <f t="shared" si="30"/>
        <v>1</v>
      </c>
      <c r="H461" t="str">
        <f>LOWER(A461)</f>
        <v>gra, urozmaicenie, element</v>
      </c>
      <c r="I461" t="str">
        <f t="shared" si="31"/>
        <v>Gra, Urozmaicenie, Element</v>
      </c>
      <c r="J461" t="str">
        <f t="shared" si="32"/>
        <v>GRA, UROZMAICENIE, ELEMENT</v>
      </c>
    </row>
    <row r="462" spans="1:10" x14ac:dyDescent="0.25">
      <c r="A462" s="1" t="s">
        <v>32</v>
      </c>
      <c r="B462">
        <f t="shared" si="29"/>
        <v>1</v>
      </c>
      <c r="D462">
        <f t="shared" si="30"/>
        <v>1</v>
      </c>
      <c r="E462">
        <f t="shared" si="30"/>
        <v>1</v>
      </c>
      <c r="F462">
        <f t="shared" si="30"/>
        <v>1</v>
      </c>
      <c r="H462" t="str">
        <f>LOWER(A462)</f>
        <v>gra, urozmaicenie, element</v>
      </c>
      <c r="I462" t="str">
        <f t="shared" si="31"/>
        <v>Gra, Urozmaicenie, Element</v>
      </c>
      <c r="J462" t="str">
        <f t="shared" si="32"/>
        <v>GRA, UROZMAICENIE, ELEMENT</v>
      </c>
    </row>
    <row r="463" spans="1:10" x14ac:dyDescent="0.25">
      <c r="A463" s="1" t="s">
        <v>33</v>
      </c>
      <c r="B463">
        <f t="shared" si="29"/>
        <v>0</v>
      </c>
      <c r="D463">
        <f t="shared" si="30"/>
        <v>0</v>
      </c>
      <c r="E463">
        <f t="shared" si="30"/>
        <v>1</v>
      </c>
      <c r="F463">
        <f t="shared" si="30"/>
        <v>1</v>
      </c>
      <c r="H463" t="str">
        <f>LOWER(A463)</f>
        <v>urozmaicenie, element</v>
      </c>
      <c r="I463" t="str">
        <f t="shared" si="31"/>
        <v>Urozmaicenie, Element</v>
      </c>
      <c r="J463" t="str">
        <f t="shared" si="32"/>
        <v>UROZMAICENIE, ELEMENT</v>
      </c>
    </row>
    <row r="464" spans="1:10" x14ac:dyDescent="0.25">
      <c r="A464" s="1" t="s">
        <v>19</v>
      </c>
      <c r="B464">
        <f t="shared" si="29"/>
        <v>0</v>
      </c>
      <c r="D464">
        <f t="shared" si="30"/>
        <v>0</v>
      </c>
      <c r="E464">
        <f t="shared" si="30"/>
        <v>1</v>
      </c>
      <c r="F464">
        <f t="shared" si="30"/>
        <v>0</v>
      </c>
      <c r="H464" t="str">
        <f>LOWER(A464)</f>
        <v>urozmaicenie</v>
      </c>
      <c r="I464" t="str">
        <f t="shared" si="31"/>
        <v>Urozmaicenie</v>
      </c>
      <c r="J464" t="str">
        <f t="shared" si="32"/>
        <v>UROZMAICENIE</v>
      </c>
    </row>
    <row r="465" spans="1:10" x14ac:dyDescent="0.25">
      <c r="A465" s="1" t="s">
        <v>32</v>
      </c>
      <c r="B465">
        <f t="shared" si="29"/>
        <v>1</v>
      </c>
      <c r="D465">
        <f t="shared" si="30"/>
        <v>1</v>
      </c>
      <c r="E465">
        <f t="shared" si="30"/>
        <v>1</v>
      </c>
      <c r="F465">
        <f t="shared" si="30"/>
        <v>1</v>
      </c>
      <c r="H465" t="str">
        <f>LOWER(A465)</f>
        <v>gra, urozmaicenie, element</v>
      </c>
      <c r="I465" t="str">
        <f t="shared" si="31"/>
        <v>Gra, Urozmaicenie, Element</v>
      </c>
      <c r="J465" t="str">
        <f t="shared" si="32"/>
        <v>GRA, UROZMAICENIE, ELEMENT</v>
      </c>
    </row>
    <row r="466" spans="1:10" x14ac:dyDescent="0.25">
      <c r="A466" s="1" t="s">
        <v>24</v>
      </c>
      <c r="B466">
        <f t="shared" si="29"/>
        <v>1</v>
      </c>
      <c r="D466">
        <f t="shared" si="30"/>
        <v>1</v>
      </c>
      <c r="E466">
        <f t="shared" si="30"/>
        <v>1</v>
      </c>
      <c r="F466">
        <f t="shared" si="30"/>
        <v>0</v>
      </c>
      <c r="H466" t="str">
        <f>LOWER(A466)</f>
        <v>gra, urozmaicenie</v>
      </c>
      <c r="I466" t="str">
        <f t="shared" si="31"/>
        <v>Gra, Urozmaicenie</v>
      </c>
      <c r="J466" t="str">
        <f t="shared" si="32"/>
        <v>GRA, UROZMAICENIE</v>
      </c>
    </row>
    <row r="467" spans="1:10" x14ac:dyDescent="0.25">
      <c r="A467" s="1" t="s">
        <v>5</v>
      </c>
      <c r="B467">
        <f t="shared" si="29"/>
        <v>0</v>
      </c>
      <c r="D467">
        <f t="shared" si="30"/>
        <v>0</v>
      </c>
      <c r="E467">
        <f t="shared" si="30"/>
        <v>0</v>
      </c>
      <c r="F467">
        <f t="shared" si="30"/>
        <v>0</v>
      </c>
      <c r="H467" t="str">
        <f>LOWER(A467)</f>
        <v>płytką zbędną częścią interakcji</v>
      </c>
      <c r="I467" t="str">
        <f t="shared" si="31"/>
        <v>Płytką Zbędną Częścią Interakcji</v>
      </c>
      <c r="J467" t="str">
        <f t="shared" si="32"/>
        <v>PŁYTKĄ ZBĘDNĄ CZĘŚCIĄ INTERAKCJI</v>
      </c>
    </row>
    <row r="468" spans="1:10" x14ac:dyDescent="0.25">
      <c r="A468" s="1" t="s">
        <v>14</v>
      </c>
      <c r="B468">
        <f t="shared" si="29"/>
        <v>0</v>
      </c>
      <c r="D468">
        <f t="shared" si="30"/>
        <v>0</v>
      </c>
      <c r="E468">
        <f t="shared" si="30"/>
        <v>0</v>
      </c>
      <c r="F468">
        <f t="shared" si="30"/>
        <v>0</v>
      </c>
      <c r="H468" t="str">
        <f>LOWER(A468)</f>
        <v>zabawą</v>
      </c>
      <c r="I468" t="str">
        <f t="shared" si="31"/>
        <v>Zabawą</v>
      </c>
      <c r="J468" t="str">
        <f t="shared" si="32"/>
        <v>ZABAWĄ</v>
      </c>
    </row>
    <row r="469" spans="1:10" x14ac:dyDescent="0.25">
      <c r="A469" s="1" t="s">
        <v>33</v>
      </c>
      <c r="B469">
        <f t="shared" si="29"/>
        <v>0</v>
      </c>
      <c r="D469">
        <f t="shared" si="30"/>
        <v>0</v>
      </c>
      <c r="E469">
        <f t="shared" si="30"/>
        <v>1</v>
      </c>
      <c r="F469">
        <f t="shared" si="30"/>
        <v>1</v>
      </c>
      <c r="H469" t="str">
        <f>LOWER(A469)</f>
        <v>urozmaicenie, element</v>
      </c>
      <c r="I469" t="str">
        <f t="shared" si="31"/>
        <v>Urozmaicenie, Element</v>
      </c>
      <c r="J469" t="str">
        <f t="shared" si="32"/>
        <v>UROZMAICENIE, ELEMENT</v>
      </c>
    </row>
    <row r="470" spans="1:10" x14ac:dyDescent="0.25">
      <c r="A470" s="1" t="s">
        <v>23</v>
      </c>
      <c r="B470">
        <f t="shared" si="29"/>
        <v>1</v>
      </c>
      <c r="D470">
        <f t="shared" si="30"/>
        <v>1</v>
      </c>
      <c r="E470">
        <f t="shared" si="30"/>
        <v>0</v>
      </c>
      <c r="F470">
        <f t="shared" si="30"/>
        <v>0</v>
      </c>
      <c r="H470" t="str">
        <f>LOWER(A470)</f>
        <v>gra</v>
      </c>
      <c r="I470" t="str">
        <f t="shared" si="31"/>
        <v>Gra</v>
      </c>
      <c r="J470" t="str">
        <f t="shared" si="32"/>
        <v>GRA</v>
      </c>
    </row>
    <row r="471" spans="1:10" x14ac:dyDescent="0.25">
      <c r="A471" s="1" t="s">
        <v>32</v>
      </c>
      <c r="B471">
        <f t="shared" si="29"/>
        <v>1</v>
      </c>
      <c r="D471">
        <f t="shared" si="30"/>
        <v>1</v>
      </c>
      <c r="E471">
        <f t="shared" si="30"/>
        <v>1</v>
      </c>
      <c r="F471">
        <f t="shared" si="30"/>
        <v>1</v>
      </c>
      <c r="H471" t="str">
        <f>LOWER(A471)</f>
        <v>gra, urozmaicenie, element</v>
      </c>
      <c r="I471" t="str">
        <f t="shared" si="31"/>
        <v>Gra, Urozmaicenie, Element</v>
      </c>
      <c r="J471" t="str">
        <f t="shared" si="32"/>
        <v>GRA, UROZMAICENIE, ELEMENT</v>
      </c>
    </row>
    <row r="472" spans="1:10" x14ac:dyDescent="0.25">
      <c r="A472" s="1" t="s">
        <v>33</v>
      </c>
      <c r="B472">
        <f t="shared" si="29"/>
        <v>0</v>
      </c>
      <c r="D472">
        <f t="shared" si="30"/>
        <v>0</v>
      </c>
      <c r="E472">
        <f t="shared" si="30"/>
        <v>1</v>
      </c>
      <c r="F472">
        <f t="shared" si="30"/>
        <v>1</v>
      </c>
      <c r="H472" t="str">
        <f>LOWER(A472)</f>
        <v>urozmaicenie, element</v>
      </c>
      <c r="I472" t="str">
        <f t="shared" si="31"/>
        <v>Urozmaicenie, Element</v>
      </c>
      <c r="J472" t="str">
        <f t="shared" si="32"/>
        <v>UROZMAICENIE, ELEMENT</v>
      </c>
    </row>
    <row r="473" spans="1:10" x14ac:dyDescent="0.25">
      <c r="A473" s="1" t="s">
        <v>21</v>
      </c>
      <c r="B473">
        <f t="shared" si="29"/>
        <v>0</v>
      </c>
      <c r="D473">
        <f t="shared" si="30"/>
        <v>0</v>
      </c>
      <c r="E473">
        <f t="shared" si="30"/>
        <v>1</v>
      </c>
      <c r="F473">
        <f t="shared" si="30"/>
        <v>0</v>
      </c>
      <c r="H473" t="str">
        <f>LOWER(A473)</f>
        <v>płytką zbędną częścią interakcji, urozmaicenie</v>
      </c>
      <c r="I473" t="str">
        <f t="shared" si="31"/>
        <v>Płytką Zbędną Częścią Interakcji, Urozmaicenie</v>
      </c>
      <c r="J473" t="str">
        <f t="shared" si="32"/>
        <v>PŁYTKĄ ZBĘDNĄ CZĘŚCIĄ INTERAKCJI, UROZMAICENIE</v>
      </c>
    </row>
    <row r="474" spans="1:10" x14ac:dyDescent="0.25">
      <c r="A474" s="1" t="s">
        <v>15</v>
      </c>
      <c r="B474">
        <f t="shared" si="29"/>
        <v>0</v>
      </c>
      <c r="D474">
        <f t="shared" si="30"/>
        <v>0</v>
      </c>
      <c r="E474">
        <f t="shared" si="30"/>
        <v>0</v>
      </c>
      <c r="F474">
        <f t="shared" si="30"/>
        <v>0</v>
      </c>
      <c r="H474" t="str">
        <f>LOWER(A474)</f>
        <v xml:space="preserve">dodatkiem, zabawą </v>
      </c>
      <c r="I474" t="str">
        <f t="shared" si="31"/>
        <v xml:space="preserve">Dodatkiem, Zabawą </v>
      </c>
      <c r="J474" t="str">
        <f t="shared" si="32"/>
        <v xml:space="preserve">DODATKIEM, ZABAWĄ </v>
      </c>
    </row>
    <row r="475" spans="1:10" x14ac:dyDescent="0.25">
      <c r="A475" s="1" t="s">
        <v>33</v>
      </c>
      <c r="B475">
        <f t="shared" si="29"/>
        <v>0</v>
      </c>
      <c r="D475">
        <f t="shared" si="30"/>
        <v>0</v>
      </c>
      <c r="E475">
        <f t="shared" si="30"/>
        <v>1</v>
      </c>
      <c r="F475">
        <f t="shared" si="30"/>
        <v>1</v>
      </c>
      <c r="H475" t="str">
        <f>LOWER(A475)</f>
        <v>urozmaicenie, element</v>
      </c>
      <c r="I475" t="str">
        <f t="shared" si="31"/>
        <v>Urozmaicenie, Element</v>
      </c>
      <c r="J475" t="str">
        <f t="shared" si="32"/>
        <v>UROZMAICENIE, ELEMENT</v>
      </c>
    </row>
    <row r="476" spans="1:10" x14ac:dyDescent="0.25">
      <c r="A476" s="1" t="s">
        <v>34</v>
      </c>
      <c r="B476">
        <f t="shared" si="29"/>
        <v>0</v>
      </c>
      <c r="D476">
        <f t="shared" si="30"/>
        <v>0</v>
      </c>
      <c r="E476">
        <f t="shared" si="30"/>
        <v>0</v>
      </c>
      <c r="F476">
        <f t="shared" si="30"/>
        <v>1</v>
      </c>
      <c r="H476" t="str">
        <f>LOWER(A476)</f>
        <v>element</v>
      </c>
      <c r="I476" t="str">
        <f t="shared" si="31"/>
        <v>Element</v>
      </c>
      <c r="J476" t="str">
        <f t="shared" si="32"/>
        <v>ELEMENT</v>
      </c>
    </row>
    <row r="477" spans="1:10" x14ac:dyDescent="0.25">
      <c r="A477" s="1" t="s">
        <v>35</v>
      </c>
      <c r="B477">
        <f t="shared" si="29"/>
        <v>1</v>
      </c>
      <c r="D477">
        <f t="shared" si="30"/>
        <v>1</v>
      </c>
      <c r="E477">
        <f t="shared" si="30"/>
        <v>0</v>
      </c>
      <c r="F477">
        <f t="shared" si="30"/>
        <v>1</v>
      </c>
      <c r="H477" t="str">
        <f>LOWER(A477)</f>
        <v>gra, element</v>
      </c>
      <c r="I477" t="str">
        <f t="shared" si="31"/>
        <v>Gra, Element</v>
      </c>
      <c r="J477" t="str">
        <f t="shared" si="32"/>
        <v>GRA, ELEMENT</v>
      </c>
    </row>
    <row r="478" spans="1:10" x14ac:dyDescent="0.25">
      <c r="A478" s="1" t="s">
        <v>23</v>
      </c>
      <c r="B478">
        <f t="shared" si="29"/>
        <v>1</v>
      </c>
      <c r="D478">
        <f t="shared" si="30"/>
        <v>1</v>
      </c>
      <c r="E478">
        <f t="shared" si="30"/>
        <v>0</v>
      </c>
      <c r="F478">
        <f t="shared" si="30"/>
        <v>0</v>
      </c>
      <c r="H478" t="str">
        <f>LOWER(A478)</f>
        <v>gra</v>
      </c>
      <c r="I478" t="str">
        <f t="shared" si="31"/>
        <v>Gra</v>
      </c>
      <c r="J478" t="str">
        <f t="shared" si="32"/>
        <v>GRA</v>
      </c>
    </row>
    <row r="479" spans="1:10" x14ac:dyDescent="0.25">
      <c r="A479" s="1" t="s">
        <v>32</v>
      </c>
      <c r="B479">
        <f t="shared" si="29"/>
        <v>1</v>
      </c>
      <c r="D479">
        <f t="shared" si="30"/>
        <v>1</v>
      </c>
      <c r="E479">
        <f t="shared" si="30"/>
        <v>1</v>
      </c>
      <c r="F479">
        <f t="shared" si="30"/>
        <v>1</v>
      </c>
      <c r="H479" t="str">
        <f>LOWER(A479)</f>
        <v>gra, urozmaicenie, element</v>
      </c>
      <c r="I479" t="str">
        <f t="shared" si="31"/>
        <v>Gra, Urozmaicenie, Element</v>
      </c>
      <c r="J479" t="str">
        <f t="shared" si="32"/>
        <v>GRA, UROZMAICENIE, ELEMENT</v>
      </c>
    </row>
    <row r="480" spans="1:10" x14ac:dyDescent="0.25">
      <c r="A480" s="1" t="s">
        <v>35</v>
      </c>
      <c r="B480">
        <f t="shared" si="29"/>
        <v>1</v>
      </c>
      <c r="D480">
        <f t="shared" si="30"/>
        <v>1</v>
      </c>
      <c r="E480">
        <f t="shared" si="30"/>
        <v>0</v>
      </c>
      <c r="F480">
        <f t="shared" si="30"/>
        <v>1</v>
      </c>
      <c r="H480" t="str">
        <f>LOWER(A480)</f>
        <v>gra, element</v>
      </c>
      <c r="I480" t="str">
        <f t="shared" si="31"/>
        <v>Gra, Element</v>
      </c>
      <c r="J480" t="str">
        <f t="shared" si="32"/>
        <v>GRA, ELEMENT</v>
      </c>
    </row>
    <row r="481" spans="1:10" x14ac:dyDescent="0.25">
      <c r="A481" s="1" t="s">
        <v>34</v>
      </c>
      <c r="B481">
        <f t="shared" si="29"/>
        <v>0</v>
      </c>
      <c r="D481">
        <f t="shared" si="30"/>
        <v>0</v>
      </c>
      <c r="E481">
        <f t="shared" si="30"/>
        <v>0</v>
      </c>
      <c r="F481">
        <f t="shared" si="30"/>
        <v>1</v>
      </c>
      <c r="H481" t="str">
        <f>LOWER(A481)</f>
        <v>element</v>
      </c>
      <c r="I481" t="str">
        <f t="shared" si="31"/>
        <v>Element</v>
      </c>
      <c r="J481" t="str">
        <f t="shared" si="32"/>
        <v>ELEMENT</v>
      </c>
    </row>
    <row r="482" spans="1:10" x14ac:dyDescent="0.25">
      <c r="A482" s="1" t="s">
        <v>21</v>
      </c>
      <c r="B482">
        <f t="shared" si="29"/>
        <v>0</v>
      </c>
      <c r="D482">
        <f t="shared" si="30"/>
        <v>0</v>
      </c>
      <c r="E482">
        <f t="shared" si="30"/>
        <v>1</v>
      </c>
      <c r="F482">
        <f t="shared" si="30"/>
        <v>0</v>
      </c>
      <c r="H482" t="str">
        <f>LOWER(A482)</f>
        <v>płytką zbędną częścią interakcji, urozmaicenie</v>
      </c>
      <c r="I482" t="str">
        <f t="shared" si="31"/>
        <v>Płytką Zbędną Częścią Interakcji, Urozmaicenie</v>
      </c>
      <c r="J482" t="str">
        <f t="shared" si="32"/>
        <v>PŁYTKĄ ZBĘDNĄ CZĘŚCIĄ INTERAKCJI, UROZMAICENIE</v>
      </c>
    </row>
    <row r="483" spans="1:10" x14ac:dyDescent="0.25">
      <c r="A483" s="1" t="s">
        <v>34</v>
      </c>
      <c r="B483">
        <f t="shared" si="29"/>
        <v>0</v>
      </c>
      <c r="D483">
        <f t="shared" si="30"/>
        <v>0</v>
      </c>
      <c r="E483">
        <f t="shared" si="30"/>
        <v>0</v>
      </c>
      <c r="F483">
        <f t="shared" si="30"/>
        <v>1</v>
      </c>
      <c r="H483" t="str">
        <f>LOWER(A483)</f>
        <v>element</v>
      </c>
      <c r="I483" t="str">
        <f t="shared" si="31"/>
        <v>Element</v>
      </c>
      <c r="J483" t="str">
        <f t="shared" si="32"/>
        <v>ELEMENT</v>
      </c>
    </row>
    <row r="484" spans="1:10" x14ac:dyDescent="0.25">
      <c r="A484" s="1" t="s">
        <v>32</v>
      </c>
      <c r="B484">
        <f t="shared" si="29"/>
        <v>1</v>
      </c>
      <c r="D484">
        <f t="shared" si="30"/>
        <v>1</v>
      </c>
      <c r="E484">
        <f t="shared" si="30"/>
        <v>1</v>
      </c>
      <c r="F484">
        <f t="shared" si="30"/>
        <v>1</v>
      </c>
      <c r="H484" t="str">
        <f>LOWER(A484)</f>
        <v>gra, urozmaicenie, element</v>
      </c>
      <c r="I484" t="str">
        <f t="shared" si="31"/>
        <v>Gra, Urozmaicenie, Element</v>
      </c>
      <c r="J484" t="str">
        <f t="shared" si="32"/>
        <v>GRA, UROZMAICENIE, ELEMENT</v>
      </c>
    </row>
    <row r="485" spans="1:10" x14ac:dyDescent="0.25">
      <c r="A485" s="1" t="s">
        <v>34</v>
      </c>
      <c r="B485">
        <f t="shared" si="29"/>
        <v>0</v>
      </c>
      <c r="D485">
        <f t="shared" si="30"/>
        <v>0</v>
      </c>
      <c r="E485">
        <f t="shared" si="30"/>
        <v>0</v>
      </c>
      <c r="F485">
        <f t="shared" si="30"/>
        <v>1</v>
      </c>
      <c r="H485" t="str">
        <f>LOWER(A485)</f>
        <v>element</v>
      </c>
      <c r="I485" t="str">
        <f t="shared" si="31"/>
        <v>Element</v>
      </c>
      <c r="J485" t="str">
        <f t="shared" si="32"/>
        <v>ELEMENT</v>
      </c>
    </row>
    <row r="486" spans="1:10" x14ac:dyDescent="0.25">
      <c r="A486" s="1" t="s">
        <v>16</v>
      </c>
      <c r="B486">
        <f t="shared" si="29"/>
        <v>0</v>
      </c>
      <c r="D486">
        <f t="shared" si="30"/>
        <v>0</v>
      </c>
      <c r="E486">
        <f t="shared" si="30"/>
        <v>0</v>
      </c>
      <c r="F486">
        <f t="shared" si="30"/>
        <v>0</v>
      </c>
      <c r="H486" t="str">
        <f>LOWER(A486)</f>
        <v xml:space="preserve">graniem w lola </v>
      </c>
      <c r="I486" t="str">
        <f t="shared" si="31"/>
        <v xml:space="preserve">Graniem W Lola </v>
      </c>
      <c r="J486" t="str">
        <f t="shared" si="32"/>
        <v xml:space="preserve">GRANIEM W LOLA </v>
      </c>
    </row>
    <row r="487" spans="1:10" x14ac:dyDescent="0.25">
      <c r="A487" s="1" t="s">
        <v>32</v>
      </c>
      <c r="B487">
        <f t="shared" si="29"/>
        <v>1</v>
      </c>
      <c r="D487">
        <f t="shared" si="30"/>
        <v>1</v>
      </c>
      <c r="E487">
        <f t="shared" si="30"/>
        <v>1</v>
      </c>
      <c r="F487">
        <f t="shared" si="30"/>
        <v>1</v>
      </c>
      <c r="H487" t="str">
        <f>LOWER(A487)</f>
        <v>gra, urozmaicenie, element</v>
      </c>
      <c r="I487" t="str">
        <f t="shared" si="31"/>
        <v>Gra, Urozmaicenie, Element</v>
      </c>
      <c r="J487" t="str">
        <f t="shared" si="32"/>
        <v>GRA, UROZMAICENIE, ELEMENT</v>
      </c>
    </row>
    <row r="488" spans="1:10" x14ac:dyDescent="0.25">
      <c r="A488" s="1" t="s">
        <v>22</v>
      </c>
      <c r="B488">
        <f t="shared" si="29"/>
        <v>0</v>
      </c>
      <c r="D488">
        <f t="shared" si="30"/>
        <v>0</v>
      </c>
      <c r="E488">
        <f t="shared" si="30"/>
        <v>1</v>
      </c>
      <c r="F488">
        <f t="shared" si="30"/>
        <v>0</v>
      </c>
      <c r="H488" t="str">
        <f>LOWER(A488)</f>
        <v>płytką zbędną częścią interakcji, urozmaicenie, jeśli chodzi o flirt w związku, z osobą partnerską, to super, ale w inny sposób zdecydowanie coś niefajnego</v>
      </c>
      <c r="I488" t="str">
        <f t="shared" si="31"/>
        <v>Płytką Zbędną Częścią Interakcji, Urozmaicenie, Jeśli Chodzi O Flirt W Związku, Z Osobą Partnerską, To Super, Ale W Inny Sposób Zdecydowanie Coś Niefajnego</v>
      </c>
      <c r="J488" t="str">
        <f t="shared" si="32"/>
        <v>PŁYTKĄ ZBĘDNĄ CZĘŚCIĄ INTERAKCJI, UROZMAICENIE, JEŚLI CHODZI O FLIRT W ZWIĄZKU, Z OSOBĄ PARTNERSKĄ, TO SUPER, ALE W INNY SPOSÓB ZDECYDOWANIE COŚ NIEFAJNEGO</v>
      </c>
    </row>
    <row r="489" spans="1:10" x14ac:dyDescent="0.25">
      <c r="A489" s="1" t="s">
        <v>19</v>
      </c>
      <c r="B489">
        <f t="shared" si="29"/>
        <v>0</v>
      </c>
      <c r="D489">
        <f t="shared" si="30"/>
        <v>0</v>
      </c>
      <c r="E489">
        <f t="shared" si="30"/>
        <v>1</v>
      </c>
      <c r="F489">
        <f t="shared" si="30"/>
        <v>0</v>
      </c>
      <c r="H489" t="str">
        <f>LOWER(A489)</f>
        <v>urozmaicenie</v>
      </c>
      <c r="I489" t="str">
        <f t="shared" si="31"/>
        <v>Urozmaicenie</v>
      </c>
      <c r="J489" t="str">
        <f t="shared" si="32"/>
        <v>UROZMAICENIE</v>
      </c>
    </row>
    <row r="490" spans="1:10" x14ac:dyDescent="0.25">
      <c r="A490" s="1" t="s">
        <v>29</v>
      </c>
      <c r="B490">
        <f t="shared" si="29"/>
        <v>1</v>
      </c>
      <c r="D490">
        <f t="shared" si="30"/>
        <v>1</v>
      </c>
      <c r="E490">
        <f t="shared" si="30"/>
        <v>0</v>
      </c>
      <c r="F490">
        <f t="shared" si="30"/>
        <v>0</v>
      </c>
      <c r="H490" t="str">
        <f>LOWER(A490)</f>
        <v>gra, rozrywką umysłową</v>
      </c>
      <c r="I490" t="str">
        <f t="shared" si="31"/>
        <v>Gra, Rozrywką Umysłową</v>
      </c>
      <c r="J490" t="str">
        <f t="shared" si="32"/>
        <v>GRA, ROZRYWKĄ UMYSŁOWĄ</v>
      </c>
    </row>
    <row r="491" spans="1:10" x14ac:dyDescent="0.25">
      <c r="A491" s="1" t="s">
        <v>5</v>
      </c>
      <c r="B491">
        <f t="shared" si="29"/>
        <v>0</v>
      </c>
      <c r="D491">
        <f t="shared" si="30"/>
        <v>0</v>
      </c>
      <c r="E491">
        <f t="shared" si="30"/>
        <v>0</v>
      </c>
      <c r="F491">
        <f t="shared" si="30"/>
        <v>0</v>
      </c>
      <c r="H491" t="str">
        <f>LOWER(A491)</f>
        <v>płytką zbędną częścią interakcji</v>
      </c>
      <c r="I491" t="str">
        <f t="shared" si="31"/>
        <v>Płytką Zbędną Częścią Interakcji</v>
      </c>
      <c r="J491" t="str">
        <f t="shared" si="32"/>
        <v>PŁYTKĄ ZBĘDNĄ CZĘŚCIĄ INTERAKCJI</v>
      </c>
    </row>
    <row r="492" spans="1:10" x14ac:dyDescent="0.25">
      <c r="A492" s="1" t="s">
        <v>19</v>
      </c>
      <c r="B492">
        <f t="shared" si="29"/>
        <v>0</v>
      </c>
      <c r="D492">
        <f t="shared" si="30"/>
        <v>0</v>
      </c>
      <c r="E492">
        <f t="shared" si="30"/>
        <v>1</v>
      </c>
      <c r="F492">
        <f t="shared" si="30"/>
        <v>0</v>
      </c>
      <c r="H492" t="str">
        <f>LOWER(A492)</f>
        <v>urozmaicenie</v>
      </c>
      <c r="I492" t="str">
        <f t="shared" si="31"/>
        <v>Urozmaicenie</v>
      </c>
      <c r="J492" t="str">
        <f t="shared" si="32"/>
        <v>UROZMAICENIE</v>
      </c>
    </row>
    <row r="493" spans="1:10" x14ac:dyDescent="0.25">
      <c r="A493" s="1" t="s">
        <v>34</v>
      </c>
      <c r="B493">
        <f t="shared" si="29"/>
        <v>0</v>
      </c>
      <c r="D493">
        <f t="shared" si="30"/>
        <v>0</v>
      </c>
      <c r="E493">
        <f t="shared" si="30"/>
        <v>0</v>
      </c>
      <c r="F493">
        <f t="shared" si="30"/>
        <v>1</v>
      </c>
      <c r="H493" t="str">
        <f>LOWER(A493)</f>
        <v>element</v>
      </c>
      <c r="I493" t="str">
        <f t="shared" si="31"/>
        <v>Element</v>
      </c>
      <c r="J493" t="str">
        <f t="shared" si="32"/>
        <v>ELEMENT</v>
      </c>
    </row>
    <row r="494" spans="1:10" x14ac:dyDescent="0.25">
      <c r="A494" s="1" t="s">
        <v>19</v>
      </c>
      <c r="B494">
        <f t="shared" si="29"/>
        <v>0</v>
      </c>
      <c r="D494">
        <f t="shared" si="30"/>
        <v>0</v>
      </c>
      <c r="E494">
        <f t="shared" si="30"/>
        <v>1</v>
      </c>
      <c r="F494">
        <f t="shared" si="30"/>
        <v>0</v>
      </c>
      <c r="H494" t="str">
        <f>LOWER(A494)</f>
        <v>urozmaicenie</v>
      </c>
      <c r="I494" t="str">
        <f t="shared" si="31"/>
        <v>Urozmaicenie</v>
      </c>
      <c r="J494" t="str">
        <f t="shared" si="32"/>
        <v>UROZMAICENIE</v>
      </c>
    </row>
    <row r="495" spans="1:10" x14ac:dyDescent="0.25">
      <c r="A495" s="1" t="s">
        <v>33</v>
      </c>
      <c r="B495">
        <f t="shared" si="29"/>
        <v>0</v>
      </c>
      <c r="D495">
        <f t="shared" si="30"/>
        <v>0</v>
      </c>
      <c r="E495">
        <f t="shared" si="30"/>
        <v>1</v>
      </c>
      <c r="F495">
        <f t="shared" si="30"/>
        <v>1</v>
      </c>
      <c r="H495" t="str">
        <f>LOWER(A495)</f>
        <v>urozmaicenie, element</v>
      </c>
      <c r="I495" t="str">
        <f t="shared" si="31"/>
        <v>Urozmaicenie, Element</v>
      </c>
      <c r="J495" t="str">
        <f t="shared" si="32"/>
        <v>UROZMAICENIE, ELEMENT</v>
      </c>
    </row>
    <row r="496" spans="1:10" x14ac:dyDescent="0.25">
      <c r="A496" s="1" t="s">
        <v>32</v>
      </c>
      <c r="B496">
        <f t="shared" si="29"/>
        <v>1</v>
      </c>
      <c r="D496">
        <f t="shared" si="30"/>
        <v>1</v>
      </c>
      <c r="E496">
        <f t="shared" si="30"/>
        <v>1</v>
      </c>
      <c r="F496">
        <f t="shared" si="30"/>
        <v>1</v>
      </c>
      <c r="H496" t="str">
        <f>LOWER(A496)</f>
        <v>gra, urozmaicenie, element</v>
      </c>
      <c r="I496" t="str">
        <f t="shared" si="31"/>
        <v>Gra, Urozmaicenie, Element</v>
      </c>
      <c r="J496" t="str">
        <f t="shared" si="32"/>
        <v>GRA, UROZMAICENIE, ELEMENT</v>
      </c>
    </row>
    <row r="497" spans="1:10" x14ac:dyDescent="0.25">
      <c r="A497" s="1" t="s">
        <v>32</v>
      </c>
      <c r="B497">
        <f t="shared" si="29"/>
        <v>1</v>
      </c>
      <c r="D497">
        <f t="shared" si="30"/>
        <v>1</v>
      </c>
      <c r="E497">
        <f t="shared" si="30"/>
        <v>1</v>
      </c>
      <c r="F497">
        <f t="shared" si="30"/>
        <v>1</v>
      </c>
      <c r="H497" t="str">
        <f>LOWER(A497)</f>
        <v>gra, urozmaicenie, element</v>
      </c>
      <c r="I497" t="str">
        <f t="shared" si="31"/>
        <v>Gra, Urozmaicenie, Element</v>
      </c>
      <c r="J497" t="str">
        <f t="shared" si="32"/>
        <v>GRA, UROZMAICENIE, ELEMENT</v>
      </c>
    </row>
    <row r="498" spans="1:10" x14ac:dyDescent="0.25">
      <c r="A498" s="1" t="s">
        <v>34</v>
      </c>
      <c r="B498">
        <f t="shared" si="29"/>
        <v>0</v>
      </c>
      <c r="D498">
        <f t="shared" si="30"/>
        <v>0</v>
      </c>
      <c r="E498">
        <f t="shared" si="30"/>
        <v>0</v>
      </c>
      <c r="F498">
        <f t="shared" si="30"/>
        <v>1</v>
      </c>
      <c r="H498" t="str">
        <f>LOWER(A498)</f>
        <v>element</v>
      </c>
      <c r="I498" t="str">
        <f t="shared" si="31"/>
        <v>Element</v>
      </c>
      <c r="J498" t="str">
        <f t="shared" si="32"/>
        <v>ELEMENT</v>
      </c>
    </row>
    <row r="499" spans="1:10" x14ac:dyDescent="0.25">
      <c r="A499" s="1" t="s">
        <v>43</v>
      </c>
      <c r="B499">
        <f t="shared" si="29"/>
        <v>0</v>
      </c>
      <c r="D499">
        <f t="shared" si="30"/>
        <v>0</v>
      </c>
      <c r="E499">
        <f t="shared" si="30"/>
        <v>0</v>
      </c>
      <c r="F499">
        <f t="shared" si="30"/>
        <v>1</v>
      </c>
      <c r="H499" t="str">
        <f>LOWER(A499)</f>
        <v>płytką zbędną częścią interakcji, element</v>
      </c>
      <c r="I499" t="str">
        <f t="shared" si="31"/>
        <v>Płytką Zbędną Częścią Interakcji, Element</v>
      </c>
      <c r="J499" t="str">
        <f t="shared" si="32"/>
        <v>PŁYTKĄ ZBĘDNĄ CZĘŚCIĄ INTERAKCJI, ELEMENT</v>
      </c>
    </row>
    <row r="500" spans="1:10" x14ac:dyDescent="0.25">
      <c r="A500" s="1" t="s">
        <v>17</v>
      </c>
      <c r="B500">
        <f t="shared" si="29"/>
        <v>0</v>
      </c>
      <c r="D500">
        <f t="shared" si="30"/>
        <v>0</v>
      </c>
      <c r="E500">
        <f t="shared" si="30"/>
        <v>0</v>
      </c>
      <c r="F500">
        <f t="shared" si="30"/>
        <v>0</v>
      </c>
      <c r="H500" t="str">
        <f>LOWER(A500)</f>
        <v>zacieśnianiem więzi na początku relacji</v>
      </c>
      <c r="I500" t="str">
        <f t="shared" si="31"/>
        <v>Zacieśnianiem Więzi Na Początku Relacji</v>
      </c>
      <c r="J500" t="str">
        <f t="shared" si="32"/>
        <v>ZACIEŚNIANIEM WIĘZI NA POCZĄTKU RELACJI</v>
      </c>
    </row>
    <row r="501" spans="1:10" x14ac:dyDescent="0.25">
      <c r="A501" s="1" t="s">
        <v>35</v>
      </c>
      <c r="B501">
        <f t="shared" si="29"/>
        <v>1</v>
      </c>
      <c r="D501">
        <f t="shared" si="30"/>
        <v>1</v>
      </c>
      <c r="E501">
        <f t="shared" si="30"/>
        <v>0</v>
      </c>
      <c r="F501">
        <f t="shared" si="30"/>
        <v>1</v>
      </c>
      <c r="H501" t="str">
        <f>LOWER(A501)</f>
        <v>gra, element</v>
      </c>
      <c r="I501" t="str">
        <f t="shared" si="31"/>
        <v>Gra, Element</v>
      </c>
      <c r="J501" t="str">
        <f t="shared" si="32"/>
        <v>GRA, ELEMENT</v>
      </c>
    </row>
    <row r="502" spans="1:10" x14ac:dyDescent="0.25">
      <c r="A502" s="1" t="s">
        <v>35</v>
      </c>
      <c r="B502">
        <f t="shared" si="29"/>
        <v>1</v>
      </c>
      <c r="D502">
        <f t="shared" si="30"/>
        <v>1</v>
      </c>
      <c r="E502">
        <f t="shared" si="30"/>
        <v>0</v>
      </c>
      <c r="F502">
        <f t="shared" si="30"/>
        <v>1</v>
      </c>
      <c r="H502" t="str">
        <f>LOWER(A502)</f>
        <v>gra, element</v>
      </c>
      <c r="I502" t="str">
        <f t="shared" si="31"/>
        <v>Gra, Element</v>
      </c>
      <c r="J502" t="str">
        <f t="shared" si="32"/>
        <v>GRA, ELEMENT</v>
      </c>
    </row>
    <row r="503" spans="1:10" x14ac:dyDescent="0.25">
      <c r="A503" s="1" t="s">
        <v>32</v>
      </c>
      <c r="B503">
        <f t="shared" si="29"/>
        <v>1</v>
      </c>
      <c r="D503">
        <f t="shared" si="30"/>
        <v>1</v>
      </c>
      <c r="E503">
        <f t="shared" si="30"/>
        <v>1</v>
      </c>
      <c r="F503">
        <f t="shared" si="30"/>
        <v>1</v>
      </c>
      <c r="H503" t="str">
        <f>LOWER(A503)</f>
        <v>gra, urozmaicenie, element</v>
      </c>
      <c r="I503" t="str">
        <f t="shared" si="31"/>
        <v>Gra, Urozmaicenie, Element</v>
      </c>
      <c r="J503" t="str">
        <f t="shared" si="32"/>
        <v>GRA, UROZMAICENIE, ELEMENT</v>
      </c>
    </row>
    <row r="504" spans="1:10" x14ac:dyDescent="0.25">
      <c r="A504" s="1" t="s">
        <v>34</v>
      </c>
      <c r="B504">
        <f t="shared" si="29"/>
        <v>0</v>
      </c>
      <c r="D504">
        <f t="shared" si="30"/>
        <v>0</v>
      </c>
      <c r="E504">
        <f t="shared" si="30"/>
        <v>0</v>
      </c>
      <c r="F504">
        <f t="shared" si="30"/>
        <v>1</v>
      </c>
      <c r="H504" t="str">
        <f>LOWER(A504)</f>
        <v>element</v>
      </c>
      <c r="I504" t="str">
        <f t="shared" si="31"/>
        <v>Element</v>
      </c>
      <c r="J504" t="str">
        <f t="shared" si="32"/>
        <v>ELEMENT</v>
      </c>
    </row>
    <row r="505" spans="1:10" x14ac:dyDescent="0.25">
      <c r="A505" s="1" t="s">
        <v>35</v>
      </c>
      <c r="B505">
        <f t="shared" si="29"/>
        <v>1</v>
      </c>
      <c r="D505">
        <f t="shared" si="30"/>
        <v>1</v>
      </c>
      <c r="E505">
        <f t="shared" si="30"/>
        <v>0</v>
      </c>
      <c r="F505">
        <f t="shared" si="30"/>
        <v>1</v>
      </c>
      <c r="H505" t="str">
        <f>LOWER(A505)</f>
        <v>gra, element</v>
      </c>
      <c r="I505" t="str">
        <f t="shared" si="31"/>
        <v>Gra, Element</v>
      </c>
      <c r="J505" t="str">
        <f t="shared" si="32"/>
        <v>GRA, ELEMENT</v>
      </c>
    </row>
    <row r="506" spans="1:10" x14ac:dyDescent="0.25">
      <c r="A506" s="1" t="s">
        <v>19</v>
      </c>
      <c r="B506">
        <f t="shared" si="29"/>
        <v>0</v>
      </c>
      <c r="D506">
        <f t="shared" si="30"/>
        <v>0</v>
      </c>
      <c r="E506">
        <f t="shared" si="30"/>
        <v>1</v>
      </c>
      <c r="F506">
        <f t="shared" si="30"/>
        <v>0</v>
      </c>
      <c r="H506" t="str">
        <f>LOWER(A506)</f>
        <v>urozmaicenie</v>
      </c>
      <c r="I506" t="str">
        <f t="shared" si="31"/>
        <v>Urozmaicenie</v>
      </c>
      <c r="J506" t="str">
        <f t="shared" si="32"/>
        <v>UROZMAICENIE</v>
      </c>
    </row>
    <row r="507" spans="1:10" x14ac:dyDescent="0.25">
      <c r="A507" s="1" t="s">
        <v>34</v>
      </c>
      <c r="B507">
        <f t="shared" si="29"/>
        <v>0</v>
      </c>
      <c r="D507">
        <f t="shared" si="30"/>
        <v>0</v>
      </c>
      <c r="E507">
        <f t="shared" si="30"/>
        <v>0</v>
      </c>
      <c r="F507">
        <f t="shared" si="30"/>
        <v>1</v>
      </c>
      <c r="H507" t="str">
        <f>LOWER(A507)</f>
        <v>element</v>
      </c>
      <c r="I507" t="str">
        <f t="shared" si="31"/>
        <v>Element</v>
      </c>
      <c r="J507" t="str">
        <f t="shared" si="32"/>
        <v>ELEMENT</v>
      </c>
    </row>
    <row r="508" spans="1:10" x14ac:dyDescent="0.25">
      <c r="A508" s="1" t="s">
        <v>5</v>
      </c>
      <c r="B508">
        <f t="shared" si="29"/>
        <v>0</v>
      </c>
      <c r="D508">
        <f t="shared" si="30"/>
        <v>0</v>
      </c>
      <c r="E508">
        <f t="shared" si="30"/>
        <v>0</v>
      </c>
      <c r="F508">
        <f t="shared" si="30"/>
        <v>0</v>
      </c>
      <c r="H508" t="str">
        <f>LOWER(A508)</f>
        <v>płytką zbędną częścią interakcji</v>
      </c>
      <c r="I508" t="str">
        <f t="shared" si="31"/>
        <v>Płytką Zbędną Częścią Interakcji</v>
      </c>
      <c r="J508" t="str">
        <f t="shared" si="32"/>
        <v>PŁYTKĄ ZBĘDNĄ CZĘŚCIĄ INTERAKCJI</v>
      </c>
    </row>
    <row r="509" spans="1:10" x14ac:dyDescent="0.25">
      <c r="A509" s="1" t="s">
        <v>34</v>
      </c>
      <c r="B509">
        <f t="shared" si="29"/>
        <v>0</v>
      </c>
      <c r="D509">
        <f t="shared" si="30"/>
        <v>0</v>
      </c>
      <c r="E509">
        <f t="shared" si="30"/>
        <v>0</v>
      </c>
      <c r="F509">
        <f t="shared" si="30"/>
        <v>1</v>
      </c>
      <c r="H509" t="str">
        <f>LOWER(A509)</f>
        <v>element</v>
      </c>
      <c r="I509" t="str">
        <f t="shared" si="31"/>
        <v>Element</v>
      </c>
      <c r="J509" t="str">
        <f t="shared" si="32"/>
        <v>ELEMENT</v>
      </c>
    </row>
    <row r="510" spans="1:10" x14ac:dyDescent="0.25">
      <c r="A510" s="1" t="s">
        <v>19</v>
      </c>
      <c r="B510">
        <f t="shared" si="29"/>
        <v>0</v>
      </c>
      <c r="D510">
        <f t="shared" si="30"/>
        <v>0</v>
      </c>
      <c r="E510">
        <f t="shared" si="30"/>
        <v>1</v>
      </c>
      <c r="F510">
        <f t="shared" si="30"/>
        <v>0</v>
      </c>
      <c r="H510" t="str">
        <f>LOWER(A510)</f>
        <v>urozmaicenie</v>
      </c>
      <c r="I510" t="str">
        <f t="shared" si="31"/>
        <v>Urozmaicenie</v>
      </c>
      <c r="J510" t="str">
        <f t="shared" si="32"/>
        <v>UROZMAICENIE</v>
      </c>
    </row>
    <row r="511" spans="1:10" x14ac:dyDescent="0.25">
      <c r="A511" s="1" t="s">
        <v>5</v>
      </c>
      <c r="B511">
        <f t="shared" si="29"/>
        <v>0</v>
      </c>
      <c r="D511">
        <f t="shared" si="30"/>
        <v>0</v>
      </c>
      <c r="E511">
        <f t="shared" si="30"/>
        <v>0</v>
      </c>
      <c r="F511">
        <f t="shared" si="30"/>
        <v>0</v>
      </c>
      <c r="H511" t="str">
        <f>LOWER(A511)</f>
        <v>płytką zbędną częścią interakcji</v>
      </c>
      <c r="I511" t="str">
        <f t="shared" si="31"/>
        <v>Płytką Zbędną Częścią Interakcji</v>
      </c>
      <c r="J511" t="str">
        <f t="shared" si="32"/>
        <v>PŁYTKĄ ZBĘDNĄ CZĘŚCIĄ INTERAKCJI</v>
      </c>
    </row>
    <row r="512" spans="1:10" x14ac:dyDescent="0.25">
      <c r="A512" s="1" t="s">
        <v>24</v>
      </c>
      <c r="B512">
        <f t="shared" si="29"/>
        <v>1</v>
      </c>
      <c r="D512">
        <f t="shared" si="30"/>
        <v>1</v>
      </c>
      <c r="E512">
        <f t="shared" si="30"/>
        <v>1</v>
      </c>
      <c r="F512">
        <f t="shared" si="30"/>
        <v>0</v>
      </c>
      <c r="H512" t="str">
        <f>LOWER(A512)</f>
        <v>gra, urozmaicenie</v>
      </c>
      <c r="I512" t="str">
        <f t="shared" si="31"/>
        <v>Gra, Urozmaicenie</v>
      </c>
      <c r="J512" t="str">
        <f t="shared" si="32"/>
        <v>GRA, UROZMAICENIE</v>
      </c>
    </row>
    <row r="513" spans="1:10" x14ac:dyDescent="0.25">
      <c r="A513" s="1" t="s">
        <v>33</v>
      </c>
      <c r="B513">
        <f t="shared" si="29"/>
        <v>0</v>
      </c>
      <c r="D513">
        <f t="shared" si="30"/>
        <v>0</v>
      </c>
      <c r="E513">
        <f t="shared" si="30"/>
        <v>1</v>
      </c>
      <c r="F513">
        <f t="shared" si="30"/>
        <v>1</v>
      </c>
      <c r="H513" t="str">
        <f>LOWER(A513)</f>
        <v>urozmaicenie, element</v>
      </c>
      <c r="I513" t="str">
        <f t="shared" si="31"/>
        <v>Urozmaicenie, Element</v>
      </c>
      <c r="J513" t="str">
        <f t="shared" si="32"/>
        <v>UROZMAICENIE, ELEMENT</v>
      </c>
    </row>
    <row r="514" spans="1:10" x14ac:dyDescent="0.25">
      <c r="A514" s="1" t="s">
        <v>34</v>
      </c>
      <c r="B514">
        <f t="shared" si="29"/>
        <v>0</v>
      </c>
      <c r="D514">
        <f t="shared" si="30"/>
        <v>0</v>
      </c>
      <c r="E514">
        <f t="shared" si="30"/>
        <v>0</v>
      </c>
      <c r="F514">
        <f t="shared" si="30"/>
        <v>1</v>
      </c>
      <c r="H514" t="str">
        <f>LOWER(A514)</f>
        <v>element</v>
      </c>
      <c r="I514" t="str">
        <f t="shared" si="31"/>
        <v>Element</v>
      </c>
      <c r="J514" t="str">
        <f t="shared" si="32"/>
        <v>ELEMENT</v>
      </c>
    </row>
    <row r="515" spans="1:10" x14ac:dyDescent="0.25">
      <c r="A515" s="1" t="s">
        <v>21</v>
      </c>
      <c r="B515">
        <f t="shared" si="29"/>
        <v>0</v>
      </c>
      <c r="D515">
        <f t="shared" si="30"/>
        <v>0</v>
      </c>
      <c r="E515">
        <f t="shared" si="30"/>
        <v>1</v>
      </c>
      <c r="F515">
        <f t="shared" si="30"/>
        <v>0</v>
      </c>
      <c r="H515" t="str">
        <f>LOWER(A515)</f>
        <v>płytką zbędną częścią interakcji, urozmaicenie</v>
      </c>
      <c r="I515" t="str">
        <f t="shared" si="31"/>
        <v>Płytką Zbędną Częścią Interakcji, Urozmaicenie</v>
      </c>
      <c r="J515" t="str">
        <f t="shared" si="32"/>
        <v>PŁYTKĄ ZBĘDNĄ CZĘŚCIĄ INTERAKCJI, UROZMAICENIE</v>
      </c>
    </row>
    <row r="516" spans="1:10" x14ac:dyDescent="0.25">
      <c r="A516" s="1" t="s">
        <v>32</v>
      </c>
      <c r="B516">
        <f t="shared" si="29"/>
        <v>1</v>
      </c>
      <c r="D516">
        <f t="shared" si="30"/>
        <v>1</v>
      </c>
      <c r="E516">
        <f t="shared" si="30"/>
        <v>1</v>
      </c>
      <c r="F516">
        <f t="shared" si="30"/>
        <v>1</v>
      </c>
      <c r="H516" t="str">
        <f>LOWER(A516)</f>
        <v>gra, urozmaicenie, element</v>
      </c>
      <c r="I516" t="str">
        <f t="shared" si="31"/>
        <v>Gra, Urozmaicenie, Element</v>
      </c>
      <c r="J516" t="str">
        <f t="shared" si="32"/>
        <v>GRA, UROZMAICENIE, ELEMENT</v>
      </c>
    </row>
    <row r="517" spans="1:10" x14ac:dyDescent="0.25">
      <c r="A517" s="1" t="s">
        <v>30</v>
      </c>
      <c r="B517">
        <f t="shared" si="29"/>
        <v>1</v>
      </c>
      <c r="D517">
        <f t="shared" si="30"/>
        <v>1</v>
      </c>
      <c r="E517">
        <f t="shared" si="30"/>
        <v>0</v>
      </c>
      <c r="F517">
        <f t="shared" si="30"/>
        <v>0</v>
      </c>
      <c r="H517" t="str">
        <f>LOWER(A517)</f>
        <v>gra, płytką zbędną częścią interakcji, shroomapp</v>
      </c>
      <c r="I517" t="str">
        <f t="shared" si="31"/>
        <v>Gra, Płytką Zbędną Częścią Interakcji, Shroomapp</v>
      </c>
      <c r="J517" t="str">
        <f t="shared" si="32"/>
        <v>GRA, PŁYTKĄ ZBĘDNĄ CZĘŚCIĄ INTERAKCJI, SHROOMAPP</v>
      </c>
    </row>
    <row r="518" spans="1:10" x14ac:dyDescent="0.25">
      <c r="A518" s="1" t="s">
        <v>32</v>
      </c>
      <c r="B518">
        <f t="shared" ref="B518:B540" si="33">IFERROR(IF(FIND("gra",$A518)&gt;=0,1),0)</f>
        <v>1</v>
      </c>
      <c r="D518">
        <f t="shared" ref="D518:F540" si="34">IFERROR(IF(FIND(SUBSTITUTE(D$4,"Odp_",""),$A518)&gt;=0,1),0)</f>
        <v>1</v>
      </c>
      <c r="E518">
        <f t="shared" si="34"/>
        <v>1</v>
      </c>
      <c r="F518">
        <f t="shared" si="34"/>
        <v>1</v>
      </c>
      <c r="H518" t="str">
        <f>LOWER(A518)</f>
        <v>gra, urozmaicenie, element</v>
      </c>
      <c r="I518" t="str">
        <f t="shared" si="31"/>
        <v>Gra, Urozmaicenie, Element</v>
      </c>
      <c r="J518" t="str">
        <f t="shared" si="32"/>
        <v>GRA, UROZMAICENIE, ELEMENT</v>
      </c>
    </row>
    <row r="519" spans="1:10" x14ac:dyDescent="0.25">
      <c r="A519" s="1" t="s">
        <v>33</v>
      </c>
      <c r="B519">
        <f t="shared" si="33"/>
        <v>0</v>
      </c>
      <c r="D519">
        <f t="shared" si="34"/>
        <v>0</v>
      </c>
      <c r="E519">
        <f t="shared" si="34"/>
        <v>1</v>
      </c>
      <c r="F519">
        <f t="shared" si="34"/>
        <v>1</v>
      </c>
      <c r="H519" t="str">
        <f>LOWER(A519)</f>
        <v>urozmaicenie, element</v>
      </c>
      <c r="I519" t="str">
        <f t="shared" ref="I519:I540" si="35">PROPER(A519)</f>
        <v>Urozmaicenie, Element</v>
      </c>
      <c r="J519" t="str">
        <f t="shared" si="32"/>
        <v>UROZMAICENIE, ELEMENT</v>
      </c>
    </row>
    <row r="520" spans="1:10" x14ac:dyDescent="0.25">
      <c r="A520" s="1" t="s">
        <v>35</v>
      </c>
      <c r="B520">
        <f t="shared" si="33"/>
        <v>1</v>
      </c>
      <c r="D520">
        <f t="shared" si="34"/>
        <v>1</v>
      </c>
      <c r="E520">
        <f t="shared" si="34"/>
        <v>0</v>
      </c>
      <c r="F520">
        <f t="shared" si="34"/>
        <v>1</v>
      </c>
      <c r="H520" t="str">
        <f>LOWER(A520)</f>
        <v>gra, element</v>
      </c>
      <c r="I520" t="str">
        <f t="shared" si="35"/>
        <v>Gra, Element</v>
      </c>
      <c r="J520" t="str">
        <f t="shared" ref="J520:J540" si="36">UPPER(A520)</f>
        <v>GRA, ELEMENT</v>
      </c>
    </row>
    <row r="521" spans="1:10" x14ac:dyDescent="0.25">
      <c r="A521" s="1" t="s">
        <v>33</v>
      </c>
      <c r="B521">
        <f t="shared" si="33"/>
        <v>0</v>
      </c>
      <c r="D521">
        <f t="shared" si="34"/>
        <v>0</v>
      </c>
      <c r="E521">
        <f t="shared" si="34"/>
        <v>1</v>
      </c>
      <c r="F521">
        <f t="shared" si="34"/>
        <v>1</v>
      </c>
      <c r="H521" t="str">
        <f>LOWER(A521)</f>
        <v>urozmaicenie, element</v>
      </c>
      <c r="I521" t="str">
        <f t="shared" si="35"/>
        <v>Urozmaicenie, Element</v>
      </c>
      <c r="J521" t="str">
        <f t="shared" si="36"/>
        <v>UROZMAICENIE, ELEMENT</v>
      </c>
    </row>
    <row r="522" spans="1:10" x14ac:dyDescent="0.25">
      <c r="A522" s="1" t="s">
        <v>34</v>
      </c>
      <c r="B522">
        <f t="shared" si="33"/>
        <v>0</v>
      </c>
      <c r="D522">
        <f t="shared" si="34"/>
        <v>0</v>
      </c>
      <c r="E522">
        <f t="shared" si="34"/>
        <v>0</v>
      </c>
      <c r="F522">
        <f t="shared" si="34"/>
        <v>1</v>
      </c>
      <c r="H522" t="str">
        <f>LOWER(A522)</f>
        <v>element</v>
      </c>
      <c r="I522" t="str">
        <f t="shared" si="35"/>
        <v>Element</v>
      </c>
      <c r="J522" t="str">
        <f t="shared" si="36"/>
        <v>ELEMENT</v>
      </c>
    </row>
    <row r="523" spans="1:10" x14ac:dyDescent="0.25">
      <c r="A523" s="1" t="s">
        <v>33</v>
      </c>
      <c r="B523">
        <f t="shared" si="33"/>
        <v>0</v>
      </c>
      <c r="D523">
        <f t="shared" si="34"/>
        <v>0</v>
      </c>
      <c r="E523">
        <f t="shared" si="34"/>
        <v>1</v>
      </c>
      <c r="F523">
        <f t="shared" si="34"/>
        <v>1</v>
      </c>
      <c r="H523" t="str">
        <f>LOWER(A523)</f>
        <v>urozmaicenie, element</v>
      </c>
      <c r="I523" t="str">
        <f t="shared" si="35"/>
        <v>Urozmaicenie, Element</v>
      </c>
      <c r="J523" t="str">
        <f t="shared" si="36"/>
        <v>UROZMAICENIE, ELEMENT</v>
      </c>
    </row>
    <row r="524" spans="1:10" x14ac:dyDescent="0.25">
      <c r="A524" s="1" t="s">
        <v>31</v>
      </c>
      <c r="B524">
        <f t="shared" si="33"/>
        <v>1</v>
      </c>
      <c r="D524">
        <f t="shared" si="34"/>
        <v>1</v>
      </c>
      <c r="E524">
        <f t="shared" si="34"/>
        <v>1</v>
      </c>
      <c r="F524">
        <f t="shared" si="34"/>
        <v>0</v>
      </c>
      <c r="H524" t="str">
        <f>LOWER(A524)</f>
        <v>urozmaicenie, śmieszną gra na czyichś uczuciach, bo ludzie to gnidy</v>
      </c>
      <c r="I524" t="str">
        <f t="shared" si="35"/>
        <v>Urozmaicenie, Śmieszną Gra Na Czyichś Uczuciach, Bo Ludzie To Gnidy</v>
      </c>
      <c r="J524" t="str">
        <f t="shared" si="36"/>
        <v>UROZMAICENIE, ŚMIESZNĄ GRA NA CZYICHŚ UCZUCIACH, BO LUDZIE TO GNIDY</v>
      </c>
    </row>
    <row r="525" spans="1:10" x14ac:dyDescent="0.25">
      <c r="A525" s="1" t="s">
        <v>19</v>
      </c>
      <c r="B525">
        <f t="shared" si="33"/>
        <v>0</v>
      </c>
      <c r="D525">
        <f t="shared" si="34"/>
        <v>0</v>
      </c>
      <c r="E525">
        <f t="shared" si="34"/>
        <v>1</v>
      </c>
      <c r="F525">
        <f t="shared" si="34"/>
        <v>0</v>
      </c>
      <c r="H525" t="str">
        <f>LOWER(A525)</f>
        <v>urozmaicenie</v>
      </c>
      <c r="I525" t="str">
        <f t="shared" si="35"/>
        <v>Urozmaicenie</v>
      </c>
      <c r="J525" t="str">
        <f t="shared" si="36"/>
        <v>UROZMAICENIE</v>
      </c>
    </row>
    <row r="526" spans="1:10" x14ac:dyDescent="0.25">
      <c r="A526" s="1" t="s">
        <v>34</v>
      </c>
      <c r="B526">
        <f t="shared" si="33"/>
        <v>0</v>
      </c>
      <c r="D526">
        <f t="shared" si="34"/>
        <v>0</v>
      </c>
      <c r="E526">
        <f t="shared" si="34"/>
        <v>0</v>
      </c>
      <c r="F526">
        <f t="shared" si="34"/>
        <v>1</v>
      </c>
      <c r="H526" t="str">
        <f>LOWER(A526)</f>
        <v>element</v>
      </c>
      <c r="I526" t="str">
        <f t="shared" si="35"/>
        <v>Element</v>
      </c>
      <c r="J526" t="str">
        <f t="shared" si="36"/>
        <v>ELEMENT</v>
      </c>
    </row>
    <row r="527" spans="1:10" x14ac:dyDescent="0.25">
      <c r="A527" s="1" t="s">
        <v>33</v>
      </c>
      <c r="B527">
        <f t="shared" si="33"/>
        <v>0</v>
      </c>
      <c r="D527">
        <f t="shared" si="34"/>
        <v>0</v>
      </c>
      <c r="E527">
        <f t="shared" si="34"/>
        <v>1</v>
      </c>
      <c r="F527">
        <f t="shared" si="34"/>
        <v>1</v>
      </c>
      <c r="H527" t="str">
        <f>LOWER(A527)</f>
        <v>urozmaicenie, element</v>
      </c>
      <c r="I527" t="str">
        <f t="shared" si="35"/>
        <v>Urozmaicenie, Element</v>
      </c>
      <c r="J527" t="str">
        <f t="shared" si="36"/>
        <v>UROZMAICENIE, ELEMENT</v>
      </c>
    </row>
    <row r="528" spans="1:10" x14ac:dyDescent="0.25">
      <c r="A528" s="1" t="s">
        <v>33</v>
      </c>
      <c r="B528">
        <f t="shared" si="33"/>
        <v>0</v>
      </c>
      <c r="D528">
        <f t="shared" si="34"/>
        <v>0</v>
      </c>
      <c r="E528">
        <f t="shared" si="34"/>
        <v>1</v>
      </c>
      <c r="F528">
        <f t="shared" si="34"/>
        <v>1</v>
      </c>
      <c r="H528" t="str">
        <f>LOWER(A528)</f>
        <v>urozmaicenie, element</v>
      </c>
      <c r="I528" t="str">
        <f t="shared" si="35"/>
        <v>Urozmaicenie, Element</v>
      </c>
      <c r="J528" t="str">
        <f t="shared" si="36"/>
        <v>UROZMAICENIE, ELEMENT</v>
      </c>
    </row>
    <row r="529" spans="1:10" x14ac:dyDescent="0.25">
      <c r="A529" s="1" t="s">
        <v>33</v>
      </c>
      <c r="B529">
        <f t="shared" si="33"/>
        <v>0</v>
      </c>
      <c r="D529">
        <f t="shared" si="34"/>
        <v>0</v>
      </c>
      <c r="E529">
        <f t="shared" si="34"/>
        <v>1</v>
      </c>
      <c r="F529">
        <f t="shared" si="34"/>
        <v>1</v>
      </c>
      <c r="H529" t="str">
        <f>LOWER(A529)</f>
        <v>urozmaicenie, element</v>
      </c>
      <c r="I529" t="str">
        <f t="shared" si="35"/>
        <v>Urozmaicenie, Element</v>
      </c>
      <c r="J529" t="str">
        <f t="shared" si="36"/>
        <v>UROZMAICENIE, ELEMENT</v>
      </c>
    </row>
    <row r="530" spans="1:10" x14ac:dyDescent="0.25">
      <c r="A530" s="1" t="s">
        <v>19</v>
      </c>
      <c r="B530">
        <f t="shared" si="33"/>
        <v>0</v>
      </c>
      <c r="D530">
        <f t="shared" si="34"/>
        <v>0</v>
      </c>
      <c r="E530">
        <f t="shared" si="34"/>
        <v>1</v>
      </c>
      <c r="F530">
        <f t="shared" si="34"/>
        <v>0</v>
      </c>
      <c r="H530" t="str">
        <f>LOWER(A530)</f>
        <v>urozmaicenie</v>
      </c>
      <c r="I530" t="str">
        <f t="shared" si="35"/>
        <v>Urozmaicenie</v>
      </c>
      <c r="J530" t="str">
        <f t="shared" si="36"/>
        <v>UROZMAICENIE</v>
      </c>
    </row>
    <row r="531" spans="1:10" x14ac:dyDescent="0.25">
      <c r="A531" s="1" t="s">
        <v>33</v>
      </c>
      <c r="B531">
        <f t="shared" si="33"/>
        <v>0</v>
      </c>
      <c r="D531">
        <f t="shared" si="34"/>
        <v>0</v>
      </c>
      <c r="E531">
        <f t="shared" si="34"/>
        <v>1</v>
      </c>
      <c r="F531">
        <f t="shared" si="34"/>
        <v>1</v>
      </c>
      <c r="H531" t="str">
        <f>LOWER(A531)</f>
        <v>urozmaicenie, element</v>
      </c>
      <c r="I531" t="str">
        <f t="shared" si="35"/>
        <v>Urozmaicenie, Element</v>
      </c>
      <c r="J531" t="str">
        <f t="shared" si="36"/>
        <v>UROZMAICENIE, ELEMENT</v>
      </c>
    </row>
    <row r="532" spans="1:10" x14ac:dyDescent="0.25">
      <c r="A532" s="1" t="s">
        <v>34</v>
      </c>
      <c r="B532">
        <f t="shared" si="33"/>
        <v>0</v>
      </c>
      <c r="D532">
        <f t="shared" si="34"/>
        <v>0</v>
      </c>
      <c r="E532">
        <f t="shared" si="34"/>
        <v>0</v>
      </c>
      <c r="F532">
        <f t="shared" si="34"/>
        <v>1</v>
      </c>
      <c r="H532" t="str">
        <f>LOWER(A532)</f>
        <v>element</v>
      </c>
      <c r="I532" t="str">
        <f t="shared" si="35"/>
        <v>Element</v>
      </c>
      <c r="J532" t="str">
        <f t="shared" si="36"/>
        <v>ELEMENT</v>
      </c>
    </row>
    <row r="533" spans="1:10" x14ac:dyDescent="0.25">
      <c r="A533" s="1" t="s">
        <v>33</v>
      </c>
      <c r="B533">
        <f t="shared" si="33"/>
        <v>0</v>
      </c>
      <c r="D533">
        <f t="shared" si="34"/>
        <v>0</v>
      </c>
      <c r="E533">
        <f t="shared" si="34"/>
        <v>1</v>
      </c>
      <c r="F533">
        <f t="shared" si="34"/>
        <v>1</v>
      </c>
      <c r="H533" t="str">
        <f>LOWER(A533)</f>
        <v>urozmaicenie, element</v>
      </c>
      <c r="I533" t="str">
        <f t="shared" si="35"/>
        <v>Urozmaicenie, Element</v>
      </c>
      <c r="J533" t="str">
        <f t="shared" si="36"/>
        <v>UROZMAICENIE, ELEMENT</v>
      </c>
    </row>
    <row r="534" spans="1:10" x14ac:dyDescent="0.25">
      <c r="A534" s="1" t="s">
        <v>24</v>
      </c>
      <c r="B534">
        <f t="shared" si="33"/>
        <v>1</v>
      </c>
      <c r="D534">
        <f t="shared" si="34"/>
        <v>1</v>
      </c>
      <c r="E534">
        <f t="shared" si="34"/>
        <v>1</v>
      </c>
      <c r="F534">
        <f t="shared" si="34"/>
        <v>0</v>
      </c>
      <c r="H534" t="str">
        <f>LOWER(A534)</f>
        <v>gra, urozmaicenie</v>
      </c>
      <c r="I534" t="str">
        <f t="shared" si="35"/>
        <v>Gra, Urozmaicenie</v>
      </c>
      <c r="J534" t="str">
        <f t="shared" si="36"/>
        <v>GRA, UROZMAICENIE</v>
      </c>
    </row>
    <row r="535" spans="1:10" x14ac:dyDescent="0.25">
      <c r="A535" s="1" t="s">
        <v>19</v>
      </c>
      <c r="B535">
        <f t="shared" si="33"/>
        <v>0</v>
      </c>
      <c r="D535">
        <f t="shared" si="34"/>
        <v>0</v>
      </c>
      <c r="E535">
        <f t="shared" si="34"/>
        <v>1</v>
      </c>
      <c r="F535">
        <f t="shared" si="34"/>
        <v>0</v>
      </c>
      <c r="H535" t="str">
        <f>LOWER(A535)</f>
        <v>urozmaicenie</v>
      </c>
      <c r="I535" t="str">
        <f t="shared" si="35"/>
        <v>Urozmaicenie</v>
      </c>
      <c r="J535" t="str">
        <f t="shared" si="36"/>
        <v>UROZMAICENIE</v>
      </c>
    </row>
    <row r="536" spans="1:10" x14ac:dyDescent="0.25">
      <c r="A536" s="1" t="s">
        <v>33</v>
      </c>
      <c r="B536">
        <f t="shared" si="33"/>
        <v>0</v>
      </c>
      <c r="D536">
        <f t="shared" si="34"/>
        <v>0</v>
      </c>
      <c r="E536">
        <f t="shared" si="34"/>
        <v>1</v>
      </c>
      <c r="F536">
        <f t="shared" si="34"/>
        <v>1</v>
      </c>
      <c r="H536" t="str">
        <f>LOWER(A536)</f>
        <v>urozmaicenie, element</v>
      </c>
      <c r="I536" t="str">
        <f t="shared" si="35"/>
        <v>Urozmaicenie, Element</v>
      </c>
      <c r="J536" t="str">
        <f t="shared" si="36"/>
        <v>UROZMAICENIE, ELEMENT</v>
      </c>
    </row>
    <row r="537" spans="1:10" x14ac:dyDescent="0.25">
      <c r="A537" s="1" t="s">
        <v>35</v>
      </c>
      <c r="B537">
        <f t="shared" si="33"/>
        <v>1</v>
      </c>
      <c r="D537">
        <f t="shared" si="34"/>
        <v>1</v>
      </c>
      <c r="E537">
        <f t="shared" si="34"/>
        <v>0</v>
      </c>
      <c r="F537">
        <f t="shared" si="34"/>
        <v>1</v>
      </c>
      <c r="H537" t="str">
        <f>LOWER(A537)</f>
        <v>gra, element</v>
      </c>
      <c r="I537" t="str">
        <f t="shared" si="35"/>
        <v>Gra, Element</v>
      </c>
      <c r="J537" t="str">
        <f t="shared" si="36"/>
        <v>GRA, ELEMENT</v>
      </c>
    </row>
    <row r="538" spans="1:10" x14ac:dyDescent="0.25">
      <c r="A538" s="1" t="s">
        <v>18</v>
      </c>
      <c r="B538">
        <f t="shared" si="33"/>
        <v>0</v>
      </c>
      <c r="D538">
        <f t="shared" si="34"/>
        <v>0</v>
      </c>
      <c r="E538">
        <f t="shared" si="34"/>
        <v>0</v>
      </c>
      <c r="F538">
        <f t="shared" si="34"/>
        <v>0</v>
      </c>
      <c r="H538" t="str">
        <f>LOWER(A538)</f>
        <v>denerwującym obowiąskiem</v>
      </c>
      <c r="I538" t="str">
        <f t="shared" si="35"/>
        <v>Denerwującym Obowiąskiem</v>
      </c>
      <c r="J538" t="str">
        <f t="shared" si="36"/>
        <v>DENERWUJĄCYM OBOWIĄSKIEM</v>
      </c>
    </row>
    <row r="539" spans="1:10" x14ac:dyDescent="0.25">
      <c r="A539" s="1" t="s">
        <v>32</v>
      </c>
      <c r="B539">
        <f t="shared" si="33"/>
        <v>1</v>
      </c>
      <c r="D539">
        <f t="shared" si="34"/>
        <v>1</v>
      </c>
      <c r="E539">
        <f t="shared" si="34"/>
        <v>1</v>
      </c>
      <c r="F539">
        <f t="shared" si="34"/>
        <v>1</v>
      </c>
      <c r="H539" t="str">
        <f>LOWER(A539)</f>
        <v>gra, urozmaicenie, element</v>
      </c>
      <c r="I539" t="str">
        <f t="shared" si="35"/>
        <v>Gra, Urozmaicenie, Element</v>
      </c>
      <c r="J539" t="str">
        <f t="shared" si="36"/>
        <v>GRA, UROZMAICENIE, ELEMENT</v>
      </c>
    </row>
    <row r="540" spans="1:10" x14ac:dyDescent="0.25">
      <c r="A540" s="1" t="s">
        <v>33</v>
      </c>
      <c r="B540">
        <f t="shared" si="33"/>
        <v>0</v>
      </c>
      <c r="D540">
        <f t="shared" si="34"/>
        <v>0</v>
      </c>
      <c r="E540">
        <f t="shared" si="34"/>
        <v>1</v>
      </c>
      <c r="F540">
        <f t="shared" si="34"/>
        <v>1</v>
      </c>
      <c r="H540" t="str">
        <f>LOWER(A540)</f>
        <v>urozmaicenie, element</v>
      </c>
      <c r="I540" t="str">
        <f t="shared" si="35"/>
        <v>Urozmaicenie, Element</v>
      </c>
      <c r="J540" t="str">
        <f t="shared" si="36"/>
        <v>UROZMAICENIE, ELEMENT</v>
      </c>
    </row>
  </sheetData>
  <mergeCells count="3">
    <mergeCell ref="D3:F3"/>
    <mergeCell ref="A1:F1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2024-05-08T17:58:14Z</dcterms:created>
  <dcterms:modified xsi:type="dcterms:W3CDTF">2024-05-08T18:35:28Z</dcterms:modified>
</cp:coreProperties>
</file>