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160f026d85cc38/Karowa/MBI/Zajecia 15 - Badania panelowe/"/>
    </mc:Choice>
  </mc:AlternateContent>
  <xr:revisionPtr revIDLastSave="28" documentId="8_{DC4D433B-3A5C-438D-B71D-9A517160B98B}" xr6:coauthVersionLast="47" xr6:coauthVersionMax="47" xr10:uidLastSave="{5140C7BC-4532-4F8E-817C-A7F6D054A5D2}"/>
  <bookViews>
    <workbookView xWindow="-120" yWindow="-120" windowWidth="29040" windowHeight="15720" xr2:uid="{DB5C0C00-78CB-447D-8800-F565BDB03C89}"/>
  </bookViews>
  <sheets>
    <sheet name="Update" sheetId="1" r:id="rId1"/>
    <sheet name="PKB_perCapita" sheetId="2" r:id="rId2"/>
    <sheet name="Edukacja" sheetId="4" r:id="rId3"/>
    <sheet name="Da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E14" i="3"/>
  <c r="E11" i="3"/>
  <c r="D12" i="3"/>
  <c r="D13" i="3"/>
  <c r="D14" i="3"/>
  <c r="D11" i="3"/>
</calcChain>
</file>

<file path=xl/sharedStrings.xml><?xml version="1.0" encoding="utf-8"?>
<sst xmlns="http://schemas.openxmlformats.org/spreadsheetml/2006/main" count="2278" uniqueCount="612">
  <si>
    <t>https://data.worldbank.org/indicator/NY.GDP.PCAP.PP.CD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</si>
  <si>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</si>
  <si>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</si>
  <si>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</si>
  <si>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</si>
  <si>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</si>
  <si>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</si>
  <si>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</si>
  <si>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</si>
  <si>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</si>
  <si>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</si>
  <si>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</si>
  <si>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</si>
  <si>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</si>
  <si>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</si>
  <si>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</si>
  <si>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</si>
  <si>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</si>
  <si>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</si>
  <si>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</si>
  <si>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</si>
  <si>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</si>
  <si>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</si>
  <si>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</si>
  <si>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</si>
  <si>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</si>
  <si>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</si>
  <si>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</si>
  <si>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</si>
  <si>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</si>
  <si>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</si>
  <si>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</si>
  <si>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</si>
  <si>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</si>
  <si>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</si>
  <si>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</si>
  <si>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</si>
  <si>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</si>
  <si>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</si>
  <si>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</si>
  <si>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</si>
  <si>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</si>
  <si>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</si>
  <si>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</si>
  <si>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</si>
  <si>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</si>
  <si>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</si>
  <si>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</si>
  <si>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</si>
  <si>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</si>
  <si>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</si>
  <si>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</si>
  <si>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</si>
  <si>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</si>
  <si>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</si>
  <si>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</si>
  <si>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</si>
  <si>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</si>
  <si>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</si>
  <si>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</si>
  <si>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</si>
  <si>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</si>
  <si>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</si>
  <si>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</si>
  <si>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</si>
  <si>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</si>
  <si>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</si>
  <si>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</si>
  <si>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</si>
  <si>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</si>
  <si>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</si>
  <si>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Aruba</t>
  </si>
  <si>
    <t>ABW</t>
  </si>
  <si>
    <t>GDP per capita, PPP (current international $)</t>
  </si>
  <si>
    <t>NY.GDP.PCAP.PP.CD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</si>
  <si>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</si>
  <si>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</si>
  <si>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</si>
  <si>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</si>
  <si>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</si>
  <si>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</si>
  <si>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</si>
  <si>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</si>
  <si>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</si>
  <si>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</si>
  <si>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</si>
  <si>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</si>
  <si>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</si>
  <si>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</si>
  <si>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</si>
  <si>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</si>
  <si>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</si>
  <si>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</si>
  <si>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</si>
  <si>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</si>
  <si>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</si>
  <si>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</si>
  <si>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</si>
  <si>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</si>
  <si>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</si>
  <si>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</si>
  <si>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</si>
  <si>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</si>
  <si>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</si>
  <si>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</si>
  <si>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</si>
  <si>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</si>
  <si>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</si>
  <si>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</si>
  <si>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</si>
  <si>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</si>
  <si>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</si>
  <si>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</si>
  <si>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</si>
  <si>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</si>
  <si>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</si>
  <si>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</si>
  <si>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</si>
  <si>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</si>
  <si>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</si>
  <si>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</si>
  <si>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</si>
  <si>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</si>
  <si>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</si>
  <si>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</si>
  <si>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</si>
  <si>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</si>
  <si>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</si>
  <si>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</si>
  <si>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</si>
  <si>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</si>
  <si>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</si>
  <si>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</si>
  <si>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</si>
  <si>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</si>
  <si>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</si>
  <si>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</si>
  <si>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</si>
  <si>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</si>
  <si>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</si>
  <si>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</si>
  <si>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</si>
  <si>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</si>
  <si>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</si>
  <si>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</si>
  <si>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</si>
  <si>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</si>
  <si>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</si>
  <si>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</si>
  <si>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</si>
  <si>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</si>
  <si>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</si>
  <si>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</si>
  <si>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</si>
  <si>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</si>
  <si>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</si>
  <si>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</si>
  <si>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</si>
  <si>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</si>
  <si>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</si>
  <si>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</si>
  <si>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</si>
  <si>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</si>
  <si>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</si>
  <si>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</si>
  <si>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</si>
  <si>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</si>
  <si>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</si>
  <si>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</si>
  <si>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</si>
  <si>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</si>
  <si>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</si>
  <si>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</si>
  <si>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</si>
  <si>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</si>
  <si>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</si>
  <si>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</si>
  <si>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</si>
  <si>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</si>
  <si>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</si>
  <si>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</si>
  <si>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</si>
  <si>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</si>
  <si>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</si>
  <si>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</si>
  <si>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</si>
  <si>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</si>
  <si>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</si>
  <si>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</si>
  <si>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</si>
  <si>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</si>
  <si>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</si>
  <si>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</si>
  <si>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</si>
  <si>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</si>
  <si>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</si>
  <si>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</si>
  <si>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</si>
  <si>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</si>
  <si>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</si>
  <si>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</si>
  <si>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</si>
  <si>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</si>
  <si>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</si>
  <si>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</si>
  <si>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</si>
  <si>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</si>
  <si>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</si>
  <si>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</si>
  <si>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</si>
  <si>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</si>
  <si>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</si>
  <si>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</si>
  <si>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</si>
  <si>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</si>
  <si>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</si>
  <si>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</si>
  <si>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</si>
  <si>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</si>
  <si>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</si>
  <si>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</si>
  <si>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</si>
  <si>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</si>
  <si>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</si>
  <si>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</si>
  <si>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</si>
  <si>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</si>
  <si>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</si>
  <si>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</si>
  <si>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</si>
  <si>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</si>
  <si>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</si>
  <si>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</si>
  <si>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</si>
  <si>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</si>
  <si>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</si>
  <si>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</si>
  <si>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</si>
  <si>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</si>
  <si>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</si>
  <si>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</si>
  <si>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</si>
  <si>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</si>
  <si>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</si>
  <si>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</si>
  <si>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</si>
  <si>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</si>
  <si>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</si>
  <si>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</si>
  <si>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</si>
  <si>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</si>
  <si>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</si>
  <si>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</si>
  <si>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</si>
  <si>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</si>
  <si>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</si>
  <si>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</si>
  <si>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</si>
  <si>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</si>
  <si>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</si>
  <si>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</si>
  <si>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</si>
  <si>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</si>
  <si>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</si>
  <si>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</si>
  <si>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</si>
  <si>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</si>
  <si>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</si>
  <si>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</si>
  <si>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</si>
  <si>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</si>
  <si>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</si>
  <si>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</si>
  <si>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</si>
  <si>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</si>
  <si>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</si>
  <si>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</si>
  <si>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</si>
  <si>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</si>
  <si>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</si>
  <si>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</si>
  <si>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</si>
  <si>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</si>
  <si>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</si>
  <si>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</si>
  <si>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</si>
  <si>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</si>
  <si>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</si>
  <si>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</si>
  <si>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</si>
  <si>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</si>
  <si>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</si>
  <si>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</si>
  <si>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</si>
  <si>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</si>
  <si>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</si>
  <si>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</si>
  <si>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</si>
  <si>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</si>
  <si>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</si>
  <si>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</si>
  <si>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</si>
  <si>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</si>
  <si>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</si>
  <si>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</si>
  <si>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</si>
  <si>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</si>
  <si>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</si>
  <si>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</si>
  <si>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</si>
  <si>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</si>
  <si>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</si>
  <si>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</si>
  <si>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</si>
  <si>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</si>
  <si>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</si>
  <si>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</si>
  <si>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</si>
  <si>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</si>
  <si>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</si>
  <si>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</si>
  <si>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</si>
  <si>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</si>
  <si>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</si>
  <si>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</si>
  <si>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</si>
  <si>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</si>
  <si>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</si>
  <si>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</si>
  <si>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</si>
  <si>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</si>
  <si>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</si>
  <si>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</si>
  <si>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</si>
  <si>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</si>
  <si>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</si>
  <si>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</si>
  <si>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</si>
  <si>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</si>
  <si>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</si>
  <si>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</si>
  <si>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</si>
  <si>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</si>
  <si>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</si>
  <si>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</si>
  <si>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</si>
  <si>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</si>
  <si>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</si>
  <si>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</si>
  <si>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</si>
  <si>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</si>
  <si>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</si>
  <si>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</si>
  <si>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</si>
  <si>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</si>
  <si>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</si>
  <si>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</si>
  <si>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</si>
  <si>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</si>
  <si>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</si>
  <si>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</si>
  <si>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</si>
  <si>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</si>
  <si>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</si>
  <si>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</si>
  <si>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</si>
  <si>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</si>
  <si>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</si>
  <si>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</si>
  <si>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</si>
  <si>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</si>
  <si>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</si>
  <si>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</si>
  <si>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</si>
  <si>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</si>
  <si>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</si>
  <si>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</si>
  <si>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</si>
  <si>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</si>
  <si>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</si>
  <si>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</si>
  <si>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</si>
  <si>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</si>
  <si>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</si>
  <si>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</si>
  <si>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</si>
  <si>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</si>
  <si>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</si>
  <si>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</si>
  <si>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</si>
  <si>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</si>
  <si>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</si>
  <si>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</si>
  <si>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</si>
  <si>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</si>
  <si>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</si>
  <si>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</si>
  <si>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</si>
  <si>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</si>
  <si>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</si>
  <si>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</si>
  <si>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</si>
  <si>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</si>
  <si>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</si>
  <si>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</si>
  <si>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</si>
  <si>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</si>
  <si>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</si>
  <si>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</si>
  <si>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</si>
  <si>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</si>
  <si>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</si>
  <si>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</si>
  <si>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</si>
  <si>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</si>
  <si>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</si>
  <si>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</si>
  <si>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</si>
  <si>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</si>
  <si>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</si>
  <si>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</si>
  <si>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</si>
  <si>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</si>
  <si>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</si>
  <si>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</si>
  <si>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</si>
  <si>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</si>
  <si>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</si>
  <si>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</si>
  <si>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</si>
  <si>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</si>
  <si>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</si>
  <si>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</si>
  <si>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</si>
  <si>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</si>
  <si>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</si>
  <si>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</si>
  <si>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</si>
  <si>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</si>
  <si>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</si>
  <si>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</si>
  <si>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</si>
  <si>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</si>
  <si>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</si>
  <si>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</si>
  <si>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</si>
  <si>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</si>
  <si>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</si>
  <si>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</si>
  <si>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</si>
  <si>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</si>
  <si>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</si>
  <si>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</si>
  <si>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</si>
  <si>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</si>
  <si>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</si>
  <si>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</si>
  <si>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</si>
  <si>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</si>
  <si>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</si>
  <si>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</si>
  <si>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</si>
  <si>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</si>
  <si>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</si>
  <si>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</si>
  <si>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</si>
  <si>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</si>
  <si>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</si>
  <si>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</si>
  <si>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</si>
  <si>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</si>
  <si>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</si>
  <si>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</si>
  <si>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</si>
  <si>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</si>
  <si>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</si>
  <si>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</si>
  <si>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</si>
  <si>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</si>
  <si>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</si>
  <si>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</si>
  <si>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</si>
  <si>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</si>
  <si>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</si>
  <si>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</si>
  <si>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</si>
  <si>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</si>
  <si>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</si>
  <si>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</si>
  <si>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</si>
  <si>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</si>
  <si>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</si>
  <si>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</si>
  <si>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</si>
  <si>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</si>
  <si>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</si>
  <si>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</si>
  <si>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</si>
  <si>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</si>
  <si>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</si>
  <si>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</si>
  <si>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</si>
  <si>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</si>
  <si>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</si>
  <si>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</si>
  <si>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</si>
  <si>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</si>
  <si>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</si>
  <si>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</si>
  <si>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</si>
  <si>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</si>
  <si>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</si>
  <si>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</si>
  <si>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</si>
  <si>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</si>
  <si>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</si>
  <si>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</si>
  <si>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</si>
  <si>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</si>
  <si>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</si>
  <si>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</si>
  <si>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</si>
  <si>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</si>
  <si>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</si>
  <si>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</si>
  <si>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</si>
  <si>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</si>
  <si>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</si>
  <si>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</si>
  <si>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</si>
  <si>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</si>
  <si>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</si>
  <si>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</si>
  <si>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</si>
  <si>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</si>
  <si>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</si>
  <si>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</si>
  <si>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</si>
  <si>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</si>
  <si>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</si>
  <si>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</si>
  <si>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</si>
  <si>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</si>
  <si>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</si>
  <si>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</si>
  <si>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</si>
  <si>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</si>
  <si>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</si>
  <si>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</si>
  <si>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</si>
  <si>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</si>
  <si>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</si>
  <si>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</si>
  <si>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</si>
  <si>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</si>
  <si>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</si>
  <si>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</si>
  <si>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</si>
  <si>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</si>
  <si>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</si>
  <si>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</si>
  <si>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</si>
  <si>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</si>
  <si>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</si>
  <si>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</si>
  <si>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</si>
  <si>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</si>
  <si>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</si>
  <si>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</si>
  <si>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</si>
  <si>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</si>
  <si>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</si>
  <si>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</si>
  <si>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</si>
  <si>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</si>
  <si>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</si>
  <si>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</si>
  <si>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</si>
  <si>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</si>
  <si>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</si>
  <si>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</si>
  <si>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</si>
  <si>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</si>
  <si>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</si>
  <si>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</si>
  <si>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</si>
  <si>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</si>
  <si>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</si>
  <si>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</si>
  <si>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</si>
  <si>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</si>
  <si>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</si>
  <si>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</si>
  <si>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</si>
  <si>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</si>
  <si>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</si>
  <si>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</si>
  <si>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</si>
  <si>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</si>
  <si>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</si>
  <si>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</si>
  <si>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</si>
  <si>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</si>
  <si>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</si>
  <si>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</si>
  <si>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PKB</t>
  </si>
  <si>
    <t>Edukacja</t>
  </si>
  <si>
    <t>https://data.worldbank.org/indicator/SE.XPD.TOTL.GD.ZS</t>
  </si>
  <si>
    <t>2. Dane Edukacja - wydatki %PKB</t>
  </si>
  <si>
    <t>1. Dane PKB per Capita - w parytecie siły nabywczej</t>
  </si>
  <si>
    <t>Government expenditure on education, total (% of GDP)</t>
  </si>
  <si>
    <t>SE.XPD.TOTL.GD.ZS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</si>
</sst>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0" fontId="2" fillId="0" borderId="0" xfId="2"/>
    <xf numFmtId="14" fontId="2" fillId="0" borderId="0" xfId="2" applyNumberFormat="1"/>
    <xf numFmtId="4" fontId="0" fillId="0" borderId="0" xfId="0" applyNumberFormat="1"/>
    <xf numFmtId="0" fontId="2" fillId="0" borderId="0" xfId="2"/>
    <xf numFmtId="14" fontId="2" fillId="0" borderId="0" xfId="2" applyNumberFormat="1"/>
  </cellXfs>
  <cellStyles count="3">
    <cellStyle name="Hyperlink" xfId="1" builtinId="8"/>
    <cellStyle name="Normal" xfId="0" builtinId="0"/>
    <cellStyle name="Normal 2" xfId="2" xr:uid="{B3F89964-D632-4B20-939F-869A138ECA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Dane!$D$11:$D$14</c:f>
              <c:numCache>
                <c:formatCode>#,##0.00</c:formatCode>
                <c:ptCount val="4"/>
                <c:pt idx="0">
                  <c:v>47609.781004581557</c:v>
                </c:pt>
                <c:pt idx="1">
                  <c:v>26822.664247840614</c:v>
                </c:pt>
                <c:pt idx="2">
                  <c:v>40849.997378050073</c:v>
                </c:pt>
                <c:pt idx="3">
                  <c:v>36899.385209246349</c:v>
                </c:pt>
              </c:numCache>
            </c:numRef>
          </c:xVal>
          <c:yVal>
            <c:numRef>
              <c:f>Dane!$E$11:$E$14</c:f>
              <c:numCache>
                <c:formatCode>General</c:formatCode>
                <c:ptCount val="4"/>
                <c:pt idx="0">
                  <c:v>4.8551502227783203</c:v>
                </c:pt>
                <c:pt idx="1">
                  <c:v>4.8170099258422896</c:v>
                </c:pt>
                <c:pt idx="2">
                  <c:v>5.4642400741577104</c:v>
                </c:pt>
                <c:pt idx="3">
                  <c:v>4.07362985610962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E-4750-8A14-A0DC998C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52640"/>
        <c:axId val="1834587520"/>
      </c:scatterChart>
      <c:valAx>
        <c:axId val="20355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PKB per capita (PPP US$)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7520"/>
        <c:crosses val="autoZero"/>
        <c:crossBetween val="midCat"/>
      </c:valAx>
      <c:valAx>
        <c:axId val="1834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Wydatki na edukację</a:t>
                </a:r>
                <a:r>
                  <a:rPr lang="pl-PL" baseline="0"/>
                  <a:t> (%PKB)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79F92-5785-12E8-0AF2-46EB1F2D5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worldbank.org/indicator/SE.XPD.TOTL.GD.ZS" TargetMode="External"/><Relationship Id="rId1" Type="http://schemas.openxmlformats.org/officeDocument/2006/relationships/hyperlink" Target="https://data.worldbank.org/indicator/NY.GDP.PCAP.PP.C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B99-5FAD-4CFE-9B0C-CFF949FBEEC7}">
  <dimension ref="C6:D12"/>
  <sheetViews>
    <sheetView tabSelected="1" workbookViewId="0">
      <selection activeCell="C7" sqref="C7"/>
    </sheetView>
  </sheetViews>
  <sheetFormatPr defaultRowHeight="15" x14ac:dyDescent="0.25"/>
  <sheetData>
    <row r="6" spans="3:4" x14ac:dyDescent="0.25">
      <c r="C6" t="s">
        <v>609</v>
      </c>
    </row>
    <row r="8" spans="3:4" x14ac:dyDescent="0.25">
      <c r="D8" s="1" t="s">
        <v>0</v>
      </c>
    </row>
    <row r="10" spans="3:4" x14ac:dyDescent="0.25">
      <c r="C10" t="s">
        <v>608</v>
      </c>
    </row>
    <row r="12" spans="3:4" x14ac:dyDescent="0.25">
      <c r="D12" s="1" t="s">
        <v>607</v>
      </c>
    </row>
  </sheetData>
  <hyperlinks>
    <hyperlink ref="D8" r:id="rId1" xr:uid="{363E445B-4864-4F0B-B2C9-B72E3F809163}"/>
    <hyperlink ref="D12" r:id="rId2" xr:uid="{867278E6-E154-4D9B-B8EE-7E0518D915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673D-A02B-4FA5-B3D5-9103DB0DE25D}">
  <dimension ref="A1:BM270"/>
  <sheetViews>
    <sheetView workbookViewId="0">
      <selection activeCell="B4" sqref="B4"/>
    </sheetView>
  </sheetViews>
  <sheetFormatPr defaultRowHeight="15" x14ac:dyDescent="0.25"/>
  <cols>
    <col min="1" max="1" width="16.85546875" customWidth="1"/>
    <col min="2" max="2" width="12.28515625" customWidth="1"/>
  </cols>
  <sheetData>
    <row r="1" spans="1:65" x14ac:dyDescent="0.25">
      <c r="A1" s="2" t="s">
        <v>1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s="2" t="s">
        <v>3</v>
      </c>
      <c r="B2" s="3">
        <v>44548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4" spans="1:6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52</v>
      </c>
      <c r="AX4" s="2" t="s">
        <v>53</v>
      </c>
      <c r="AY4" s="2" t="s">
        <v>54</v>
      </c>
      <c r="AZ4" s="2" t="s">
        <v>55</v>
      </c>
      <c r="BA4" s="2" t="s">
        <v>56</v>
      </c>
      <c r="BB4" s="2" t="s">
        <v>57</v>
      </c>
      <c r="BC4" s="2" t="s">
        <v>58</v>
      </c>
      <c r="BD4" s="2" t="s">
        <v>59</v>
      </c>
      <c r="BE4" s="2" t="s">
        <v>60</v>
      </c>
      <c r="BF4" s="2" t="s">
        <v>61</v>
      </c>
      <c r="BG4" s="2" t="s">
        <v>62</v>
      </c>
      <c r="BH4" s="2" t="s">
        <v>63</v>
      </c>
      <c r="BI4" s="2" t="s">
        <v>64</v>
      </c>
      <c r="BJ4" s="2" t="s">
        <v>65</v>
      </c>
      <c r="BK4" s="2" t="s">
        <v>66</v>
      </c>
      <c r="BL4" s="2" t="s">
        <v>67</v>
      </c>
      <c r="BM4" s="2" t="s">
        <v>68</v>
      </c>
    </row>
    <row r="5" spans="1:65" x14ac:dyDescent="0.25">
      <c r="A5" s="2" t="s">
        <v>71</v>
      </c>
      <c r="B5" s="2" t="s">
        <v>72</v>
      </c>
      <c r="C5" s="2" t="s">
        <v>73</v>
      </c>
      <c r="D5" s="2" t="s">
        <v>74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v>20752.328284790503</v>
      </c>
      <c r="AJ5" s="2">
        <v>22427.99323754698</v>
      </c>
      <c r="AK5" s="2">
        <v>23482.911084594529</v>
      </c>
      <c r="AL5" s="2">
        <v>25023.381415602747</v>
      </c>
      <c r="AM5" s="2">
        <v>26784.597956013738</v>
      </c>
      <c r="AN5" s="2">
        <v>27191.136007896472</v>
      </c>
      <c r="AO5" s="2">
        <v>27182.281754051335</v>
      </c>
      <c r="AP5" s="2">
        <v>28716.89775063924</v>
      </c>
      <c r="AQ5" s="2">
        <v>28741.847952133066</v>
      </c>
      <c r="AR5" s="2">
        <v>28654.440141050502</v>
      </c>
      <c r="AS5" s="2">
        <v>30746.684719296456</v>
      </c>
      <c r="AT5" s="2">
        <v>32179.940728943304</v>
      </c>
      <c r="AU5" s="2">
        <v>31988.189364727608</v>
      </c>
      <c r="AV5" s="2">
        <v>32654.425891585208</v>
      </c>
      <c r="AW5" s="2">
        <v>35653.974475172086</v>
      </c>
      <c r="AX5" s="2">
        <v>36265.530384539925</v>
      </c>
      <c r="AY5" s="2">
        <v>37361.937041371697</v>
      </c>
      <c r="AZ5" s="2">
        <v>39074.483841855945</v>
      </c>
      <c r="BA5" s="2">
        <v>40054.639474155883</v>
      </c>
      <c r="BB5" s="2">
        <v>35167.531318067347</v>
      </c>
      <c r="BC5" s="2">
        <v>34227.828725147985</v>
      </c>
      <c r="BD5" s="2">
        <v>35778.491797171773</v>
      </c>
      <c r="BE5" s="2">
        <v>34788.251205438821</v>
      </c>
      <c r="BF5" s="2">
        <v>36931.057213899738</v>
      </c>
      <c r="BG5" s="2">
        <v>36844.053058026468</v>
      </c>
      <c r="BH5" s="2">
        <v>37341.124843115671</v>
      </c>
      <c r="BI5" s="2">
        <v>37581.77852453669</v>
      </c>
      <c r="BJ5" s="2">
        <v>38868.333923086706</v>
      </c>
      <c r="BK5" s="2">
        <v>40549.610820778769</v>
      </c>
      <c r="BL5" s="2">
        <v>40144.647435802573</v>
      </c>
      <c r="BM5" s="2">
        <v>30873.666778379855</v>
      </c>
    </row>
    <row r="6" spans="1:65" x14ac:dyDescent="0.25">
      <c r="A6" s="2" t="s">
        <v>75</v>
      </c>
      <c r="B6" s="2" t="s">
        <v>76</v>
      </c>
      <c r="C6" s="2" t="s">
        <v>73</v>
      </c>
      <c r="D6" s="2" t="s">
        <v>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v>1819.1097486804165</v>
      </c>
      <c r="AJ6" s="2">
        <v>1831.922437717596</v>
      </c>
      <c r="AK6" s="2">
        <v>1791.3205689303695</v>
      </c>
      <c r="AL6" s="2">
        <v>1783.6403644250595</v>
      </c>
      <c r="AM6" s="2">
        <v>1809.2093651591078</v>
      </c>
      <c r="AN6" s="2">
        <v>1880.418744228205</v>
      </c>
      <c r="AO6" s="2">
        <v>1967.3836127142599</v>
      </c>
      <c r="AP6" s="2">
        <v>2035.6664972703923</v>
      </c>
      <c r="AQ6" s="2">
        <v>2045.2796936926941</v>
      </c>
      <c r="AR6" s="2">
        <v>2079.8127450896632</v>
      </c>
      <c r="AS6" s="2">
        <v>2145.4855788968675</v>
      </c>
      <c r="AT6" s="2">
        <v>2217.2122392223473</v>
      </c>
      <c r="AU6" s="2">
        <v>2280.9815627583052</v>
      </c>
      <c r="AV6" s="2">
        <v>2341.1888314036905</v>
      </c>
      <c r="AW6" s="2">
        <v>2474.2959976677625</v>
      </c>
      <c r="AX6" s="2">
        <v>2640.3740055515518</v>
      </c>
      <c r="AY6" s="2">
        <v>2827.0298351070087</v>
      </c>
      <c r="AZ6" s="2">
        <v>3015.1980924033446</v>
      </c>
      <c r="BA6" s="2">
        <v>3126.1839074069253</v>
      </c>
      <c r="BB6" s="2">
        <v>3084.8473596461799</v>
      </c>
      <c r="BC6" s="2">
        <v>3194.0631830519742</v>
      </c>
      <c r="BD6" s="2">
        <v>3299.6538713653476</v>
      </c>
      <c r="BE6" s="2">
        <v>3215.0192581620113</v>
      </c>
      <c r="BF6" s="2">
        <v>3340.3240986911701</v>
      </c>
      <c r="BG6" s="2">
        <v>3478.6936774146452</v>
      </c>
      <c r="BH6" s="2">
        <v>3507.3067613961589</v>
      </c>
      <c r="BI6" s="2">
        <v>3601.4605994422418</v>
      </c>
      <c r="BJ6" s="2">
        <v>3647.0392857873321</v>
      </c>
      <c r="BK6" s="2">
        <v>3736.5259446711598</v>
      </c>
      <c r="BL6" s="2">
        <v>3788.4135067160059</v>
      </c>
      <c r="BM6" s="2">
        <v>3637.8390252863851</v>
      </c>
    </row>
    <row r="7" spans="1:65" x14ac:dyDescent="0.25">
      <c r="A7" s="2" t="s">
        <v>77</v>
      </c>
      <c r="B7" s="2" t="s">
        <v>78</v>
      </c>
      <c r="C7" s="2" t="s">
        <v>73</v>
      </c>
      <c r="D7" s="2" t="s">
        <v>74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943.11626497377904</v>
      </c>
      <c r="AV7" s="2">
        <v>970.64511467650721</v>
      </c>
      <c r="AW7" s="2">
        <v>971.81102348282809</v>
      </c>
      <c r="AX7" s="2">
        <v>1075.6713731793634</v>
      </c>
      <c r="AY7" s="2">
        <v>1120.8931284768587</v>
      </c>
      <c r="AZ7" s="2">
        <v>1287.0644002753861</v>
      </c>
      <c r="BA7" s="2">
        <v>1336.2103389823849</v>
      </c>
      <c r="BB7" s="2">
        <v>1575.3167790896641</v>
      </c>
      <c r="BC7" s="2">
        <v>1771.197985011951</v>
      </c>
      <c r="BD7" s="2">
        <v>1749.9369949167735</v>
      </c>
      <c r="BE7" s="2">
        <v>1958.4476274792448</v>
      </c>
      <c r="BF7" s="2">
        <v>2062.0591762527574</v>
      </c>
      <c r="BG7" s="2">
        <v>2110.8295679774706</v>
      </c>
      <c r="BH7" s="2">
        <v>2128.1259382266885</v>
      </c>
      <c r="BI7" s="2">
        <v>2023.8346562973152</v>
      </c>
      <c r="BJ7" s="2">
        <v>2096.0931105533659</v>
      </c>
      <c r="BK7" s="2">
        <v>2110.2393836551823</v>
      </c>
      <c r="BL7" s="2">
        <v>2168.1337646868801</v>
      </c>
      <c r="BM7" s="2">
        <v>2078.5950863720254</v>
      </c>
    </row>
    <row r="8" spans="1:65" x14ac:dyDescent="0.25">
      <c r="A8" s="2" t="s">
        <v>79</v>
      </c>
      <c r="B8" s="2" t="s">
        <v>80</v>
      </c>
      <c r="C8" s="2" t="s">
        <v>73</v>
      </c>
      <c r="D8" s="2" t="s">
        <v>74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v>1749.2712609600067</v>
      </c>
      <c r="AJ8" s="2">
        <v>1784.5834033980248</v>
      </c>
      <c r="AK8" s="2">
        <v>1822.2057782443596</v>
      </c>
      <c r="AL8" s="2">
        <v>1798.1597038316793</v>
      </c>
      <c r="AM8" s="2">
        <v>1788.3360218717232</v>
      </c>
      <c r="AN8" s="2">
        <v>1816.4144028494486</v>
      </c>
      <c r="AO8" s="2">
        <v>1885.8462773870817</v>
      </c>
      <c r="AP8" s="2">
        <v>1949.5437186738664</v>
      </c>
      <c r="AQ8" s="2">
        <v>1988.2872539289776</v>
      </c>
      <c r="AR8" s="2">
        <v>1994.6464866404115</v>
      </c>
      <c r="AS8" s="2">
        <v>2056.7728018049261</v>
      </c>
      <c r="AT8" s="2">
        <v>2152.2437027673159</v>
      </c>
      <c r="AU8" s="2">
        <v>2324.7760720808219</v>
      </c>
      <c r="AV8" s="2">
        <v>2432.7854185460337</v>
      </c>
      <c r="AW8" s="2">
        <v>2620.9079698982091</v>
      </c>
      <c r="AX8" s="2">
        <v>2781.1888552981272</v>
      </c>
      <c r="AY8" s="2">
        <v>2937.2029669635604</v>
      </c>
      <c r="AZ8" s="2">
        <v>3091.4962096098989</v>
      </c>
      <c r="BA8" s="2">
        <v>3256.1894967635899</v>
      </c>
      <c r="BB8" s="2">
        <v>3379.313189648748</v>
      </c>
      <c r="BC8" s="2">
        <v>3553.1583520689815</v>
      </c>
      <c r="BD8" s="2">
        <v>3700.4493238948207</v>
      </c>
      <c r="BE8" s="2">
        <v>3802.9144595850939</v>
      </c>
      <c r="BF8" s="2">
        <v>3952.8126250528262</v>
      </c>
      <c r="BG8" s="2">
        <v>4145.2031821288647</v>
      </c>
      <c r="BH8" s="2">
        <v>4080.2892881151706</v>
      </c>
      <c r="BI8" s="2">
        <v>4007.1602380110489</v>
      </c>
      <c r="BJ8" s="2">
        <v>4054.5724534869018</v>
      </c>
      <c r="BK8" s="2">
        <v>4166.1259450727866</v>
      </c>
      <c r="BL8" s="2">
        <v>4270.5785731109709</v>
      </c>
      <c r="BM8" s="2">
        <v>4182.7096894503184</v>
      </c>
    </row>
    <row r="9" spans="1:65" x14ac:dyDescent="0.25">
      <c r="A9" s="2" t="s">
        <v>81</v>
      </c>
      <c r="B9" s="2" t="s">
        <v>82</v>
      </c>
      <c r="C9" s="2" t="s">
        <v>73</v>
      </c>
      <c r="D9" s="2" t="s">
        <v>74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v>3283.170842646824</v>
      </c>
      <c r="AJ9" s="2">
        <v>3315.7089201208723</v>
      </c>
      <c r="AK9" s="2">
        <v>3091.201341679187</v>
      </c>
      <c r="AL9" s="2">
        <v>2330.6623246335803</v>
      </c>
      <c r="AM9" s="2">
        <v>2336.3790679009767</v>
      </c>
      <c r="AN9" s="2">
        <v>2654.4027908302201</v>
      </c>
      <c r="AO9" s="2">
        <v>2968.5865761953401</v>
      </c>
      <c r="AP9" s="2">
        <v>3133.1861540563277</v>
      </c>
      <c r="AQ9" s="2">
        <v>3210.0823089319024</v>
      </c>
      <c r="AR9" s="2">
        <v>3220.7247462624382</v>
      </c>
      <c r="AS9" s="2">
        <v>3285.9534156828358</v>
      </c>
      <c r="AT9" s="2">
        <v>3388.1486877650436</v>
      </c>
      <c r="AU9" s="2">
        <v>3782.8922246717229</v>
      </c>
      <c r="AV9" s="2">
        <v>3839.5728270531363</v>
      </c>
      <c r="AW9" s="2">
        <v>4223.6377874554482</v>
      </c>
      <c r="AX9" s="2">
        <v>4835.6695222011467</v>
      </c>
      <c r="AY9" s="2">
        <v>5364.4376623414728</v>
      </c>
      <c r="AZ9" s="2">
        <v>6056.7791876493184</v>
      </c>
      <c r="BA9" s="2">
        <v>6615.1149830724707</v>
      </c>
      <c r="BB9" s="2">
        <v>6471.284878858628</v>
      </c>
      <c r="BC9" s="2">
        <v>6586.465819268813</v>
      </c>
      <c r="BD9" s="2">
        <v>6700.1140997780394</v>
      </c>
      <c r="BE9" s="2">
        <v>7389.3149601875612</v>
      </c>
      <c r="BF9" s="2">
        <v>7643.9219442901976</v>
      </c>
      <c r="BG9" s="2">
        <v>8123.0480653777686</v>
      </c>
      <c r="BH9" s="2">
        <v>7274.0904747793074</v>
      </c>
      <c r="BI9" s="2">
        <v>7027.1466341321893</v>
      </c>
      <c r="BJ9" s="2">
        <v>7216.061372670023</v>
      </c>
      <c r="BK9" s="2">
        <v>7043.9553598232933</v>
      </c>
      <c r="BL9" s="2">
        <v>6882.2791226086647</v>
      </c>
      <c r="BM9" s="2">
        <v>6367.4373167563053</v>
      </c>
    </row>
    <row r="10" spans="1:65" x14ac:dyDescent="0.25">
      <c r="A10" s="2" t="s">
        <v>83</v>
      </c>
      <c r="B10" s="2" t="s">
        <v>84</v>
      </c>
      <c r="C10" s="2" t="s">
        <v>73</v>
      </c>
      <c r="D10" s="2" t="s">
        <v>74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>
        <v>2549.7468005210321</v>
      </c>
      <c r="AJ10" s="2">
        <v>1909.319159958565</v>
      </c>
      <c r="AK10" s="2">
        <v>1823.5036094765028</v>
      </c>
      <c r="AL10" s="2">
        <v>2057.6920475361981</v>
      </c>
      <c r="AM10" s="2">
        <v>2290.1439168222341</v>
      </c>
      <c r="AN10" s="2">
        <v>2666.0819513743786</v>
      </c>
      <c r="AO10" s="2">
        <v>2980.4188708108777</v>
      </c>
      <c r="AP10" s="2">
        <v>2717.6847008004474</v>
      </c>
      <c r="AQ10" s="2">
        <v>3021.1796039635792</v>
      </c>
      <c r="AR10" s="2">
        <v>3471.6466164363378</v>
      </c>
      <c r="AS10" s="2">
        <v>3861.3330061140596</v>
      </c>
      <c r="AT10" s="2">
        <v>4300.2227349151663</v>
      </c>
      <c r="AU10" s="2">
        <v>4661.4026953278835</v>
      </c>
      <c r="AV10" s="2">
        <v>5000.2956506860319</v>
      </c>
      <c r="AW10" s="2">
        <v>5427.767128611622</v>
      </c>
      <c r="AX10" s="2">
        <v>5865.2913544286657</v>
      </c>
      <c r="AY10" s="2">
        <v>6565.6098742844333</v>
      </c>
      <c r="AZ10" s="2">
        <v>7284.1278846532041</v>
      </c>
      <c r="BA10" s="2">
        <v>8228.3115951627642</v>
      </c>
      <c r="BB10" s="2">
        <v>8813.4717354134445</v>
      </c>
      <c r="BC10" s="2">
        <v>9628.6071393193233</v>
      </c>
      <c r="BD10" s="2">
        <v>10207.724772350402</v>
      </c>
      <c r="BE10" s="2">
        <v>10526.161088904173</v>
      </c>
      <c r="BF10" s="2">
        <v>10570.896875284157</v>
      </c>
      <c r="BG10" s="2">
        <v>11259.303681177371</v>
      </c>
      <c r="BH10" s="2">
        <v>11658.914522454284</v>
      </c>
      <c r="BI10" s="2">
        <v>12078.700367344492</v>
      </c>
      <c r="BJ10" s="2">
        <v>12771.054136963714</v>
      </c>
      <c r="BK10" s="2">
        <v>13498.249515754138</v>
      </c>
      <c r="BL10" s="2">
        <v>14407.368334258972</v>
      </c>
      <c r="BM10" s="2">
        <v>14078.427109688237</v>
      </c>
    </row>
    <row r="11" spans="1:65" x14ac:dyDescent="0.25">
      <c r="A11" s="2" t="s">
        <v>85</v>
      </c>
      <c r="B11" s="2" t="s">
        <v>86</v>
      </c>
      <c r="C11" s="2" t="s">
        <v>73</v>
      </c>
      <c r="D11" s="2" t="s">
        <v>74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2" t="s">
        <v>87</v>
      </c>
      <c r="B12" s="2" t="s">
        <v>88</v>
      </c>
      <c r="C12" s="2" t="s">
        <v>73</v>
      </c>
      <c r="D12" s="2" t="s">
        <v>74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v>6707.6352963520694</v>
      </c>
      <c r="AJ12" s="2">
        <v>7299.5400504569479</v>
      </c>
      <c r="AK12" s="2">
        <v>7646.285127100009</v>
      </c>
      <c r="AL12" s="2">
        <v>7839.381390680167</v>
      </c>
      <c r="AM12" s="2">
        <v>8021.668015344615</v>
      </c>
      <c r="AN12" s="2">
        <v>8204.9488633219462</v>
      </c>
      <c r="AO12" s="2">
        <v>8532.5969990825306</v>
      </c>
      <c r="AP12" s="2">
        <v>8855.2262855125718</v>
      </c>
      <c r="AQ12" s="2">
        <v>9235.6300990678101</v>
      </c>
      <c r="AR12" s="2">
        <v>9344.2986065224613</v>
      </c>
      <c r="AS12" s="2">
        <v>9971.447442015773</v>
      </c>
      <c r="AT12" s="2">
        <v>10137.120726159099</v>
      </c>
      <c r="AU12" s="2">
        <v>10107.56751106947</v>
      </c>
      <c r="AV12" s="2">
        <v>10509.744826792861</v>
      </c>
      <c r="AW12" s="2">
        <v>11530.500535164359</v>
      </c>
      <c r="AX12" s="2">
        <v>12249.253259243374</v>
      </c>
      <c r="AY12" s="2">
        <v>13027.399020654029</v>
      </c>
      <c r="AZ12" s="2">
        <v>13597.024760190179</v>
      </c>
      <c r="BA12" s="2">
        <v>14247.236313387366</v>
      </c>
      <c r="BB12" s="2">
        <v>14024.560757531357</v>
      </c>
      <c r="BC12" s="2">
        <v>14504.132159579225</v>
      </c>
      <c r="BD12" s="2">
        <v>15052.722720526588</v>
      </c>
      <c r="BE12" s="2">
        <v>15945.531707891692</v>
      </c>
      <c r="BF12" s="2">
        <v>15887.906421793748</v>
      </c>
      <c r="BG12" s="2">
        <v>15635.078378812419</v>
      </c>
      <c r="BH12" s="2">
        <v>14156.874456742315</v>
      </c>
      <c r="BI12" s="2">
        <v>13725.567002065718</v>
      </c>
      <c r="BJ12" s="2">
        <v>14350.102694486997</v>
      </c>
      <c r="BK12" s="2">
        <v>14783.299956822158</v>
      </c>
      <c r="BL12" s="2">
        <v>14981.036645970127</v>
      </c>
      <c r="BM12" s="2">
        <v>14234.231027254844</v>
      </c>
    </row>
    <row r="13" spans="1:65" x14ac:dyDescent="0.25">
      <c r="A13" s="2" t="s">
        <v>89</v>
      </c>
      <c r="B13" s="2" t="s">
        <v>90</v>
      </c>
      <c r="C13" s="2" t="s">
        <v>73</v>
      </c>
      <c r="D13" s="2" t="s">
        <v>74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v>86852.684474503782</v>
      </c>
      <c r="AJ13" s="2">
        <v>85681.698862487858</v>
      </c>
      <c r="AK13" s="2">
        <v>85950.194519554381</v>
      </c>
      <c r="AL13" s="2">
        <v>84807.091308027375</v>
      </c>
      <c r="AM13" s="2">
        <v>88387.652530365216</v>
      </c>
      <c r="AN13" s="2">
        <v>92124.427338077818</v>
      </c>
      <c r="AO13" s="2">
        <v>93898.178441513286</v>
      </c>
      <c r="AP13" s="2">
        <v>96815.938738542915</v>
      </c>
      <c r="AQ13" s="2">
        <v>92308.654444407963</v>
      </c>
      <c r="AR13" s="2">
        <v>90839.633156686454</v>
      </c>
      <c r="AS13" s="2">
        <v>97390.299060977559</v>
      </c>
      <c r="AT13" s="2">
        <v>95748.906852489701</v>
      </c>
      <c r="AU13" s="2">
        <v>94688.143868468134</v>
      </c>
      <c r="AV13" s="2">
        <v>100101.55808372921</v>
      </c>
      <c r="AW13" s="2">
        <v>107548.40115970971</v>
      </c>
      <c r="AX13" s="2">
        <v>108491.29489630095</v>
      </c>
      <c r="AY13" s="2">
        <v>107345.51572163617</v>
      </c>
      <c r="AZ13" s="2">
        <v>94896.501602704739</v>
      </c>
      <c r="BA13" s="2">
        <v>83865.410995894184</v>
      </c>
      <c r="BB13" s="2">
        <v>69931.732021415839</v>
      </c>
      <c r="BC13" s="2">
        <v>67759.829263607797</v>
      </c>
      <c r="BD13" s="2">
        <v>72666.745452767616</v>
      </c>
      <c r="BE13" s="2">
        <v>74853.575097226523</v>
      </c>
      <c r="BF13" s="2">
        <v>75877.99796318778</v>
      </c>
      <c r="BG13" s="2">
        <v>78859.089116661678</v>
      </c>
      <c r="BH13" s="2">
        <v>69705.704856877957</v>
      </c>
      <c r="BI13" s="2">
        <v>68853.819772491683</v>
      </c>
      <c r="BJ13" s="2">
        <v>71182.370714505567</v>
      </c>
      <c r="BK13" s="2">
        <v>73270.671578919195</v>
      </c>
      <c r="BL13" s="2">
        <v>74826.518416229883</v>
      </c>
      <c r="BM13" s="2">
        <v>71458.638520004417</v>
      </c>
    </row>
    <row r="14" spans="1:65" x14ac:dyDescent="0.25">
      <c r="A14" s="2" t="s">
        <v>91</v>
      </c>
      <c r="B14" s="2" t="s">
        <v>92</v>
      </c>
      <c r="C14" s="2" t="s">
        <v>73</v>
      </c>
      <c r="D14" s="2" t="s">
        <v>74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7183.5838256264333</v>
      </c>
      <c r="AJ14" s="2">
        <v>7990.1880035235326</v>
      </c>
      <c r="AK14" s="2">
        <v>8699.3950800072944</v>
      </c>
      <c r="AL14" s="2">
        <v>9506.505431151274</v>
      </c>
      <c r="AM14" s="2">
        <v>10138.681654183652</v>
      </c>
      <c r="AN14" s="2">
        <v>9925.1298952690449</v>
      </c>
      <c r="AO14" s="2">
        <v>10531.845819399463</v>
      </c>
      <c r="AP14" s="2">
        <v>11444.474060745082</v>
      </c>
      <c r="AQ14" s="2">
        <v>11880.480627976107</v>
      </c>
      <c r="AR14" s="2">
        <v>11506.698884398942</v>
      </c>
      <c r="AS14" s="2">
        <v>11542.986002811303</v>
      </c>
      <c r="AT14" s="2">
        <v>11159.329922381645</v>
      </c>
      <c r="AU14" s="2">
        <v>9990.7202216180867</v>
      </c>
      <c r="AV14" s="2">
        <v>10974.324172828568</v>
      </c>
      <c r="AW14" s="2">
        <v>12162.337474163878</v>
      </c>
      <c r="AX14" s="2">
        <v>13513.670291966062</v>
      </c>
      <c r="AY14" s="2">
        <v>14896.733537816215</v>
      </c>
      <c r="AZ14" s="2">
        <v>16510.44824292259</v>
      </c>
      <c r="BA14" s="2">
        <v>17336.932824216714</v>
      </c>
      <c r="BB14" s="2">
        <v>16249.730130137019</v>
      </c>
      <c r="BC14" s="2">
        <v>18063.914343250646</v>
      </c>
      <c r="BD14" s="2">
        <v>19322.227123694192</v>
      </c>
      <c r="BE14" s="2">
        <v>19641.35286383472</v>
      </c>
      <c r="BF14" s="2">
        <v>20131.680424698345</v>
      </c>
      <c r="BG14" s="2">
        <v>19683.771505644214</v>
      </c>
      <c r="BH14" s="2">
        <v>20105.198991816469</v>
      </c>
      <c r="BI14" s="2">
        <v>20307.870052141996</v>
      </c>
      <c r="BJ14" s="2">
        <v>23597.117752839007</v>
      </c>
      <c r="BK14" s="2">
        <v>23294.098675241927</v>
      </c>
      <c r="BL14" s="2">
        <v>23007.836591605559</v>
      </c>
      <c r="BM14" s="2">
        <v>20797.72595319973</v>
      </c>
    </row>
    <row r="15" spans="1:65" x14ac:dyDescent="0.25">
      <c r="A15" s="2" t="s">
        <v>93</v>
      </c>
      <c r="B15" s="2" t="s">
        <v>94</v>
      </c>
      <c r="C15" s="2" t="s">
        <v>73</v>
      </c>
      <c r="D15" s="2" t="s">
        <v>74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v>2756.5733235464254</v>
      </c>
      <c r="AJ15" s="2">
        <v>2473.873547907318</v>
      </c>
      <c r="AK15" s="2">
        <v>1490.3519366847436</v>
      </c>
      <c r="AL15" s="2">
        <v>1438.5885081384783</v>
      </c>
      <c r="AM15" s="2">
        <v>1587.0429883468657</v>
      </c>
      <c r="AN15" s="2">
        <v>1758.6735570279741</v>
      </c>
      <c r="AO15" s="2">
        <v>1909.6426810256439</v>
      </c>
      <c r="AP15" s="2">
        <v>2023.9471501854462</v>
      </c>
      <c r="AQ15" s="2">
        <v>2217.0578535947998</v>
      </c>
      <c r="AR15" s="2">
        <v>2347.5020998715918</v>
      </c>
      <c r="AS15" s="2">
        <v>2572.4208203298003</v>
      </c>
      <c r="AT15" s="2">
        <v>2915.4557855577268</v>
      </c>
      <c r="AU15" s="2">
        <v>3382.0603238578933</v>
      </c>
      <c r="AV15" s="2">
        <v>3958.3299857217571</v>
      </c>
      <c r="AW15" s="2">
        <v>4518.2627464549105</v>
      </c>
      <c r="AX15" s="2">
        <v>5339.9017020102274</v>
      </c>
      <c r="AY15" s="2">
        <v>6274.0282066494728</v>
      </c>
      <c r="AZ15" s="2">
        <v>7380.2315396485792</v>
      </c>
      <c r="BA15" s="2">
        <v>8097.3050071748976</v>
      </c>
      <c r="BB15" s="2">
        <v>7045.3307246812783</v>
      </c>
      <c r="BC15" s="2">
        <v>7331.3865035382241</v>
      </c>
      <c r="BD15" s="2">
        <v>7881.7717346847694</v>
      </c>
      <c r="BE15" s="2">
        <v>9267.3970056296475</v>
      </c>
      <c r="BF15" s="2">
        <v>9822.9474406685567</v>
      </c>
      <c r="BG15" s="2">
        <v>10114.939836750018</v>
      </c>
      <c r="BH15" s="2">
        <v>10132.31897524303</v>
      </c>
      <c r="BI15" s="2">
        <v>10966.85332700738</v>
      </c>
      <c r="BJ15" s="2">
        <v>12509.639606481782</v>
      </c>
      <c r="BK15" s="2">
        <v>13549.522424589539</v>
      </c>
      <c r="BL15" s="2">
        <v>14924.776928317975</v>
      </c>
      <c r="BM15" s="2">
        <v>14105.911252533137</v>
      </c>
    </row>
    <row r="16" spans="1:65" x14ac:dyDescent="0.25">
      <c r="A16" s="2" t="s">
        <v>95</v>
      </c>
      <c r="B16" s="2" t="s">
        <v>96</v>
      </c>
      <c r="C16" s="2" t="s">
        <v>73</v>
      </c>
      <c r="D16" s="2" t="s">
        <v>74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2" t="s">
        <v>97</v>
      </c>
      <c r="B17" s="2" t="s">
        <v>98</v>
      </c>
      <c r="C17" s="2" t="s">
        <v>73</v>
      </c>
      <c r="D17" s="2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v>12880.551199937268</v>
      </c>
      <c r="AJ17" s="2">
        <v>13540.549256190585</v>
      </c>
      <c r="AK17" s="2">
        <v>13787.479767330016</v>
      </c>
      <c r="AL17" s="2">
        <v>14594.29593980314</v>
      </c>
      <c r="AM17" s="2">
        <v>15607.672061955271</v>
      </c>
      <c r="AN17" s="2">
        <v>14944.795787413272</v>
      </c>
      <c r="AO17" s="2">
        <v>15898.11574409547</v>
      </c>
      <c r="AP17" s="2">
        <v>16717.052235426654</v>
      </c>
      <c r="AQ17" s="2">
        <v>17374.686376004054</v>
      </c>
      <c r="AR17" s="2">
        <v>17963.638132116906</v>
      </c>
      <c r="AS17" s="2">
        <v>19189.448320230345</v>
      </c>
      <c r="AT17" s="2">
        <v>18444.315298647398</v>
      </c>
      <c r="AU17" s="2">
        <v>18683.988396001379</v>
      </c>
      <c r="AV17" s="2">
        <v>19982.686584346906</v>
      </c>
      <c r="AW17" s="2">
        <v>21464.365426177614</v>
      </c>
      <c r="AX17" s="2">
        <v>23296.724026962394</v>
      </c>
      <c r="AY17" s="2">
        <v>26724.19729761728</v>
      </c>
      <c r="AZ17" s="2">
        <v>29593.080350490196</v>
      </c>
      <c r="BA17" s="2">
        <v>29708.971753571681</v>
      </c>
      <c r="BB17" s="2">
        <v>25923.112026842096</v>
      </c>
      <c r="BC17" s="2">
        <v>23850.140267749819</v>
      </c>
      <c r="BD17" s="2">
        <v>23584.271449971147</v>
      </c>
      <c r="BE17" s="2">
        <v>22350.493282486321</v>
      </c>
      <c r="BF17" s="2">
        <v>21806.39201943939</v>
      </c>
      <c r="BG17" s="2">
        <v>21788.640102827616</v>
      </c>
      <c r="BH17" s="2">
        <v>21162.092794509022</v>
      </c>
      <c r="BI17" s="2">
        <v>21558.995426626312</v>
      </c>
      <c r="BJ17" s="2">
        <v>21672.044894924802</v>
      </c>
      <c r="BK17" s="2">
        <v>23604.836955921022</v>
      </c>
      <c r="BL17" s="2">
        <v>24641.22935349969</v>
      </c>
      <c r="BM17" s="2">
        <v>20130.169053875201</v>
      </c>
    </row>
    <row r="18" spans="1:65" x14ac:dyDescent="0.25">
      <c r="A18" s="2" t="s">
        <v>99</v>
      </c>
      <c r="B18" s="2" t="s">
        <v>100</v>
      </c>
      <c r="C18" s="2" t="s">
        <v>73</v>
      </c>
      <c r="D18" s="2" t="s">
        <v>74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v>17380.881687675206</v>
      </c>
      <c r="AJ18" s="2">
        <v>17835.358077427933</v>
      </c>
      <c r="AK18" s="2">
        <v>18253.581634661266</v>
      </c>
      <c r="AL18" s="2">
        <v>19215.960587494741</v>
      </c>
      <c r="AM18" s="2">
        <v>20170.525398088259</v>
      </c>
      <c r="AN18" s="2">
        <v>21038.666785302215</v>
      </c>
      <c r="AO18" s="2">
        <v>22132.192903435622</v>
      </c>
      <c r="AP18" s="2">
        <v>23124.963911723324</v>
      </c>
      <c r="AQ18" s="2">
        <v>24378.245310924452</v>
      </c>
      <c r="AR18" s="2">
        <v>25485.391445939993</v>
      </c>
      <c r="AS18" s="2">
        <v>26541.665320843698</v>
      </c>
      <c r="AT18" s="2">
        <v>27645.83485375185</v>
      </c>
      <c r="AU18" s="2">
        <v>29032.490955588812</v>
      </c>
      <c r="AV18" s="2">
        <v>30121.818417733721</v>
      </c>
      <c r="AW18" s="2">
        <v>31763.772818600519</v>
      </c>
      <c r="AX18" s="2">
        <v>33036.583477024884</v>
      </c>
      <c r="AY18" s="2">
        <v>34846.715630241844</v>
      </c>
      <c r="AZ18" s="2">
        <v>36653.841717944284</v>
      </c>
      <c r="BA18" s="2">
        <v>37532.999043413263</v>
      </c>
      <c r="BB18" s="2">
        <v>40312.39511869452</v>
      </c>
      <c r="BC18" s="2">
        <v>39374.605917928122</v>
      </c>
      <c r="BD18" s="2">
        <v>42025.464581561821</v>
      </c>
      <c r="BE18" s="2">
        <v>42866.60432950846</v>
      </c>
      <c r="BF18" s="2">
        <v>45936.049310435956</v>
      </c>
      <c r="BG18" s="2">
        <v>46914.386707883612</v>
      </c>
      <c r="BH18" s="2">
        <v>46292.095439117933</v>
      </c>
      <c r="BI18" s="2">
        <v>47289.285913634303</v>
      </c>
      <c r="BJ18" s="2">
        <v>48418.558421680958</v>
      </c>
      <c r="BK18" s="2">
        <v>50251.335338146906</v>
      </c>
      <c r="BL18" s="2">
        <v>52011.519112562135</v>
      </c>
      <c r="BM18" s="2">
        <v>53216.468536971239</v>
      </c>
    </row>
    <row r="19" spans="1:65" x14ac:dyDescent="0.25">
      <c r="A19" s="2" t="s">
        <v>101</v>
      </c>
      <c r="B19" s="2" t="s">
        <v>102</v>
      </c>
      <c r="C19" s="2" t="s">
        <v>73</v>
      </c>
      <c r="D19" s="2" t="s">
        <v>74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>
        <v>19473.08195948592</v>
      </c>
      <c r="AJ19" s="2">
        <v>20617.582978712653</v>
      </c>
      <c r="AK19" s="2">
        <v>21293.264858833285</v>
      </c>
      <c r="AL19" s="2">
        <v>21732.871094200716</v>
      </c>
      <c r="AM19" s="2">
        <v>22642.847725673273</v>
      </c>
      <c r="AN19" s="2">
        <v>23698.109130501991</v>
      </c>
      <c r="AO19" s="2">
        <v>24560.624008594201</v>
      </c>
      <c r="AP19" s="2">
        <v>25426.662812475952</v>
      </c>
      <c r="AQ19" s="2">
        <v>26675.650235423414</v>
      </c>
      <c r="AR19" s="2">
        <v>27606.483030308842</v>
      </c>
      <c r="AS19" s="2">
        <v>29381.684877011528</v>
      </c>
      <c r="AT19" s="2">
        <v>29708.493570240025</v>
      </c>
      <c r="AU19" s="2">
        <v>31178.693329727201</v>
      </c>
      <c r="AV19" s="2">
        <v>32145.87051081063</v>
      </c>
      <c r="AW19" s="2">
        <v>33774.018094548759</v>
      </c>
      <c r="AX19" s="2">
        <v>35013.714044342269</v>
      </c>
      <c r="AY19" s="2">
        <v>37659.732973109043</v>
      </c>
      <c r="AZ19" s="2">
        <v>39435.605737620026</v>
      </c>
      <c r="BA19" s="2">
        <v>41316.225176698965</v>
      </c>
      <c r="BB19" s="2">
        <v>40918.520099358619</v>
      </c>
      <c r="BC19" s="2">
        <v>42007.293746125528</v>
      </c>
      <c r="BD19" s="2">
        <v>44452.73274579992</v>
      </c>
      <c r="BE19" s="2">
        <v>46457.345777031136</v>
      </c>
      <c r="BF19" s="2">
        <v>47922.049120745505</v>
      </c>
      <c r="BG19" s="2">
        <v>48799.715467698465</v>
      </c>
      <c r="BH19" s="2">
        <v>49865.903942418467</v>
      </c>
      <c r="BI19" s="2">
        <v>52684.017113076807</v>
      </c>
      <c r="BJ19" s="2">
        <v>54172.98678882535</v>
      </c>
      <c r="BK19" s="2">
        <v>56937.944282983961</v>
      </c>
      <c r="BL19" s="2">
        <v>59700.863630263651</v>
      </c>
      <c r="BM19" s="2">
        <v>57235.545869493675</v>
      </c>
    </row>
    <row r="20" spans="1:65" x14ac:dyDescent="0.25">
      <c r="A20" s="2" t="s">
        <v>103</v>
      </c>
      <c r="B20" s="2" t="s">
        <v>104</v>
      </c>
      <c r="C20" s="2" t="s">
        <v>73</v>
      </c>
      <c r="D20" s="2" t="s">
        <v>74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>
        <v>5253.4466082640756</v>
      </c>
      <c r="AJ20" s="2">
        <v>5321.8109937503668</v>
      </c>
      <c r="AK20" s="2">
        <v>4149.7466055751311</v>
      </c>
      <c r="AL20" s="2">
        <v>3217.6514947021142</v>
      </c>
      <c r="AM20" s="2">
        <v>2603.6019287725612</v>
      </c>
      <c r="AN20" s="2">
        <v>2317.5906954639281</v>
      </c>
      <c r="AO20" s="2">
        <v>2366.6381543844504</v>
      </c>
      <c r="AP20" s="2">
        <v>2522.6283712068644</v>
      </c>
      <c r="AQ20" s="2">
        <v>2779.6155265526813</v>
      </c>
      <c r="AR20" s="2">
        <v>3000.92505671238</v>
      </c>
      <c r="AS20" s="2">
        <v>3381.6662098325824</v>
      </c>
      <c r="AT20" s="2">
        <v>3770.852287116863</v>
      </c>
      <c r="AU20" s="2">
        <v>4159.9405632033486</v>
      </c>
      <c r="AV20" s="2">
        <v>4639.7944261588218</v>
      </c>
      <c r="AW20" s="2">
        <v>5159.859410907331</v>
      </c>
      <c r="AX20" s="2">
        <v>6740.4240629969036</v>
      </c>
      <c r="AY20" s="2">
        <v>9243.4976455431279</v>
      </c>
      <c r="AZ20" s="2">
        <v>11732.841490733503</v>
      </c>
      <c r="BA20" s="2">
        <v>12969.200378240514</v>
      </c>
      <c r="BB20" s="2">
        <v>13972.594783940076</v>
      </c>
      <c r="BC20" s="2">
        <v>14678.77373953017</v>
      </c>
      <c r="BD20" s="2">
        <v>14804.574450791106</v>
      </c>
      <c r="BE20" s="2">
        <v>15957.718850284937</v>
      </c>
      <c r="BF20" s="2">
        <v>17188.945505661191</v>
      </c>
      <c r="BG20" s="2">
        <v>17443.878256309374</v>
      </c>
      <c r="BH20" s="2">
        <v>14938.401127671546</v>
      </c>
      <c r="BI20" s="2">
        <v>14371.022741009152</v>
      </c>
      <c r="BJ20" s="2">
        <v>14121.406935559091</v>
      </c>
      <c r="BK20" s="2">
        <v>14551.200114110523</v>
      </c>
      <c r="BL20" s="2">
        <v>15054.544606508955</v>
      </c>
      <c r="BM20" s="2">
        <v>14495.656972131232</v>
      </c>
    </row>
    <row r="21" spans="1:65" x14ac:dyDescent="0.25">
      <c r="A21" s="2" t="s">
        <v>105</v>
      </c>
      <c r="B21" s="2" t="s">
        <v>106</v>
      </c>
      <c r="C21" s="2" t="s">
        <v>73</v>
      </c>
      <c r="D21" s="2" t="s">
        <v>74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>
        <v>609.37164754167725</v>
      </c>
      <c r="AJ21" s="2">
        <v>648.33086711698945</v>
      </c>
      <c r="AK21" s="2">
        <v>652.51222250841829</v>
      </c>
      <c r="AL21" s="2">
        <v>647.47704359214856</v>
      </c>
      <c r="AM21" s="2">
        <v>632.42495390995532</v>
      </c>
      <c r="AN21" s="2">
        <v>559.8362994301815</v>
      </c>
      <c r="AO21" s="2">
        <v>524.68106839800919</v>
      </c>
      <c r="AP21" s="2">
        <v>525.83172726084047</v>
      </c>
      <c r="AQ21" s="2">
        <v>546.71983980525908</v>
      </c>
      <c r="AR21" s="2">
        <v>535.96233705646364</v>
      </c>
      <c r="AS21" s="2">
        <v>532.42591985210345</v>
      </c>
      <c r="AT21" s="2">
        <v>542.03019016628537</v>
      </c>
      <c r="AU21" s="2">
        <v>559.11233732903327</v>
      </c>
      <c r="AV21" s="2">
        <v>545.77553931451075</v>
      </c>
      <c r="AW21" s="2">
        <v>566.09163145386344</v>
      </c>
      <c r="AX21" s="2">
        <v>567.7007004118592</v>
      </c>
      <c r="AY21" s="2">
        <v>595.20556568948791</v>
      </c>
      <c r="AZ21" s="2">
        <v>609.59359554482319</v>
      </c>
      <c r="BA21" s="2">
        <v>625.24373960844753</v>
      </c>
      <c r="BB21" s="2">
        <v>620.89673378615385</v>
      </c>
      <c r="BC21" s="2">
        <v>630.35819295417718</v>
      </c>
      <c r="BD21" s="2">
        <v>646.10312748322656</v>
      </c>
      <c r="BE21" s="2">
        <v>651.95232728211647</v>
      </c>
      <c r="BF21" s="2">
        <v>696.49700021123567</v>
      </c>
      <c r="BG21" s="2">
        <v>728.87006025642586</v>
      </c>
      <c r="BH21" s="2">
        <v>797.05011411534986</v>
      </c>
      <c r="BI21" s="2">
        <v>766.58722060752461</v>
      </c>
      <c r="BJ21" s="2">
        <v>750.78761627097697</v>
      </c>
      <c r="BK21" s="2">
        <v>758.24903164913189</v>
      </c>
      <c r="BL21" s="2">
        <v>760.60412612499715</v>
      </c>
      <c r="BM21" s="2">
        <v>751.20091185543822</v>
      </c>
    </row>
    <row r="22" spans="1:65" x14ac:dyDescent="0.25">
      <c r="A22" s="2" t="s">
        <v>107</v>
      </c>
      <c r="B22" s="2" t="s">
        <v>108</v>
      </c>
      <c r="C22" s="2" t="s">
        <v>73</v>
      </c>
      <c r="D22" s="2" t="s">
        <v>74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v>18688.646736655133</v>
      </c>
      <c r="AJ22" s="2">
        <v>19601.823902487224</v>
      </c>
      <c r="AK22" s="2">
        <v>20272.988592674355</v>
      </c>
      <c r="AL22" s="2">
        <v>20473.786838243919</v>
      </c>
      <c r="AM22" s="2">
        <v>21519.338067745903</v>
      </c>
      <c r="AN22" s="2">
        <v>22447.463800446527</v>
      </c>
      <c r="AO22" s="2">
        <v>22744.699662234467</v>
      </c>
      <c r="AP22" s="2">
        <v>23732.221070689786</v>
      </c>
      <c r="AQ22" s="2">
        <v>24369.486718338179</v>
      </c>
      <c r="AR22" s="2">
        <v>25440.841188863844</v>
      </c>
      <c r="AS22" s="2">
        <v>27789.943546128699</v>
      </c>
      <c r="AT22" s="2">
        <v>28793.611053836114</v>
      </c>
      <c r="AU22" s="2">
        <v>30282.288645028253</v>
      </c>
      <c r="AV22" s="2">
        <v>30934.441402619766</v>
      </c>
      <c r="AW22" s="2">
        <v>32063.260794171521</v>
      </c>
      <c r="AX22" s="2">
        <v>33177.890945815823</v>
      </c>
      <c r="AY22" s="2">
        <v>35256.928381490601</v>
      </c>
      <c r="AZ22" s="2">
        <v>36795.847150436886</v>
      </c>
      <c r="BA22" s="2">
        <v>37883.331941781944</v>
      </c>
      <c r="BB22" s="2">
        <v>37749.909189775288</v>
      </c>
      <c r="BC22" s="2">
        <v>39838.040511042025</v>
      </c>
      <c r="BD22" s="2">
        <v>40942.372710454023</v>
      </c>
      <c r="BE22" s="2">
        <v>42290.762052001919</v>
      </c>
      <c r="BF22" s="2">
        <v>43671.11959259001</v>
      </c>
      <c r="BG22" s="2">
        <v>44929.685593415998</v>
      </c>
      <c r="BH22" s="2">
        <v>46200.904454307027</v>
      </c>
      <c r="BI22" s="2">
        <v>48597.399982620118</v>
      </c>
      <c r="BJ22" s="2">
        <v>50442.270541962374</v>
      </c>
      <c r="BK22" s="2">
        <v>52530.562082134718</v>
      </c>
      <c r="BL22" s="2">
        <v>55804.830581392926</v>
      </c>
      <c r="BM22" s="2">
        <v>54679.141804770123</v>
      </c>
    </row>
    <row r="23" spans="1:65" x14ac:dyDescent="0.25">
      <c r="A23" s="2" t="s">
        <v>109</v>
      </c>
      <c r="B23" s="2" t="s">
        <v>110</v>
      </c>
      <c r="C23" s="2" t="s">
        <v>73</v>
      </c>
      <c r="D23" s="2" t="s">
        <v>74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1220.2145818582774</v>
      </c>
      <c r="AJ23" s="2">
        <v>1275.135741128001</v>
      </c>
      <c r="AK23" s="2">
        <v>1302.2404795698328</v>
      </c>
      <c r="AL23" s="2">
        <v>1349.4903453468796</v>
      </c>
      <c r="AM23" s="2">
        <v>1354.5908037717561</v>
      </c>
      <c r="AN23" s="2">
        <v>1436.7376260478468</v>
      </c>
      <c r="AO23" s="2">
        <v>1487.598077790949</v>
      </c>
      <c r="AP23" s="2">
        <v>1554.1454934352746</v>
      </c>
      <c r="AQ23" s="2">
        <v>1584.965405761184</v>
      </c>
      <c r="AR23" s="2">
        <v>1642.1731647909958</v>
      </c>
      <c r="AS23" s="2">
        <v>1724.5467103739452</v>
      </c>
      <c r="AT23" s="2">
        <v>1802.3245976014457</v>
      </c>
      <c r="AU23" s="2">
        <v>1858.7667651855361</v>
      </c>
      <c r="AV23" s="2">
        <v>1902.502922591191</v>
      </c>
      <c r="AW23" s="2">
        <v>1979.2928991184067</v>
      </c>
      <c r="AX23" s="2">
        <v>2011.3966773631601</v>
      </c>
      <c r="AY23" s="2">
        <v>2090.2842548827634</v>
      </c>
      <c r="AZ23" s="2">
        <v>2210.7927096781009</v>
      </c>
      <c r="BA23" s="2">
        <v>2294.8698775105604</v>
      </c>
      <c r="BB23" s="2">
        <v>2294.602792630516</v>
      </c>
      <c r="BC23" s="2">
        <v>2302.6877910018047</v>
      </c>
      <c r="BD23" s="2">
        <v>2350.356451523026</v>
      </c>
      <c r="BE23" s="2">
        <v>2427.4326592231664</v>
      </c>
      <c r="BF23" s="2">
        <v>2590.9250453763107</v>
      </c>
      <c r="BG23" s="2">
        <v>2745.8586116336132</v>
      </c>
      <c r="BH23" s="2">
        <v>2792.6096452670245</v>
      </c>
      <c r="BI23" s="2">
        <v>2901.2646709170135</v>
      </c>
      <c r="BJ23" s="2">
        <v>2933.8373843171939</v>
      </c>
      <c r="BK23" s="2">
        <v>3113.2547582683842</v>
      </c>
      <c r="BL23" s="2">
        <v>3290.3070001115198</v>
      </c>
      <c r="BM23" s="2">
        <v>3364.9730117671979</v>
      </c>
    </row>
    <row r="24" spans="1:65" x14ac:dyDescent="0.25">
      <c r="A24" s="2" t="s">
        <v>111</v>
      </c>
      <c r="B24" s="2" t="s">
        <v>112</v>
      </c>
      <c r="C24" s="2" t="s">
        <v>73</v>
      </c>
      <c r="D24" s="2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v>568.63014634194349</v>
      </c>
      <c r="AJ24" s="2">
        <v>625.1781954111708</v>
      </c>
      <c r="AK24" s="2">
        <v>625.322827184169</v>
      </c>
      <c r="AL24" s="2">
        <v>646.04707340321499</v>
      </c>
      <c r="AM24" s="2">
        <v>651.87979934800353</v>
      </c>
      <c r="AN24" s="2">
        <v>685.78868839257689</v>
      </c>
      <c r="AO24" s="2">
        <v>755.70814144760652</v>
      </c>
      <c r="AP24" s="2">
        <v>796.58914919363815</v>
      </c>
      <c r="AQ24" s="2">
        <v>840.98443076018179</v>
      </c>
      <c r="AR24" s="2">
        <v>889.50125104490212</v>
      </c>
      <c r="AS24" s="2">
        <v>899.58482054620185</v>
      </c>
      <c r="AT24" s="2">
        <v>951.31440702171801</v>
      </c>
      <c r="AU24" s="2">
        <v>977.6685184939945</v>
      </c>
      <c r="AV24" s="2">
        <v>1041.8985633063839</v>
      </c>
      <c r="AW24" s="2">
        <v>1083.2493130582593</v>
      </c>
      <c r="AX24" s="2">
        <v>1176.3572973137</v>
      </c>
      <c r="AY24" s="2">
        <v>1248.8730421366081</v>
      </c>
      <c r="AZ24" s="2">
        <v>1295.4671174055047</v>
      </c>
      <c r="BA24" s="2">
        <v>1356.3721955576611</v>
      </c>
      <c r="BB24" s="2">
        <v>1364.8956453144478</v>
      </c>
      <c r="BC24" s="2">
        <v>1454.5787474417584</v>
      </c>
      <c r="BD24" s="2">
        <v>1536.808944223488</v>
      </c>
      <c r="BE24" s="2">
        <v>1568.0668585350998</v>
      </c>
      <c r="BF24" s="2">
        <v>1629.3178362159847</v>
      </c>
      <c r="BG24" s="2">
        <v>1637.9280509898592</v>
      </c>
      <c r="BH24" s="2">
        <v>1657.9161069221229</v>
      </c>
      <c r="BI24" s="2">
        <v>1833.4330534306662</v>
      </c>
      <c r="BJ24" s="2">
        <v>1978.1550116137641</v>
      </c>
      <c r="BK24" s="2">
        <v>2100.5309235431855</v>
      </c>
      <c r="BL24" s="2">
        <v>2195.3556187368936</v>
      </c>
      <c r="BM24" s="2">
        <v>2206.6122520553895</v>
      </c>
    </row>
    <row r="25" spans="1:65" x14ac:dyDescent="0.25">
      <c r="A25" s="2" t="s">
        <v>113</v>
      </c>
      <c r="B25" s="2" t="s">
        <v>114</v>
      </c>
      <c r="C25" s="2" t="s">
        <v>73</v>
      </c>
      <c r="D25" s="2" t="s">
        <v>74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979.94800339813389</v>
      </c>
      <c r="AJ25" s="2">
        <v>1028.2885896804564</v>
      </c>
      <c r="AK25" s="2">
        <v>1088.7401368004676</v>
      </c>
      <c r="AL25" s="2">
        <v>1144.9708324815022</v>
      </c>
      <c r="AM25" s="2">
        <v>1191.8351851650007</v>
      </c>
      <c r="AN25" s="2">
        <v>1255.4876300848998</v>
      </c>
      <c r="AO25" s="2">
        <v>1313.0739380898119</v>
      </c>
      <c r="AP25" s="2">
        <v>1370.9597175800254</v>
      </c>
      <c r="AQ25" s="2">
        <v>1431.0618968834058</v>
      </c>
      <c r="AR25" s="2">
        <v>1490.1902801365281</v>
      </c>
      <c r="AS25" s="2">
        <v>1574.3315699743996</v>
      </c>
      <c r="AT25" s="2">
        <v>1659.711355898974</v>
      </c>
      <c r="AU25" s="2">
        <v>1717.9700616302355</v>
      </c>
      <c r="AV25" s="2">
        <v>1803.1381530961596</v>
      </c>
      <c r="AW25" s="2">
        <v>1916.4520380167687</v>
      </c>
      <c r="AX25" s="2">
        <v>2074.0115853420921</v>
      </c>
      <c r="AY25" s="2">
        <v>2253.2098171978773</v>
      </c>
      <c r="AZ25" s="2">
        <v>2451.5422131243008</v>
      </c>
      <c r="BA25" s="2">
        <v>2625.4063593066198</v>
      </c>
      <c r="BB25" s="2">
        <v>2751.2178776006526</v>
      </c>
      <c r="BC25" s="2">
        <v>2906.051920455744</v>
      </c>
      <c r="BD25" s="2">
        <v>3119.929972997083</v>
      </c>
      <c r="BE25" s="2">
        <v>3493.9228210850979</v>
      </c>
      <c r="BF25" s="2">
        <v>3734.7256510649645</v>
      </c>
      <c r="BG25" s="2">
        <v>3997.2867006087217</v>
      </c>
      <c r="BH25" s="2">
        <v>4216.7197391863219</v>
      </c>
      <c r="BI25" s="2">
        <v>4558.5638947753823</v>
      </c>
      <c r="BJ25" s="2">
        <v>4830.7762905185473</v>
      </c>
      <c r="BK25" s="2">
        <v>5247.6946958312519</v>
      </c>
      <c r="BL25" s="2">
        <v>5699.0781342351875</v>
      </c>
      <c r="BM25" s="2">
        <v>5904.5673626622929</v>
      </c>
    </row>
    <row r="26" spans="1:65" x14ac:dyDescent="0.25">
      <c r="A26" s="2" t="s">
        <v>115</v>
      </c>
      <c r="B26" s="2" t="s">
        <v>116</v>
      </c>
      <c r="C26" s="2" t="s">
        <v>73</v>
      </c>
      <c r="D26" s="2" t="s">
        <v>74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v>7551.0964508703555</v>
      </c>
      <c r="AJ26" s="2">
        <v>7218.3127183282713</v>
      </c>
      <c r="AK26" s="2">
        <v>6919.8159963687258</v>
      </c>
      <c r="AL26" s="2">
        <v>7034.8746781432537</v>
      </c>
      <c r="AM26" s="2">
        <v>7340.6103887073996</v>
      </c>
      <c r="AN26" s="2">
        <v>7743.4432293317477</v>
      </c>
      <c r="AO26" s="2">
        <v>6848.9936997119903</v>
      </c>
      <c r="AP26" s="2">
        <v>5750.5117153609826</v>
      </c>
      <c r="AQ26" s="2">
        <v>6177.9408471205816</v>
      </c>
      <c r="AR26" s="2">
        <v>5807.7918221979335</v>
      </c>
      <c r="AS26" s="2">
        <v>6422.832770662385</v>
      </c>
      <c r="AT26" s="2">
        <v>6960.0833037424209</v>
      </c>
      <c r="AU26" s="2">
        <v>7786.4484224600983</v>
      </c>
      <c r="AV26" s="2">
        <v>8417.3854601265539</v>
      </c>
      <c r="AW26" s="2">
        <v>9201.5656750003873</v>
      </c>
      <c r="AX26" s="2">
        <v>10291.423865041397</v>
      </c>
      <c r="AY26" s="2">
        <v>11406.456617432581</v>
      </c>
      <c r="AZ26" s="2">
        <v>12820.748305860061</v>
      </c>
      <c r="BA26" s="2">
        <v>14346.829832187437</v>
      </c>
      <c r="BB26" s="2">
        <v>14181.887873766223</v>
      </c>
      <c r="BC26" s="2">
        <v>14958.27228027558</v>
      </c>
      <c r="BD26" s="2">
        <v>15747.39237470371</v>
      </c>
      <c r="BE26" s="2">
        <v>16327.128762496712</v>
      </c>
      <c r="BF26" s="2">
        <v>16649.252487746126</v>
      </c>
      <c r="BG26" s="2">
        <v>17616.387946703253</v>
      </c>
      <c r="BH26" s="2">
        <v>18386.112532704556</v>
      </c>
      <c r="BI26" s="2">
        <v>20065.479341433125</v>
      </c>
      <c r="BJ26" s="2">
        <v>21458.049361727401</v>
      </c>
      <c r="BK26" s="2">
        <v>23006.081060769175</v>
      </c>
      <c r="BL26" s="2">
        <v>25158.922266157831</v>
      </c>
      <c r="BM26" s="2">
        <v>25096.70491311562</v>
      </c>
    </row>
    <row r="27" spans="1:65" x14ac:dyDescent="0.25">
      <c r="A27" s="2" t="s">
        <v>117</v>
      </c>
      <c r="B27" s="2" t="s">
        <v>118</v>
      </c>
      <c r="C27" s="2" t="s">
        <v>73</v>
      </c>
      <c r="D27" s="2" t="s">
        <v>74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25731.164918792649</v>
      </c>
      <c r="AJ27" s="2">
        <v>28594.091834274805</v>
      </c>
      <c r="AK27" s="2">
        <v>30129.962371651145</v>
      </c>
      <c r="AL27" s="2">
        <v>33643.630459169559</v>
      </c>
      <c r="AM27" s="2">
        <v>33149.574247696422</v>
      </c>
      <c r="AN27" s="2">
        <v>34045.394278162763</v>
      </c>
      <c r="AO27" s="2">
        <v>34962.95670760818</v>
      </c>
      <c r="AP27" s="2">
        <v>35548.656142083673</v>
      </c>
      <c r="AQ27" s="2">
        <v>36559.276454106213</v>
      </c>
      <c r="AR27" s="2">
        <v>37570.91678497754</v>
      </c>
      <c r="AS27" s="2">
        <v>39360.432089809947</v>
      </c>
      <c r="AT27" s="2">
        <v>40186.945308591748</v>
      </c>
      <c r="AU27" s="2">
        <v>41161.562578061254</v>
      </c>
      <c r="AV27" s="2">
        <v>42900.813351083169</v>
      </c>
      <c r="AW27" s="2">
        <v>44006.712756113317</v>
      </c>
      <c r="AX27" s="2">
        <v>44780.115666431222</v>
      </c>
      <c r="AY27" s="2">
        <v>45651.591942431034</v>
      </c>
      <c r="AZ27" s="2">
        <v>47380.166446435942</v>
      </c>
      <c r="BA27" s="2">
        <v>48078.84387424036</v>
      </c>
      <c r="BB27" s="2">
        <v>46708.735856708685</v>
      </c>
      <c r="BC27" s="2">
        <v>47929.443463014002</v>
      </c>
      <c r="BD27" s="2">
        <v>49960.267868083931</v>
      </c>
      <c r="BE27" s="2">
        <v>53778.488674083143</v>
      </c>
      <c r="BF27" s="2">
        <v>53672.104219447145</v>
      </c>
      <c r="BG27" s="2">
        <v>52073.984616449525</v>
      </c>
      <c r="BH27" s="2">
        <v>45900.703025358554</v>
      </c>
      <c r="BI27" s="2">
        <v>45281.301920325473</v>
      </c>
      <c r="BJ27" s="2">
        <v>48929.447011995137</v>
      </c>
      <c r="BK27" s="2">
        <v>50114.150391354451</v>
      </c>
      <c r="BL27" s="2">
        <v>51879.736343876495</v>
      </c>
      <c r="BM27" s="2">
        <v>50682.759564748238</v>
      </c>
    </row>
    <row r="28" spans="1:65" x14ac:dyDescent="0.25">
      <c r="A28" s="2" t="s">
        <v>119</v>
      </c>
      <c r="B28" s="2" t="s">
        <v>120</v>
      </c>
      <c r="C28" s="2" t="s">
        <v>73</v>
      </c>
      <c r="D28" s="2" t="s">
        <v>74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20525.4533836103</v>
      </c>
      <c r="AJ28" s="2">
        <v>19936.044255392149</v>
      </c>
      <c r="AK28" s="2">
        <v>19198.949191961183</v>
      </c>
      <c r="AL28" s="2">
        <v>19290.973221497658</v>
      </c>
      <c r="AM28" s="2">
        <v>19920.123490252223</v>
      </c>
      <c r="AN28" s="2">
        <v>20834.566128494036</v>
      </c>
      <c r="AO28" s="2">
        <v>21722.050005192694</v>
      </c>
      <c r="AP28" s="2">
        <v>22003.220633506095</v>
      </c>
      <c r="AQ28" s="2">
        <v>22914.252223366413</v>
      </c>
      <c r="AR28" s="2">
        <v>24518.360502266412</v>
      </c>
      <c r="AS28" s="2">
        <v>25732.996500650428</v>
      </c>
      <c r="AT28" s="2">
        <v>26625.898314640028</v>
      </c>
      <c r="AU28" s="2">
        <v>27408.449996474697</v>
      </c>
      <c r="AV28" s="2">
        <v>27229.956414692966</v>
      </c>
      <c r="AW28" s="2">
        <v>27829.524844647935</v>
      </c>
      <c r="AX28" s="2">
        <v>29274.645693974249</v>
      </c>
      <c r="AY28" s="2">
        <v>30511.052085091385</v>
      </c>
      <c r="AZ28" s="2">
        <v>31344.196234977735</v>
      </c>
      <c r="BA28" s="2">
        <v>30761.92722270294</v>
      </c>
      <c r="BB28" s="2">
        <v>29242.290518315691</v>
      </c>
      <c r="BC28" s="2">
        <v>29629.252506155855</v>
      </c>
      <c r="BD28" s="2">
        <v>30053.671122898097</v>
      </c>
      <c r="BE28" s="2">
        <v>30723.173019836231</v>
      </c>
      <c r="BF28" s="2">
        <v>29911.916839584472</v>
      </c>
      <c r="BG28" s="2">
        <v>31255.387707412046</v>
      </c>
      <c r="BH28" s="2">
        <v>31746.803382577407</v>
      </c>
      <c r="BI28" s="2">
        <v>32112.203893104794</v>
      </c>
      <c r="BJ28" s="2">
        <v>34067.846183443275</v>
      </c>
      <c r="BK28" s="2">
        <v>35647.136969724183</v>
      </c>
      <c r="BL28" s="2">
        <v>35780.75967169521</v>
      </c>
      <c r="BM28" s="2">
        <v>27595.96945094259</v>
      </c>
    </row>
    <row r="29" spans="1:65" x14ac:dyDescent="0.25">
      <c r="A29" s="2" t="s">
        <v>121</v>
      </c>
      <c r="B29" s="2" t="s">
        <v>122</v>
      </c>
      <c r="C29" s="2" t="s">
        <v>73</v>
      </c>
      <c r="D29" s="2" t="s">
        <v>74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943.24947372533836</v>
      </c>
      <c r="AN29" s="2">
        <v>1166.9994330009708</v>
      </c>
      <c r="AO29" s="2">
        <v>2155.1646074992559</v>
      </c>
      <c r="AP29" s="2">
        <v>2844.3609686829996</v>
      </c>
      <c r="AQ29" s="2">
        <v>3270.7003448948485</v>
      </c>
      <c r="AR29" s="2">
        <v>3601.9814997320423</v>
      </c>
      <c r="AS29" s="2">
        <v>4127.6380865109832</v>
      </c>
      <c r="AT29" s="2">
        <v>4290.6257615700306</v>
      </c>
      <c r="AU29" s="2">
        <v>4653.1316468784962</v>
      </c>
      <c r="AV29" s="2">
        <v>4911.659963950483</v>
      </c>
      <c r="AW29" s="2">
        <v>5405.6088025658864</v>
      </c>
      <c r="AX29" s="2">
        <v>5959.0248313806069</v>
      </c>
      <c r="AY29" s="2">
        <v>6878.322746515234</v>
      </c>
      <c r="AZ29" s="2">
        <v>7696.1101720857496</v>
      </c>
      <c r="BA29" s="2">
        <v>8595.781357046837</v>
      </c>
      <c r="BB29" s="2">
        <v>8698.9114192037887</v>
      </c>
      <c r="BC29" s="2">
        <v>9089.0891786940811</v>
      </c>
      <c r="BD29" s="2">
        <v>9757.9915282453239</v>
      </c>
      <c r="BE29" s="2">
        <v>10109.316098380896</v>
      </c>
      <c r="BF29" s="2">
        <v>10788.200007336814</v>
      </c>
      <c r="BG29" s="2">
        <v>11148.387833582601</v>
      </c>
      <c r="BH29" s="2">
        <v>11826.078262186555</v>
      </c>
      <c r="BI29" s="2">
        <v>12869.662549256813</v>
      </c>
      <c r="BJ29" s="2">
        <v>13582.26698229164</v>
      </c>
      <c r="BK29" s="2">
        <v>14801.322527382705</v>
      </c>
      <c r="BL29" s="2">
        <v>16118.505818141382</v>
      </c>
      <c r="BM29" s="2">
        <v>15871.606942577817</v>
      </c>
    </row>
    <row r="30" spans="1:65" x14ac:dyDescent="0.25">
      <c r="A30" s="2" t="s">
        <v>123</v>
      </c>
      <c r="B30" s="2" t="s">
        <v>124</v>
      </c>
      <c r="C30" s="2" t="s">
        <v>73</v>
      </c>
      <c r="D30" s="2" t="s">
        <v>74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5226.1396523331232</v>
      </c>
      <c r="AJ30" s="2">
        <v>5335.5787989851788</v>
      </c>
      <c r="AK30" s="2">
        <v>4922.4572173048837</v>
      </c>
      <c r="AL30" s="2">
        <v>4645.8935720688078</v>
      </c>
      <c r="AM30" s="2">
        <v>4194.8810953781995</v>
      </c>
      <c r="AN30" s="2">
        <v>3849.8972321972269</v>
      </c>
      <c r="AO30" s="2">
        <v>4043.7499033719491</v>
      </c>
      <c r="AP30" s="2">
        <v>4601.5030851566371</v>
      </c>
      <c r="AQ30" s="2">
        <v>5066.9428339884125</v>
      </c>
      <c r="AR30" s="2">
        <v>5337.0158407163744</v>
      </c>
      <c r="AS30" s="2">
        <v>5801.7581261770729</v>
      </c>
      <c r="AT30" s="2">
        <v>6244.747743483932</v>
      </c>
      <c r="AU30" s="2">
        <v>6704.5922807955649</v>
      </c>
      <c r="AV30" s="2">
        <v>7369.8459043749235</v>
      </c>
      <c r="AW30" s="2">
        <v>8491.8948335323366</v>
      </c>
      <c r="AX30" s="2">
        <v>9647.1211798309632</v>
      </c>
      <c r="AY30" s="2">
        <v>11006.455901642135</v>
      </c>
      <c r="AZ30" s="2">
        <v>12332.502915268458</v>
      </c>
      <c r="BA30" s="2">
        <v>13898.999676175603</v>
      </c>
      <c r="BB30" s="2">
        <v>14050.571554669243</v>
      </c>
      <c r="BC30" s="2">
        <v>15361.83169887859</v>
      </c>
      <c r="BD30" s="2">
        <v>16563.201407820929</v>
      </c>
      <c r="BE30" s="2">
        <v>18105.286718044408</v>
      </c>
      <c r="BF30" s="2">
        <v>18994.190188761571</v>
      </c>
      <c r="BG30" s="2">
        <v>19007.997324287579</v>
      </c>
      <c r="BH30" s="2">
        <v>18095.70341855452</v>
      </c>
      <c r="BI30" s="2">
        <v>17785.943197096585</v>
      </c>
      <c r="BJ30" s="2">
        <v>18356.066057551412</v>
      </c>
      <c r="BK30" s="2">
        <v>19430.909209772122</v>
      </c>
      <c r="BL30" s="2">
        <v>20106.068912637606</v>
      </c>
      <c r="BM30" s="2">
        <v>20317.23192048497</v>
      </c>
    </row>
    <row r="31" spans="1:65" x14ac:dyDescent="0.25">
      <c r="A31" s="2" t="s">
        <v>125</v>
      </c>
      <c r="B31" s="2" t="s">
        <v>126</v>
      </c>
      <c r="C31" s="2" t="s">
        <v>73</v>
      </c>
      <c r="D31" s="2" t="s">
        <v>74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v>4460.736216048942</v>
      </c>
      <c r="AJ31" s="2">
        <v>5047.7032354469475</v>
      </c>
      <c r="AK31" s="2">
        <v>5702.9190878670688</v>
      </c>
      <c r="AL31" s="2">
        <v>6072.6815349904109</v>
      </c>
      <c r="AM31" s="2">
        <v>6068.6373768777894</v>
      </c>
      <c r="AN31" s="2">
        <v>6083.6200265987518</v>
      </c>
      <c r="AO31" s="2">
        <v>6075.9128019970267</v>
      </c>
      <c r="AP31" s="2">
        <v>6226.4889846156193</v>
      </c>
      <c r="AQ31" s="2">
        <v>6315.1152787053152</v>
      </c>
      <c r="AR31" s="2">
        <v>6771.9409359770889</v>
      </c>
      <c r="AS31" s="2">
        <v>7524.9775612155172</v>
      </c>
      <c r="AT31" s="2">
        <v>7828.2066001082321</v>
      </c>
      <c r="AU31" s="2">
        <v>8121.2771568849739</v>
      </c>
      <c r="AV31" s="2">
        <v>8806.3976089433818</v>
      </c>
      <c r="AW31" s="2">
        <v>9192.0283334692849</v>
      </c>
      <c r="AX31" s="2">
        <v>9405.6166223963319</v>
      </c>
      <c r="AY31" s="2">
        <v>9840.0652793678419</v>
      </c>
      <c r="AZ31" s="2">
        <v>10142.569109726972</v>
      </c>
      <c r="BA31" s="2">
        <v>9895.0895036482034</v>
      </c>
      <c r="BB31" s="2">
        <v>9645.4137666804654</v>
      </c>
      <c r="BC31" s="2">
        <v>9638.9178289284446</v>
      </c>
      <c r="BD31" s="2">
        <v>9588.6089090754776</v>
      </c>
      <c r="BE31" s="2">
        <v>9096.7289025837836</v>
      </c>
      <c r="BF31" s="2">
        <v>9278.6911335959994</v>
      </c>
      <c r="BG31" s="2">
        <v>9191.0427598839524</v>
      </c>
      <c r="BH31" s="2">
        <v>9250.6395077382331</v>
      </c>
      <c r="BI31" s="2">
        <v>9088.9873472642375</v>
      </c>
      <c r="BJ31" s="2">
        <v>8798.6990570434446</v>
      </c>
      <c r="BK31" s="2">
        <v>8929.6245384972153</v>
      </c>
      <c r="BL31" s="2">
        <v>9303.7180031798634</v>
      </c>
      <c r="BM31" s="2">
        <v>8010.9449829258829</v>
      </c>
    </row>
    <row r="32" spans="1:65" x14ac:dyDescent="0.25">
      <c r="A32" s="2" t="s">
        <v>127</v>
      </c>
      <c r="B32" s="2" t="s">
        <v>128</v>
      </c>
      <c r="C32" s="2" t="s">
        <v>73</v>
      </c>
      <c r="D32" s="2" t="s">
        <v>74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34870.747753755066</v>
      </c>
      <c r="AJ32" s="2">
        <v>34955.558277095879</v>
      </c>
      <c r="AK32" s="2">
        <v>35990.578111392002</v>
      </c>
      <c r="AL32" s="2">
        <v>37749.208373291847</v>
      </c>
      <c r="AM32" s="2">
        <v>38518.417442173741</v>
      </c>
      <c r="AN32" s="2">
        <v>40763.386608537628</v>
      </c>
      <c r="AO32" s="2">
        <v>42317.92417276484</v>
      </c>
      <c r="AP32" s="2">
        <v>44753.958728497913</v>
      </c>
      <c r="AQ32" s="2">
        <v>46678.601799354379</v>
      </c>
      <c r="AR32" s="2">
        <v>48664.539950850522</v>
      </c>
      <c r="AS32" s="2">
        <v>53921.7736769822</v>
      </c>
      <c r="AT32" s="2">
        <v>58484.152401887732</v>
      </c>
      <c r="AU32" s="2">
        <v>58138.399812849319</v>
      </c>
      <c r="AV32" s="2">
        <v>60908.039706090451</v>
      </c>
      <c r="AW32" s="2">
        <v>63578.192280525109</v>
      </c>
      <c r="AX32" s="2">
        <v>66239.46679123654</v>
      </c>
      <c r="AY32" s="2">
        <v>71656.723577263052</v>
      </c>
      <c r="AZ32" s="2">
        <v>75627.24752935482</v>
      </c>
      <c r="BA32" s="2">
        <v>75193.34638735991</v>
      </c>
      <c r="BB32" s="2">
        <v>71022.307846687385</v>
      </c>
      <c r="BC32" s="2">
        <v>70627.822194112305</v>
      </c>
      <c r="BD32" s="2">
        <v>69998.843420471152</v>
      </c>
      <c r="BE32" s="2">
        <v>67453.820523601506</v>
      </c>
      <c r="BF32" s="2">
        <v>68993.227487677097</v>
      </c>
      <c r="BG32" s="2">
        <v>68775.446742671804</v>
      </c>
      <c r="BH32" s="2">
        <v>71873.228057818167</v>
      </c>
      <c r="BI32" s="2">
        <v>76362.051414214147</v>
      </c>
      <c r="BJ32" s="2">
        <v>81834.955873554281</v>
      </c>
      <c r="BK32" s="2">
        <v>83380.874900667433</v>
      </c>
      <c r="BL32" s="2">
        <v>85145.943638106823</v>
      </c>
      <c r="BM32" s="2">
        <v>80381.445493319508</v>
      </c>
    </row>
    <row r="33" spans="1:65" x14ac:dyDescent="0.25">
      <c r="A33" s="2" t="s">
        <v>129</v>
      </c>
      <c r="B33" s="2" t="s">
        <v>130</v>
      </c>
      <c r="C33" s="2" t="s">
        <v>73</v>
      </c>
      <c r="D33" s="2" t="s">
        <v>74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2294.7289135363412</v>
      </c>
      <c r="AJ33" s="2">
        <v>2446.0156605018265</v>
      </c>
      <c r="AK33" s="2">
        <v>2491.5267079653449</v>
      </c>
      <c r="AL33" s="2">
        <v>2606.575800881908</v>
      </c>
      <c r="AM33" s="2">
        <v>2732.4421138578041</v>
      </c>
      <c r="AN33" s="2">
        <v>2865.2270463366444</v>
      </c>
      <c r="AO33" s="2">
        <v>2988.5721005623004</v>
      </c>
      <c r="AP33" s="2">
        <v>3132.592372612</v>
      </c>
      <c r="AQ33" s="2">
        <v>3267.2261367183005</v>
      </c>
      <c r="AR33" s="2">
        <v>3267.4322263246754</v>
      </c>
      <c r="AS33" s="2">
        <v>3364.0243657142287</v>
      </c>
      <c r="AT33" s="2">
        <v>3436.3748703600613</v>
      </c>
      <c r="AU33" s="2">
        <v>3514.5913756850628</v>
      </c>
      <c r="AV33" s="2">
        <v>3617.4034102017181</v>
      </c>
      <c r="AW33" s="2">
        <v>3802.8109040193158</v>
      </c>
      <c r="AX33" s="2">
        <v>4025.1090461799704</v>
      </c>
      <c r="AY33" s="2">
        <v>4273.0381227053376</v>
      </c>
      <c r="AZ33" s="2">
        <v>4509.2105538811047</v>
      </c>
      <c r="BA33" s="2">
        <v>4794.6036995842614</v>
      </c>
      <c r="BB33" s="2">
        <v>4902.6105767833269</v>
      </c>
      <c r="BC33" s="2">
        <v>5079.3827211500593</v>
      </c>
      <c r="BD33" s="2">
        <v>5363.9879027080942</v>
      </c>
      <c r="BE33" s="2">
        <v>5814.070134963481</v>
      </c>
      <c r="BF33" s="2">
        <v>6500.8768068682375</v>
      </c>
      <c r="BG33" s="2">
        <v>6920.7788613615103</v>
      </c>
      <c r="BH33" s="2">
        <v>6992.1275814474066</v>
      </c>
      <c r="BI33" s="2">
        <v>7345.8268414872236</v>
      </c>
      <c r="BJ33" s="2">
        <v>8244.9334457511541</v>
      </c>
      <c r="BK33" s="2">
        <v>8669.8278486623058</v>
      </c>
      <c r="BL33" s="2">
        <v>8890.4629536660177</v>
      </c>
      <c r="BM33" s="2">
        <v>8110.1147562400247</v>
      </c>
    </row>
    <row r="34" spans="1:65" x14ac:dyDescent="0.25">
      <c r="A34" s="2" t="s">
        <v>131</v>
      </c>
      <c r="B34" s="2" t="s">
        <v>132</v>
      </c>
      <c r="C34" s="2" t="s">
        <v>73</v>
      </c>
      <c r="D34" s="2" t="s">
        <v>74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6617.9447034061295</v>
      </c>
      <c r="AJ34" s="2">
        <v>6793.80794114951</v>
      </c>
      <c r="AK34" s="2">
        <v>6797.1539412375796</v>
      </c>
      <c r="AL34" s="2">
        <v>7183.8958657829025</v>
      </c>
      <c r="AM34" s="2">
        <v>7644.2186022331034</v>
      </c>
      <c r="AN34" s="2">
        <v>8008.0589303506786</v>
      </c>
      <c r="AO34" s="2">
        <v>8208.2195925880042</v>
      </c>
      <c r="AP34" s="2">
        <v>8504.6814785447914</v>
      </c>
      <c r="AQ34" s="2">
        <v>8503.6978871871252</v>
      </c>
      <c r="AR34" s="2">
        <v>8541.7107251542984</v>
      </c>
      <c r="AS34" s="2">
        <v>8994.7430617327536</v>
      </c>
      <c r="AT34" s="2">
        <v>9202.8764838898151</v>
      </c>
      <c r="AU34" s="2">
        <v>9510.8238825831213</v>
      </c>
      <c r="AV34" s="2">
        <v>9693.5554822964841</v>
      </c>
      <c r="AW34" s="2">
        <v>10407.839352095207</v>
      </c>
      <c r="AX34" s="2">
        <v>10954.860263148415</v>
      </c>
      <c r="AY34" s="2">
        <v>11614.498538056594</v>
      </c>
      <c r="AZ34" s="2">
        <v>12522.515938583065</v>
      </c>
      <c r="BA34" s="2">
        <v>13281.074385847453</v>
      </c>
      <c r="BB34" s="2">
        <v>13222.748878001479</v>
      </c>
      <c r="BC34" s="2">
        <v>14254.519769744695</v>
      </c>
      <c r="BD34" s="2">
        <v>14989.157783757355</v>
      </c>
      <c r="BE34" s="2">
        <v>14994.343469398058</v>
      </c>
      <c r="BF34" s="2">
        <v>15535.723765174043</v>
      </c>
      <c r="BG34" s="2">
        <v>15664.801741141449</v>
      </c>
      <c r="BH34" s="2">
        <v>14692.632306695583</v>
      </c>
      <c r="BI34" s="2">
        <v>14208.161105180689</v>
      </c>
      <c r="BJ34" s="2">
        <v>14477.861768060051</v>
      </c>
      <c r="BK34" s="2">
        <v>14971.054666593209</v>
      </c>
      <c r="BL34" s="2">
        <v>15307.941235482665</v>
      </c>
      <c r="BM34" s="2">
        <v>14900.104216321977</v>
      </c>
    </row>
    <row r="35" spans="1:65" x14ac:dyDescent="0.25">
      <c r="A35" s="2" t="s">
        <v>133</v>
      </c>
      <c r="B35" s="2" t="s">
        <v>134</v>
      </c>
      <c r="C35" s="2" t="s">
        <v>73</v>
      </c>
      <c r="D35" s="2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9648.1202173251695</v>
      </c>
      <c r="AJ35" s="2">
        <v>9565.6721318622112</v>
      </c>
      <c r="AK35" s="2">
        <v>9198.0066584691049</v>
      </c>
      <c r="AL35" s="2">
        <v>9462.2335138145263</v>
      </c>
      <c r="AM35" s="2">
        <v>9831.6109898729774</v>
      </c>
      <c r="AN35" s="2">
        <v>10216.858814528878</v>
      </c>
      <c r="AO35" s="2">
        <v>10797.465561739675</v>
      </c>
      <c r="AP35" s="2">
        <v>11485.460178754831</v>
      </c>
      <c r="AQ35" s="2">
        <v>12028.682511351455</v>
      </c>
      <c r="AR35" s="2">
        <v>12214.554285172333</v>
      </c>
      <c r="AS35" s="2">
        <v>13022.784149354144</v>
      </c>
      <c r="AT35" s="2">
        <v>12965.917957510921</v>
      </c>
      <c r="AU35" s="2">
        <v>13217.987476496428</v>
      </c>
      <c r="AV35" s="2">
        <v>13718.337586078571</v>
      </c>
      <c r="AW35" s="2">
        <v>14231.917059550791</v>
      </c>
      <c r="AX35" s="2">
        <v>15203.756839632708</v>
      </c>
      <c r="AY35" s="2">
        <v>16562.125091808033</v>
      </c>
      <c r="AZ35" s="2">
        <v>17298.199568593995</v>
      </c>
      <c r="BA35" s="2">
        <v>17667.4813668559</v>
      </c>
      <c r="BB35" s="2">
        <v>16814.082932520247</v>
      </c>
      <c r="BC35" s="2">
        <v>16573.822359424106</v>
      </c>
      <c r="BD35" s="2">
        <v>16744.366537266458</v>
      </c>
      <c r="BE35" s="2">
        <v>15739.041672748212</v>
      </c>
      <c r="BF35" s="2">
        <v>15775.086859508092</v>
      </c>
      <c r="BG35" s="2">
        <v>15613.281350008307</v>
      </c>
      <c r="BH35" s="2">
        <v>15978.841852453232</v>
      </c>
      <c r="BI35" s="2">
        <v>16406.273692522547</v>
      </c>
      <c r="BJ35" s="2">
        <v>16233.79215285057</v>
      </c>
      <c r="BK35" s="2">
        <v>16449.628567811757</v>
      </c>
      <c r="BL35" s="2">
        <v>16759.380843515897</v>
      </c>
      <c r="BM35" s="2">
        <v>14788.333675733706</v>
      </c>
    </row>
    <row r="36" spans="1:65" x14ac:dyDescent="0.25">
      <c r="A36" s="2" t="s">
        <v>135</v>
      </c>
      <c r="B36" s="2" t="s">
        <v>136</v>
      </c>
      <c r="C36" s="2" t="s">
        <v>73</v>
      </c>
      <c r="D36" s="2" t="s">
        <v>74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55168.250883498877</v>
      </c>
      <c r="AJ36" s="2">
        <v>57099.025648104333</v>
      </c>
      <c r="AK36" s="2">
        <v>59512.940199371216</v>
      </c>
      <c r="AL36" s="2">
        <v>59542.969758113228</v>
      </c>
      <c r="AM36" s="2">
        <v>61175.54850661345</v>
      </c>
      <c r="AN36" s="2">
        <v>63693.091648597547</v>
      </c>
      <c r="AO36" s="2">
        <v>65179.136065385756</v>
      </c>
      <c r="AP36" s="2">
        <v>63863.710804906877</v>
      </c>
      <c r="AQ36" s="2">
        <v>62830.271298800006</v>
      </c>
      <c r="AR36" s="2">
        <v>64276.500587034025</v>
      </c>
      <c r="AS36" s="2">
        <v>66212.60982282077</v>
      </c>
      <c r="AT36" s="2">
        <v>68169.502282168294</v>
      </c>
      <c r="AU36" s="2">
        <v>70522.903578036392</v>
      </c>
      <c r="AV36" s="2">
        <v>72627.333902579558</v>
      </c>
      <c r="AW36" s="2">
        <v>73618.931503716827</v>
      </c>
      <c r="AX36" s="2">
        <v>74921.413611876502</v>
      </c>
      <c r="AY36" s="2">
        <v>79312.333313737705</v>
      </c>
      <c r="AZ36" s="2">
        <v>80302.219929906467</v>
      </c>
      <c r="BA36" s="2">
        <v>79040.288307557887</v>
      </c>
      <c r="BB36" s="2">
        <v>76993.474621140966</v>
      </c>
      <c r="BC36" s="2">
        <v>78784.827224234949</v>
      </c>
      <c r="BD36" s="2">
        <v>82300.656045302065</v>
      </c>
      <c r="BE36" s="2">
        <v>86588.609520411497</v>
      </c>
      <c r="BF36" s="2">
        <v>82305.276253660981</v>
      </c>
      <c r="BG36" s="2">
        <v>80027.985299855107</v>
      </c>
      <c r="BH36" s="2">
        <v>61572.621703636236</v>
      </c>
      <c r="BI36" s="2">
        <v>55477.469397528592</v>
      </c>
      <c r="BJ36" s="2">
        <v>60173.051133601315</v>
      </c>
      <c r="BK36" s="2">
        <v>61084.258043867922</v>
      </c>
      <c r="BL36" s="2">
        <v>64029.442999724073</v>
      </c>
      <c r="BM36" s="2">
        <v>65054.194321265211</v>
      </c>
    </row>
    <row r="37" spans="1:65" x14ac:dyDescent="0.25">
      <c r="A37" s="2" t="s">
        <v>137</v>
      </c>
      <c r="B37" s="2" t="s">
        <v>138</v>
      </c>
      <c r="C37" s="2" t="s">
        <v>73</v>
      </c>
      <c r="D37" s="2" t="s">
        <v>74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>
        <v>1565.8986255888135</v>
      </c>
      <c r="AJ37" s="2">
        <v>1585.9302996617814</v>
      </c>
      <c r="AK37" s="2">
        <v>1764.347073612603</v>
      </c>
      <c r="AL37" s="2">
        <v>1930.8374779187366</v>
      </c>
      <c r="AM37" s="2">
        <v>2068.0405159520042</v>
      </c>
      <c r="AN37" s="2">
        <v>2233.8726047804848</v>
      </c>
      <c r="AO37" s="2">
        <v>2356.8797138612431</v>
      </c>
      <c r="AP37" s="2">
        <v>2483.0701056211719</v>
      </c>
      <c r="AQ37" s="2">
        <v>2610.4582547023406</v>
      </c>
      <c r="AR37" s="2">
        <v>2789.2775016315513</v>
      </c>
      <c r="AS37" s="2">
        <v>2866.7520305398539</v>
      </c>
      <c r="AT37" s="2">
        <v>3091.691290102995</v>
      </c>
      <c r="AU37" s="2">
        <v>3395.9931164271406</v>
      </c>
      <c r="AV37" s="2">
        <v>3642.2768941349505</v>
      </c>
      <c r="AW37" s="2">
        <v>3871.0639517319942</v>
      </c>
      <c r="AX37" s="2">
        <v>4197.302665261901</v>
      </c>
      <c r="AY37" s="2">
        <v>4561.3476757835679</v>
      </c>
      <c r="AZ37" s="2">
        <v>5476.7977712372203</v>
      </c>
      <c r="BA37" s="2">
        <v>5780.8451712612114</v>
      </c>
      <c r="BB37" s="2">
        <v>6139.8206599396335</v>
      </c>
      <c r="BC37" s="2">
        <v>6878.6026849599848</v>
      </c>
      <c r="BD37" s="2">
        <v>7498.9555221062155</v>
      </c>
      <c r="BE37" s="2">
        <v>8140.4145101300655</v>
      </c>
      <c r="BF37" s="2">
        <v>8233.1687836986439</v>
      </c>
      <c r="BG37" s="2">
        <v>8949.740967465139</v>
      </c>
      <c r="BH37" s="2">
        <v>9839.2872690309414</v>
      </c>
      <c r="BI37" s="2">
        <v>10866.384757940048</v>
      </c>
      <c r="BJ37" s="2">
        <v>11619.064509404547</v>
      </c>
      <c r="BK37" s="2">
        <v>12218.507347858091</v>
      </c>
      <c r="BL37" s="2">
        <v>13061.590272600686</v>
      </c>
      <c r="BM37" s="2">
        <v>11802.315925151539</v>
      </c>
    </row>
    <row r="38" spans="1:65" x14ac:dyDescent="0.25">
      <c r="A38" s="2" t="s">
        <v>139</v>
      </c>
      <c r="B38" s="2" t="s">
        <v>140</v>
      </c>
      <c r="C38" s="2" t="s">
        <v>73</v>
      </c>
      <c r="D38" s="2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5818.0480307015923</v>
      </c>
      <c r="AJ38" s="2">
        <v>6280.3272418918759</v>
      </c>
      <c r="AK38" s="2">
        <v>6424.1809361318219</v>
      </c>
      <c r="AL38" s="2">
        <v>6511.9400318399248</v>
      </c>
      <c r="AM38" s="2">
        <v>6703.0522486524505</v>
      </c>
      <c r="AN38" s="2">
        <v>7134.5101414086857</v>
      </c>
      <c r="AO38" s="2">
        <v>7501.4198173378882</v>
      </c>
      <c r="AP38" s="2">
        <v>8076.293330088768</v>
      </c>
      <c r="AQ38" s="2">
        <v>8023.3523495974168</v>
      </c>
      <c r="AR38" s="2">
        <v>8733.8307446769104</v>
      </c>
      <c r="AS38" s="2">
        <v>8922.3699783743486</v>
      </c>
      <c r="AT38" s="2">
        <v>8964.8466917299684</v>
      </c>
      <c r="AU38" s="2">
        <v>9478.5667444964911</v>
      </c>
      <c r="AV38" s="2">
        <v>9937.0970458732863</v>
      </c>
      <c r="AW38" s="2">
        <v>10298.306891256552</v>
      </c>
      <c r="AX38" s="2">
        <v>10907.367049142023</v>
      </c>
      <c r="AY38" s="2">
        <v>11957.575243594645</v>
      </c>
      <c r="AZ38" s="2">
        <v>12739.302747885014</v>
      </c>
      <c r="BA38" s="2">
        <v>13136.440870537837</v>
      </c>
      <c r="BB38" s="2">
        <v>11119.806162005001</v>
      </c>
      <c r="BC38" s="2">
        <v>12139.749734669369</v>
      </c>
      <c r="BD38" s="2">
        <v>12976.529195463409</v>
      </c>
      <c r="BE38" s="2">
        <v>12069.718522551484</v>
      </c>
      <c r="BF38" s="2">
        <v>12833.543916603494</v>
      </c>
      <c r="BG38" s="2">
        <v>14338.57408188419</v>
      </c>
      <c r="BH38" s="2">
        <v>13420.506600770979</v>
      </c>
      <c r="BI38" s="2">
        <v>15277.042321956207</v>
      </c>
      <c r="BJ38" s="2">
        <v>14656.772988720955</v>
      </c>
      <c r="BK38" s="2">
        <v>15321.522353007622</v>
      </c>
      <c r="BL38" s="2">
        <v>15758.842881043811</v>
      </c>
      <c r="BM38" s="2">
        <v>14303.755793249004</v>
      </c>
    </row>
    <row r="39" spans="1:65" x14ac:dyDescent="0.25">
      <c r="A39" s="2" t="s">
        <v>141</v>
      </c>
      <c r="B39" s="2" t="s">
        <v>142</v>
      </c>
      <c r="C39" s="2" t="s">
        <v>73</v>
      </c>
      <c r="D39" s="2" t="s">
        <v>74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634.17732449643142</v>
      </c>
      <c r="AJ39" s="2">
        <v>632.01596954609465</v>
      </c>
      <c r="AK39" s="2">
        <v>585.9525805839487</v>
      </c>
      <c r="AL39" s="2">
        <v>582.8728008901179</v>
      </c>
      <c r="AM39" s="2">
        <v>605.15529474050243</v>
      </c>
      <c r="AN39" s="2">
        <v>644.36797872064153</v>
      </c>
      <c r="AO39" s="2">
        <v>613.65127454275955</v>
      </c>
      <c r="AP39" s="2">
        <v>639.28015780559974</v>
      </c>
      <c r="AQ39" s="2">
        <v>658.47025538971309</v>
      </c>
      <c r="AR39" s="2">
        <v>672.8071176199602</v>
      </c>
      <c r="AS39" s="2">
        <v>652.39376071837501</v>
      </c>
      <c r="AT39" s="2">
        <v>681.36001122116102</v>
      </c>
      <c r="AU39" s="2">
        <v>701.34014527904174</v>
      </c>
      <c r="AV39" s="2">
        <v>660.4178460490208</v>
      </c>
      <c r="AW39" s="2">
        <v>703.3772009740901</v>
      </c>
      <c r="AX39" s="2">
        <v>715.7262427117173</v>
      </c>
      <c r="AY39" s="2">
        <v>757.61832891127926</v>
      </c>
      <c r="AZ39" s="2">
        <v>798.83607938015211</v>
      </c>
      <c r="BA39" s="2">
        <v>813.83206936700299</v>
      </c>
      <c r="BB39" s="2">
        <v>870.42230473230143</v>
      </c>
      <c r="BC39" s="2">
        <v>902.78158421317721</v>
      </c>
      <c r="BD39" s="2">
        <v>945.59312848527384</v>
      </c>
      <c r="BE39" s="2">
        <v>1024.247562784916</v>
      </c>
      <c r="BF39" s="2">
        <v>683.96563252261012</v>
      </c>
      <c r="BG39" s="2">
        <v>670.1038234035932</v>
      </c>
      <c r="BH39" s="2">
        <v>733.74958070805133</v>
      </c>
      <c r="BI39" s="2">
        <v>787.47116842467506</v>
      </c>
      <c r="BJ39" s="2">
        <v>839.60000945213528</v>
      </c>
      <c r="BK39" s="2">
        <v>875.19371775648415</v>
      </c>
      <c r="BL39" s="2">
        <v>898.31531993209296</v>
      </c>
      <c r="BM39" s="2">
        <v>895.25147718496112</v>
      </c>
    </row>
    <row r="40" spans="1:65" x14ac:dyDescent="0.25">
      <c r="A40" s="2" t="s">
        <v>143</v>
      </c>
      <c r="B40" s="2" t="s">
        <v>144</v>
      </c>
      <c r="C40" s="2" t="s">
        <v>73</v>
      </c>
      <c r="D40" s="2" t="s">
        <v>74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20229.755868162505</v>
      </c>
      <c r="AJ40" s="2">
        <v>20224.687331105637</v>
      </c>
      <c r="AK40" s="2">
        <v>20626.20205858985</v>
      </c>
      <c r="AL40" s="2">
        <v>21440.046985599081</v>
      </c>
      <c r="AM40" s="2">
        <v>22632.834086308081</v>
      </c>
      <c r="AN40" s="2">
        <v>23485.641928039568</v>
      </c>
      <c r="AO40" s="2">
        <v>24050.175006217378</v>
      </c>
      <c r="AP40" s="2">
        <v>25258.860560494802</v>
      </c>
      <c r="AQ40" s="2">
        <v>26319.674163510474</v>
      </c>
      <c r="AR40" s="2">
        <v>27841.353349657475</v>
      </c>
      <c r="AS40" s="2">
        <v>29362.084160978553</v>
      </c>
      <c r="AT40" s="2">
        <v>30230.802965591698</v>
      </c>
      <c r="AU40" s="2">
        <v>30963.053002294138</v>
      </c>
      <c r="AV40" s="2">
        <v>32349.943660867673</v>
      </c>
      <c r="AW40" s="2">
        <v>33925.706731951541</v>
      </c>
      <c r="AX40" s="2">
        <v>36327.228654497158</v>
      </c>
      <c r="AY40" s="2">
        <v>38119.413195839712</v>
      </c>
      <c r="AZ40" s="2">
        <v>39575.309748409076</v>
      </c>
      <c r="BA40" s="2">
        <v>40376.306879905627</v>
      </c>
      <c r="BB40" s="2">
        <v>38865.413457726638</v>
      </c>
      <c r="BC40" s="2">
        <v>40099.44823943769</v>
      </c>
      <c r="BD40" s="2">
        <v>41666.7076267956</v>
      </c>
      <c r="BE40" s="2">
        <v>42290.965410274519</v>
      </c>
      <c r="BF40" s="2">
        <v>44298.578734276482</v>
      </c>
      <c r="BG40" s="2">
        <v>45753.750554799364</v>
      </c>
      <c r="BH40" s="2">
        <v>44670.080538583774</v>
      </c>
      <c r="BI40" s="2">
        <v>46472.340248631524</v>
      </c>
      <c r="BJ40" s="2">
        <v>48317.17458351508</v>
      </c>
      <c r="BK40" s="2">
        <v>49992.762275770823</v>
      </c>
      <c r="BL40" s="2">
        <v>49832.405377076408</v>
      </c>
      <c r="BM40" s="2">
        <v>47226.365140333437</v>
      </c>
    </row>
    <row r="41" spans="1:65" x14ac:dyDescent="0.25">
      <c r="A41" s="2" t="s">
        <v>145</v>
      </c>
      <c r="B41" s="2" t="s">
        <v>146</v>
      </c>
      <c r="C41" s="2" t="s">
        <v>73</v>
      </c>
      <c r="D41" s="2" t="s">
        <v>74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v>7097.3271190371343</v>
      </c>
      <c r="AJ41" s="2">
        <v>6651.2044712180368</v>
      </c>
      <c r="AK41" s="2">
        <v>6692.4245260495936</v>
      </c>
      <c r="AL41" s="2">
        <v>6961.1318972110075</v>
      </c>
      <c r="AM41" s="2">
        <v>7400.6514580240146</v>
      </c>
      <c r="AN41" s="2">
        <v>7996.0377362079807</v>
      </c>
      <c r="AO41" s="2">
        <v>8402.1045980124654</v>
      </c>
      <c r="AP41" s="2">
        <v>8706.2635739337511</v>
      </c>
      <c r="AQ41" s="2">
        <v>9097.3826618753701</v>
      </c>
      <c r="AR41" s="2">
        <v>9396.4689178539084</v>
      </c>
      <c r="AS41" s="2">
        <v>10016.498430551168</v>
      </c>
      <c r="AT41" s="2">
        <v>10800.398527194086</v>
      </c>
      <c r="AU41" s="2">
        <v>11630.616210936221</v>
      </c>
      <c r="AV41" s="2">
        <v>12340.952829491947</v>
      </c>
      <c r="AW41" s="2">
        <v>13483.574841984188</v>
      </c>
      <c r="AX41" s="2">
        <v>14312.604905519005</v>
      </c>
      <c r="AY41" s="2">
        <v>15920.489722676577</v>
      </c>
      <c r="AZ41" s="2">
        <v>17763.75705028055</v>
      </c>
      <c r="BA41" s="2">
        <v>19675.750061638235</v>
      </c>
      <c r="BB41" s="2">
        <v>19703.111557189204</v>
      </c>
      <c r="BC41" s="2">
        <v>20825.255856139531</v>
      </c>
      <c r="BD41" s="2">
        <v>22310.989766236555</v>
      </c>
      <c r="BE41" s="2">
        <v>23108.802940320285</v>
      </c>
      <c r="BF41" s="2">
        <v>23861.997827284176</v>
      </c>
      <c r="BG41" s="2">
        <v>24928.84384730312</v>
      </c>
      <c r="BH41" s="2">
        <v>26136.368857413334</v>
      </c>
      <c r="BI41" s="2">
        <v>27755.227392693207</v>
      </c>
      <c r="BJ41" s="2">
        <v>29831.680430322416</v>
      </c>
      <c r="BK41" s="2">
        <v>32013.934135698772</v>
      </c>
      <c r="BL41" s="2">
        <v>34959.060021716505</v>
      </c>
      <c r="BM41" s="2">
        <v>34851.372695479775</v>
      </c>
    </row>
    <row r="42" spans="1:65" x14ac:dyDescent="0.25">
      <c r="A42" s="2" t="s">
        <v>147</v>
      </c>
      <c r="B42" s="2" t="s">
        <v>148</v>
      </c>
      <c r="C42" s="2" t="s">
        <v>73</v>
      </c>
      <c r="D42" s="2" t="s">
        <v>74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>
        <v>28462.622849226096</v>
      </c>
      <c r="AJ42" s="2">
        <v>28793.540751405264</v>
      </c>
      <c r="AK42" s="2">
        <v>29114.080948398154</v>
      </c>
      <c r="AL42" s="2">
        <v>29496.774927220828</v>
      </c>
      <c r="AM42" s="2">
        <v>30266.950661415896</v>
      </c>
      <c r="AN42" s="2">
        <v>30843.41449401528</v>
      </c>
      <c r="AO42" s="2">
        <v>31508.761347267591</v>
      </c>
      <c r="AP42" s="2">
        <v>32733.99361523864</v>
      </c>
      <c r="AQ42" s="2">
        <v>33858.672113166002</v>
      </c>
      <c r="AR42" s="2">
        <v>34742.631863155482</v>
      </c>
      <c r="AS42" s="2">
        <v>36697.628041021751</v>
      </c>
      <c r="AT42" s="2">
        <v>37819.014357045868</v>
      </c>
      <c r="AU42" s="2">
        <v>38704.958459724236</v>
      </c>
      <c r="AV42" s="2">
        <v>38737.127244375741</v>
      </c>
      <c r="AW42" s="2">
        <v>40175.644574710685</v>
      </c>
      <c r="AX42" s="2">
        <v>41524.848873293216</v>
      </c>
      <c r="AY42" s="2">
        <v>46272.857953337516</v>
      </c>
      <c r="AZ42" s="2">
        <v>50924.372952987585</v>
      </c>
      <c r="BA42" s="2">
        <v>53808.784112706591</v>
      </c>
      <c r="BB42" s="2">
        <v>52973.463236209449</v>
      </c>
      <c r="BC42" s="2">
        <v>54438.978700943771</v>
      </c>
      <c r="BD42" s="2">
        <v>57493.581055921073</v>
      </c>
      <c r="BE42" s="2">
        <v>59440.915860766581</v>
      </c>
      <c r="BF42" s="2">
        <v>61656.46617085157</v>
      </c>
      <c r="BG42" s="2">
        <v>63417.04371575651</v>
      </c>
      <c r="BH42" s="2">
        <v>65265.045733559971</v>
      </c>
      <c r="BI42" s="2">
        <v>67350.751874775699</v>
      </c>
      <c r="BJ42" s="2">
        <v>68193.505494409445</v>
      </c>
      <c r="BK42" s="2">
        <v>70688.818749119411</v>
      </c>
      <c r="BL42" s="2">
        <v>72668.747107338961</v>
      </c>
      <c r="BM42" s="2">
        <v>71010.433494720332</v>
      </c>
    </row>
    <row r="43" spans="1:65" x14ac:dyDescent="0.25">
      <c r="A43" s="2" t="s">
        <v>149</v>
      </c>
      <c r="B43" s="2" t="s">
        <v>150</v>
      </c>
      <c r="C43" s="2" t="s">
        <v>73</v>
      </c>
      <c r="D43" s="2" t="s">
        <v>74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:65" x14ac:dyDescent="0.25">
      <c r="A44" s="2" t="s">
        <v>151</v>
      </c>
      <c r="B44" s="2" t="s">
        <v>152</v>
      </c>
      <c r="C44" s="2" t="s">
        <v>73</v>
      </c>
      <c r="D44" s="2" t="s">
        <v>74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v>4437.0555298886138</v>
      </c>
      <c r="AJ44" s="2">
        <v>4872.1399559648789</v>
      </c>
      <c r="AK44" s="2">
        <v>5533.6329595818324</v>
      </c>
      <c r="AL44" s="2">
        <v>6026.7503511084133</v>
      </c>
      <c r="AM44" s="2">
        <v>6473.8871903897925</v>
      </c>
      <c r="AN44" s="2">
        <v>7250.1891517102667</v>
      </c>
      <c r="AO44" s="2">
        <v>7959.4861822598095</v>
      </c>
      <c r="AP44" s="2">
        <v>8581.4350360621411</v>
      </c>
      <c r="AQ44" s="2">
        <v>8927.8363148970111</v>
      </c>
      <c r="AR44" s="2">
        <v>8921.984383722538</v>
      </c>
      <c r="AS44" s="2">
        <v>9468.3187990754614</v>
      </c>
      <c r="AT44" s="2">
        <v>9876.2262782073703</v>
      </c>
      <c r="AU44" s="2">
        <v>10239.385151999479</v>
      </c>
      <c r="AV44" s="2">
        <v>10820.670884022033</v>
      </c>
      <c r="AW44" s="2">
        <v>11735.176791169153</v>
      </c>
      <c r="AX44" s="2">
        <v>12685.027963949144</v>
      </c>
      <c r="AY44" s="2">
        <v>15676.58342821085</v>
      </c>
      <c r="AZ44" s="2">
        <v>16875.714563251149</v>
      </c>
      <c r="BA44" s="2">
        <v>16550.448913732347</v>
      </c>
      <c r="BB44" s="2">
        <v>16118.376746500046</v>
      </c>
      <c r="BC44" s="2">
        <v>18104.724595774336</v>
      </c>
      <c r="BD44" s="2">
        <v>20330.524598885317</v>
      </c>
      <c r="BE44" s="2">
        <v>21584.681267262484</v>
      </c>
      <c r="BF44" s="2">
        <v>22425.589415810446</v>
      </c>
      <c r="BG44" s="2">
        <v>22779.427670328103</v>
      </c>
      <c r="BH44" s="2">
        <v>22691.486624448458</v>
      </c>
      <c r="BI44" s="2">
        <v>23492.287856723819</v>
      </c>
      <c r="BJ44" s="2">
        <v>24546.912421394238</v>
      </c>
      <c r="BK44" s="2">
        <v>25564.536716894498</v>
      </c>
      <c r="BL44" s="2">
        <v>25600.19270373473</v>
      </c>
      <c r="BM44" s="2">
        <v>24941.23508776816</v>
      </c>
    </row>
    <row r="45" spans="1:65" x14ac:dyDescent="0.25">
      <c r="A45" s="2" t="s">
        <v>153</v>
      </c>
      <c r="B45" s="2" t="s">
        <v>154</v>
      </c>
      <c r="C45" s="2" t="s">
        <v>73</v>
      </c>
      <c r="D45" s="2" t="s">
        <v>74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>
        <v>981.41920742053401</v>
      </c>
      <c r="AJ45" s="2">
        <v>1093.5662289768559</v>
      </c>
      <c r="AK45" s="2">
        <v>1262.0254833956419</v>
      </c>
      <c r="AL45" s="2">
        <v>1454.4915919855023</v>
      </c>
      <c r="AM45" s="2">
        <v>1660.3468796398531</v>
      </c>
      <c r="AN45" s="2">
        <v>1860.5250625863941</v>
      </c>
      <c r="AO45" s="2">
        <v>2060.8680998621148</v>
      </c>
      <c r="AP45" s="2">
        <v>2266.7288382582278</v>
      </c>
      <c r="AQ45" s="2">
        <v>2448.4822905096585</v>
      </c>
      <c r="AR45" s="2">
        <v>2650.1786857375428</v>
      </c>
      <c r="AS45" s="2">
        <v>2917.2425297855607</v>
      </c>
      <c r="AT45" s="2">
        <v>3208.2299565443245</v>
      </c>
      <c r="AU45" s="2">
        <v>3532.0816514182939</v>
      </c>
      <c r="AV45" s="2">
        <v>3938.7302745487345</v>
      </c>
      <c r="AW45" s="2">
        <v>4427.1310032779274</v>
      </c>
      <c r="AX45" s="2">
        <v>5056.4047241820344</v>
      </c>
      <c r="AY45" s="2">
        <v>5842.7786360030814</v>
      </c>
      <c r="AZ45" s="2">
        <v>6818.9234093513396</v>
      </c>
      <c r="BA45" s="2">
        <v>7581.4535126269166</v>
      </c>
      <c r="BB45" s="2">
        <v>8305.7601851151176</v>
      </c>
      <c r="BC45" s="2">
        <v>9254.7796035262872</v>
      </c>
      <c r="BD45" s="2">
        <v>10292.940478172977</v>
      </c>
      <c r="BE45" s="2">
        <v>11168.697297998286</v>
      </c>
      <c r="BF45" s="2">
        <v>11872.497381181691</v>
      </c>
      <c r="BG45" s="2">
        <v>12480.338530300507</v>
      </c>
      <c r="BH45" s="2">
        <v>12897.502286877965</v>
      </c>
      <c r="BI45" s="2">
        <v>13483.377266459476</v>
      </c>
      <c r="BJ45" s="2">
        <v>14243.532610849123</v>
      </c>
      <c r="BK45" s="2">
        <v>15497.825740308244</v>
      </c>
      <c r="BL45" s="2">
        <v>16655.39936361268</v>
      </c>
      <c r="BM45" s="2">
        <v>17209.442954156159</v>
      </c>
    </row>
    <row r="46" spans="1:65" x14ac:dyDescent="0.25">
      <c r="A46" s="2" t="s">
        <v>155</v>
      </c>
      <c r="B46" s="2" t="s">
        <v>156</v>
      </c>
      <c r="C46" s="2" t="s">
        <v>73</v>
      </c>
      <c r="D46" s="2" t="s">
        <v>74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>
        <v>2756.2535370483897</v>
      </c>
      <c r="AJ46" s="2">
        <v>2744.9106300620183</v>
      </c>
      <c r="AK46" s="2">
        <v>2698.2794656436872</v>
      </c>
      <c r="AL46" s="2">
        <v>2657.9322732835844</v>
      </c>
      <c r="AM46" s="2">
        <v>2640.3805522305415</v>
      </c>
      <c r="AN46" s="2">
        <v>2787.3800198778549</v>
      </c>
      <c r="AO46" s="2">
        <v>2952.2623668063675</v>
      </c>
      <c r="AP46" s="2">
        <v>3180.3173029972518</v>
      </c>
      <c r="AQ46" s="2">
        <v>3242.547529304366</v>
      </c>
      <c r="AR46" s="2">
        <v>3227.5201712757862</v>
      </c>
      <c r="AS46" s="2">
        <v>3202.9517426519506</v>
      </c>
      <c r="AT46" s="2">
        <v>3121.7278486044243</v>
      </c>
      <c r="AU46" s="2">
        <v>3007.3572636340245</v>
      </c>
      <c r="AV46" s="2">
        <v>2852.0204337534656</v>
      </c>
      <c r="AW46" s="2">
        <v>2952.0412624559053</v>
      </c>
      <c r="AX46" s="2">
        <v>3005.9983318005429</v>
      </c>
      <c r="AY46" s="2">
        <v>3116.3711525480617</v>
      </c>
      <c r="AZ46" s="2">
        <v>3166.6715374624896</v>
      </c>
      <c r="BA46" s="2">
        <v>3310.4753501256105</v>
      </c>
      <c r="BB46" s="2">
        <v>3379.4125645938902</v>
      </c>
      <c r="BC46" s="2">
        <v>3577.7069819395188</v>
      </c>
      <c r="BD46" s="2">
        <v>3384.9309791453952</v>
      </c>
      <c r="BE46" s="2">
        <v>3483.6897888259309</v>
      </c>
      <c r="BF46" s="2">
        <v>3801.6164710728558</v>
      </c>
      <c r="BG46" s="2">
        <v>4254.2308959512829</v>
      </c>
      <c r="BH46" s="2">
        <v>4579.8514596945088</v>
      </c>
      <c r="BI46" s="2">
        <v>4693.6750451672051</v>
      </c>
      <c r="BJ46" s="2">
        <v>4836.0483665488246</v>
      </c>
      <c r="BK46" s="2">
        <v>5060.5974297845287</v>
      </c>
      <c r="BL46" s="2">
        <v>5350.0101408310793</v>
      </c>
      <c r="BM46" s="2">
        <v>5377.3944462556256</v>
      </c>
    </row>
    <row r="47" spans="1:65" x14ac:dyDescent="0.25">
      <c r="A47" s="2" t="s">
        <v>157</v>
      </c>
      <c r="B47" s="2" t="s">
        <v>158</v>
      </c>
      <c r="C47" s="2" t="s">
        <v>73</v>
      </c>
      <c r="D47" s="2" t="s">
        <v>74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>
        <v>2014.1803764725641</v>
      </c>
      <c r="AJ47" s="2">
        <v>1943.9421490366924</v>
      </c>
      <c r="AK47" s="2">
        <v>1870.8697946879035</v>
      </c>
      <c r="AL47" s="2">
        <v>1712.7213133850653</v>
      </c>
      <c r="AM47" s="2">
        <v>1731.9046708082699</v>
      </c>
      <c r="AN47" s="2">
        <v>1769.4337315419964</v>
      </c>
      <c r="AO47" s="2">
        <v>1827.4750864036821</v>
      </c>
      <c r="AP47" s="2">
        <v>1892.1569758176597</v>
      </c>
      <c r="AQ47" s="2">
        <v>1951.6006477742003</v>
      </c>
      <c r="AR47" s="2">
        <v>2014.298884772797</v>
      </c>
      <c r="AS47" s="2">
        <v>2083.2342483348766</v>
      </c>
      <c r="AT47" s="2">
        <v>2164.6704125996525</v>
      </c>
      <c r="AU47" s="2">
        <v>2236.1006960561826</v>
      </c>
      <c r="AV47" s="2">
        <v>2339.8406491702185</v>
      </c>
      <c r="AW47" s="2">
        <v>2502.3790836282956</v>
      </c>
      <c r="AX47" s="2">
        <v>2567.2235868632147</v>
      </c>
      <c r="AY47" s="2">
        <v>2673.5632133667746</v>
      </c>
      <c r="AZ47" s="2">
        <v>2786.0855971424935</v>
      </c>
      <c r="BA47" s="2">
        <v>2838.6950777450197</v>
      </c>
      <c r="BB47" s="2">
        <v>2848.3299563576998</v>
      </c>
      <c r="BC47" s="2">
        <v>2882.7507001492786</v>
      </c>
      <c r="BD47" s="2">
        <v>2957.1634562061445</v>
      </c>
      <c r="BE47" s="2">
        <v>3022.3580113533803</v>
      </c>
      <c r="BF47" s="2">
        <v>3194.1620321859345</v>
      </c>
      <c r="BG47" s="2">
        <v>3369.3248902598275</v>
      </c>
      <c r="BH47" s="2">
        <v>3437.7898257621482</v>
      </c>
      <c r="BI47" s="2">
        <v>3559.1351204372581</v>
      </c>
      <c r="BJ47" s="2">
        <v>3691.0947236525194</v>
      </c>
      <c r="BK47" s="2">
        <v>3822.2327645865366</v>
      </c>
      <c r="BL47" s="2">
        <v>3915.8274985760931</v>
      </c>
      <c r="BM47" s="2">
        <v>3870.8294331088987</v>
      </c>
    </row>
    <row r="48" spans="1:65" x14ac:dyDescent="0.25">
      <c r="A48" s="2" t="s">
        <v>159</v>
      </c>
      <c r="B48" s="2" t="s">
        <v>160</v>
      </c>
      <c r="C48" s="2" t="s">
        <v>73</v>
      </c>
      <c r="D48" s="2" t="s">
        <v>74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>
        <v>848.09695901795203</v>
      </c>
      <c r="AJ48" s="2">
        <v>776.88169993853012</v>
      </c>
      <c r="AK48" s="2">
        <v>690.05140495554861</v>
      </c>
      <c r="AL48" s="2">
        <v>591.97982761737205</v>
      </c>
      <c r="AM48" s="2">
        <v>554.0108303084246</v>
      </c>
      <c r="AN48" s="2">
        <v>546.24619102137865</v>
      </c>
      <c r="AO48" s="2">
        <v>540.16244255495235</v>
      </c>
      <c r="AP48" s="2">
        <v>510.47310311498603</v>
      </c>
      <c r="AQ48" s="2">
        <v>495.95809724773034</v>
      </c>
      <c r="AR48" s="2">
        <v>467.89422763368668</v>
      </c>
      <c r="AS48" s="2">
        <v>432.69933941926666</v>
      </c>
      <c r="AT48" s="2">
        <v>420.27217663210581</v>
      </c>
      <c r="AU48" s="2">
        <v>426.17462848024212</v>
      </c>
      <c r="AV48" s="2">
        <v>445.51485371359979</v>
      </c>
      <c r="AW48" s="2">
        <v>473.9589299212152</v>
      </c>
      <c r="AX48" s="2">
        <v>502.89719987545061</v>
      </c>
      <c r="AY48" s="2">
        <v>528.87169978147824</v>
      </c>
      <c r="AZ48" s="2">
        <v>558.90015380352634</v>
      </c>
      <c r="BA48" s="2">
        <v>586.0287493686219</v>
      </c>
      <c r="BB48" s="2">
        <v>587.55281536001473</v>
      </c>
      <c r="BC48" s="2">
        <v>616.53239911079368</v>
      </c>
      <c r="BD48" s="2">
        <v>650.43660320766548</v>
      </c>
      <c r="BE48" s="2">
        <v>650.9215895809474</v>
      </c>
      <c r="BF48" s="2">
        <v>731.93282130768409</v>
      </c>
      <c r="BG48" s="2">
        <v>824.41243759191491</v>
      </c>
      <c r="BH48" s="2">
        <v>877.68083520047207</v>
      </c>
      <c r="BI48" s="2">
        <v>932.40516524732823</v>
      </c>
      <c r="BJ48" s="2">
        <v>1023.5398331455625</v>
      </c>
      <c r="BK48" s="2">
        <v>1073.4469055738457</v>
      </c>
      <c r="BL48" s="2">
        <v>1104.8433676827171</v>
      </c>
      <c r="BM48" s="2">
        <v>1102.5535174824497</v>
      </c>
    </row>
    <row r="49" spans="1:65" x14ac:dyDescent="0.25">
      <c r="A49" s="2" t="s">
        <v>161</v>
      </c>
      <c r="B49" s="2" t="s">
        <v>162</v>
      </c>
      <c r="C49" s="2" t="s">
        <v>73</v>
      </c>
      <c r="D49" s="2" t="s">
        <v>74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>
        <v>3429.4117022429182</v>
      </c>
      <c r="AJ49" s="2">
        <v>3530.7863995282464</v>
      </c>
      <c r="AK49" s="2">
        <v>3605.2041655233825</v>
      </c>
      <c r="AL49" s="2">
        <v>3551.3692663048405</v>
      </c>
      <c r="AM49" s="2">
        <v>3331.5749168078632</v>
      </c>
      <c r="AN49" s="2">
        <v>3442.7237426299675</v>
      </c>
      <c r="AO49" s="2">
        <v>3559.7434865871546</v>
      </c>
      <c r="AP49" s="2">
        <v>3525.3553776305944</v>
      </c>
      <c r="AQ49" s="2">
        <v>3620.0508551358748</v>
      </c>
      <c r="AR49" s="2">
        <v>3482.0320205790945</v>
      </c>
      <c r="AS49" s="2">
        <v>3687.2322458855474</v>
      </c>
      <c r="AT49" s="2">
        <v>3769.2653321634402</v>
      </c>
      <c r="AU49" s="2">
        <v>3910.7974342233151</v>
      </c>
      <c r="AV49" s="2">
        <v>3910.6541107964395</v>
      </c>
      <c r="AW49" s="2">
        <v>4016.4294459260655</v>
      </c>
      <c r="AX49" s="2">
        <v>4305.8699382955028</v>
      </c>
      <c r="AY49" s="2">
        <v>4616.6351104966698</v>
      </c>
      <c r="AZ49" s="2">
        <v>4267.7568607246376</v>
      </c>
      <c r="BA49" s="2">
        <v>4473.2270679532794</v>
      </c>
      <c r="BB49" s="2">
        <v>4827.907091266241</v>
      </c>
      <c r="BC49" s="2">
        <v>5152.5177895995666</v>
      </c>
      <c r="BD49" s="2">
        <v>5204.0008336414885</v>
      </c>
      <c r="BE49" s="2">
        <v>6062.8227764881021</v>
      </c>
      <c r="BF49" s="2">
        <v>5810.9223832608486</v>
      </c>
      <c r="BG49" s="2">
        <v>5683.8064599384797</v>
      </c>
      <c r="BH49" s="2">
        <v>4652.6623062708013</v>
      </c>
      <c r="BI49" s="2">
        <v>3944.4967505654367</v>
      </c>
      <c r="BJ49" s="2">
        <v>4345.5191231655353</v>
      </c>
      <c r="BK49" s="2">
        <v>4244.5963183187214</v>
      </c>
      <c r="BL49" s="2">
        <v>4267.6215225035157</v>
      </c>
      <c r="BM49" s="2">
        <v>3958.924242402757</v>
      </c>
    </row>
    <row r="50" spans="1:65" x14ac:dyDescent="0.25">
      <c r="A50" s="2" t="s">
        <v>163</v>
      </c>
      <c r="B50" s="2" t="s">
        <v>164</v>
      </c>
      <c r="C50" s="2" t="s">
        <v>73</v>
      </c>
      <c r="D50" s="2" t="s">
        <v>74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>
        <v>5083.6704940796581</v>
      </c>
      <c r="AJ50" s="2">
        <v>5252.6370230474058</v>
      </c>
      <c r="AK50" s="2">
        <v>5479.8915853585095</v>
      </c>
      <c r="AL50" s="2">
        <v>5796.4905132625654</v>
      </c>
      <c r="AM50" s="2">
        <v>6143.6932766540613</v>
      </c>
      <c r="AN50" s="2">
        <v>6475.0792521918656</v>
      </c>
      <c r="AO50" s="2">
        <v>6607.4991779562624</v>
      </c>
      <c r="AP50" s="2">
        <v>6829.0850778701488</v>
      </c>
      <c r="AQ50" s="2">
        <v>6825.870768020267</v>
      </c>
      <c r="AR50" s="2">
        <v>6520.9645450711132</v>
      </c>
      <c r="AS50" s="2">
        <v>6753.4647938682774</v>
      </c>
      <c r="AT50" s="2">
        <v>6911.7274943312705</v>
      </c>
      <c r="AU50" s="2">
        <v>7085.6208098397046</v>
      </c>
      <c r="AV50" s="2">
        <v>7398.1835023382382</v>
      </c>
      <c r="AW50" s="2">
        <v>7888.4500837547466</v>
      </c>
      <c r="AX50" s="2">
        <v>8412.9968293089623</v>
      </c>
      <c r="AY50" s="2">
        <v>9135.678975349294</v>
      </c>
      <c r="AZ50" s="2">
        <v>9891.3757702977837</v>
      </c>
      <c r="BA50" s="2">
        <v>10291.199987557577</v>
      </c>
      <c r="BB50" s="2">
        <v>10357.334085896633</v>
      </c>
      <c r="BC50" s="2">
        <v>10830.195117557356</v>
      </c>
      <c r="BD50" s="2">
        <v>11694.726607933704</v>
      </c>
      <c r="BE50" s="2">
        <v>12095.648497370159</v>
      </c>
      <c r="BF50" s="2">
        <v>12798.663187384926</v>
      </c>
      <c r="BG50" s="2">
        <v>13390.031948220108</v>
      </c>
      <c r="BH50" s="2">
        <v>13378.675147177777</v>
      </c>
      <c r="BI50" s="2">
        <v>13971.339587731334</v>
      </c>
      <c r="BJ50" s="2">
        <v>14334.914608362222</v>
      </c>
      <c r="BK50" s="2">
        <v>15161.317974430851</v>
      </c>
      <c r="BL50" s="2">
        <v>15872.308983164514</v>
      </c>
      <c r="BM50" s="2">
        <v>15103.073820888552</v>
      </c>
    </row>
    <row r="51" spans="1:65" x14ac:dyDescent="0.25">
      <c r="A51" s="2" t="s">
        <v>165</v>
      </c>
      <c r="B51" s="2" t="s">
        <v>166</v>
      </c>
      <c r="C51" s="2" t="s">
        <v>73</v>
      </c>
      <c r="D51" s="2" t="s">
        <v>74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>
        <v>1513.4737580314882</v>
      </c>
      <c r="AJ51" s="2">
        <v>1442.8885810614604</v>
      </c>
      <c r="AK51" s="2">
        <v>1563.7897451076744</v>
      </c>
      <c r="AL51" s="2">
        <v>1612.2215719296905</v>
      </c>
      <c r="AM51" s="2">
        <v>1526.2895488732613</v>
      </c>
      <c r="AN51" s="2">
        <v>1580.2357294354995</v>
      </c>
      <c r="AO51" s="2">
        <v>1554.5523737896096</v>
      </c>
      <c r="AP51" s="2">
        <v>1610.0900980696345</v>
      </c>
      <c r="AQ51" s="2">
        <v>1614.1728864519282</v>
      </c>
      <c r="AR51" s="2">
        <v>1635.1951214601488</v>
      </c>
      <c r="AS51" s="2">
        <v>1818.0220516568511</v>
      </c>
      <c r="AT51" s="2">
        <v>1864.204665307609</v>
      </c>
      <c r="AU51" s="2">
        <v>1898.0972103413153</v>
      </c>
      <c r="AV51" s="2">
        <v>1937.8619574091626</v>
      </c>
      <c r="AW51" s="2">
        <v>1989.6100634666461</v>
      </c>
      <c r="AX51" s="2">
        <v>2069.1786337058679</v>
      </c>
      <c r="AY51" s="2">
        <v>2146.1232341664509</v>
      </c>
      <c r="AZ51" s="2">
        <v>2177.6708391384373</v>
      </c>
      <c r="BA51" s="2">
        <v>2261.3480233153841</v>
      </c>
      <c r="BB51" s="2">
        <v>2301.9712863125214</v>
      </c>
      <c r="BC51" s="2">
        <v>2367.7786286765458</v>
      </c>
      <c r="BD51" s="2">
        <v>2464.3542270778662</v>
      </c>
      <c r="BE51" s="2">
        <v>2655.734874616639</v>
      </c>
      <c r="BF51" s="2">
        <v>2795.2434656715964</v>
      </c>
      <c r="BG51" s="2">
        <v>2887.0655038563095</v>
      </c>
      <c r="BH51" s="2">
        <v>2884.7748518503058</v>
      </c>
      <c r="BI51" s="2">
        <v>3053.3025848496191</v>
      </c>
      <c r="BJ51" s="2">
        <v>3240.179170202859</v>
      </c>
      <c r="BK51" s="2">
        <v>3374.0416632033966</v>
      </c>
      <c r="BL51" s="2">
        <v>3430.2108404571941</v>
      </c>
      <c r="BM51" s="2">
        <v>3402.8712216464796</v>
      </c>
    </row>
    <row r="52" spans="1:65" x14ac:dyDescent="0.25">
      <c r="A52" s="2" t="s">
        <v>167</v>
      </c>
      <c r="B52" s="2" t="s">
        <v>168</v>
      </c>
      <c r="C52" s="2" t="s">
        <v>73</v>
      </c>
      <c r="D52" s="2" t="s">
        <v>74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>
        <v>1075.4866672299686</v>
      </c>
      <c r="AJ52" s="2">
        <v>1102.7914787611294</v>
      </c>
      <c r="AK52" s="2">
        <v>1221.0661827028289</v>
      </c>
      <c r="AL52" s="2">
        <v>1324.8640164681676</v>
      </c>
      <c r="AM52" s="2">
        <v>1572.9518397097011</v>
      </c>
      <c r="AN52" s="2">
        <v>1790.7964729192379</v>
      </c>
      <c r="AO52" s="2">
        <v>1984.0779800273162</v>
      </c>
      <c r="AP52" s="2">
        <v>2192.4561721333671</v>
      </c>
      <c r="AQ52" s="2">
        <v>2440.4821023971235</v>
      </c>
      <c r="AR52" s="2">
        <v>2694.9941317580137</v>
      </c>
      <c r="AS52" s="2">
        <v>3090.4723890869009</v>
      </c>
      <c r="AT52" s="2">
        <v>3177.1868954416177</v>
      </c>
      <c r="AU52" s="2">
        <v>3343.9405102648411</v>
      </c>
      <c r="AV52" s="2">
        <v>3501.599578201136</v>
      </c>
      <c r="AW52" s="2">
        <v>3909.361813473301</v>
      </c>
      <c r="AX52" s="2">
        <v>4256.0445214924875</v>
      </c>
      <c r="AY52" s="2">
        <v>4680.124626769757</v>
      </c>
      <c r="AZ52" s="2">
        <v>5471.6509163271367</v>
      </c>
      <c r="BA52" s="2">
        <v>5903.5952303140584</v>
      </c>
      <c r="BB52" s="2">
        <v>5791.9263051350235</v>
      </c>
      <c r="BC52" s="2">
        <v>5905.3393260384428</v>
      </c>
      <c r="BD52" s="2">
        <v>6189.6957342268906</v>
      </c>
      <c r="BE52" s="2">
        <v>6048.4140676258576</v>
      </c>
      <c r="BF52" s="2">
        <v>6019.8033032606672</v>
      </c>
      <c r="BG52" s="2">
        <v>5989.4048297600548</v>
      </c>
      <c r="BH52" s="2">
        <v>6242.7052317772695</v>
      </c>
      <c r="BI52" s="2">
        <v>6689.8049508485146</v>
      </c>
      <c r="BJ52" s="2">
        <v>7130.8541521819207</v>
      </c>
      <c r="BK52" s="2">
        <v>7490.1413716491425</v>
      </c>
      <c r="BL52" s="2">
        <v>8071.8891159323675</v>
      </c>
      <c r="BM52" s="2">
        <v>6413.5729269877011</v>
      </c>
    </row>
    <row r="53" spans="1:65" x14ac:dyDescent="0.25">
      <c r="A53" s="2" t="s">
        <v>169</v>
      </c>
      <c r="B53" s="2" t="s">
        <v>170</v>
      </c>
      <c r="C53" s="2" t="s">
        <v>73</v>
      </c>
      <c r="D53" s="2" t="s">
        <v>74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>
        <v>4962.0826062567548</v>
      </c>
      <c r="AJ53" s="2">
        <v>5114.6766725611697</v>
      </c>
      <c r="AK53" s="2">
        <v>5570.6529969190169</v>
      </c>
      <c r="AL53" s="2">
        <v>5957.7931952811468</v>
      </c>
      <c r="AM53" s="2">
        <v>6207.2874065507003</v>
      </c>
      <c r="AN53" s="2">
        <v>6446.0630239595475</v>
      </c>
      <c r="AO53" s="2">
        <v>6501.0225281130888</v>
      </c>
      <c r="AP53" s="2">
        <v>6820.1024101677349</v>
      </c>
      <c r="AQ53" s="2">
        <v>7231.7747099448088</v>
      </c>
      <c r="AR53" s="2">
        <v>7486.0530046091908</v>
      </c>
      <c r="AS53" s="2">
        <v>7796.4308853216244</v>
      </c>
      <c r="AT53" s="2">
        <v>8099.712400711428</v>
      </c>
      <c r="AU53" s="2">
        <v>8363.8107256436051</v>
      </c>
      <c r="AV53" s="2">
        <v>8756.9219547039957</v>
      </c>
      <c r="AW53" s="2">
        <v>9248.1266280125892</v>
      </c>
      <c r="AX53" s="2">
        <v>9772.4643275511698</v>
      </c>
      <c r="AY53" s="2">
        <v>10658.277632813417</v>
      </c>
      <c r="AZ53" s="2">
        <v>11680.572801919494</v>
      </c>
      <c r="BA53" s="2">
        <v>12297.213362774579</v>
      </c>
      <c r="BB53" s="2">
        <v>12103.381853238086</v>
      </c>
      <c r="BC53" s="2">
        <v>12740.34096910179</v>
      </c>
      <c r="BD53" s="2">
        <v>13410.354536261559</v>
      </c>
      <c r="BE53" s="2">
        <v>14174.602102764797</v>
      </c>
      <c r="BF53" s="2">
        <v>14851.135439310043</v>
      </c>
      <c r="BG53" s="2">
        <v>15905.147938497495</v>
      </c>
      <c r="BH53" s="2">
        <v>16925.179408145999</v>
      </c>
      <c r="BI53" s="2">
        <v>18898.075223414027</v>
      </c>
      <c r="BJ53" s="2">
        <v>20168.220481134595</v>
      </c>
      <c r="BK53" s="2">
        <v>21144.409774032483</v>
      </c>
      <c r="BL53" s="2">
        <v>22608.232155497619</v>
      </c>
      <c r="BM53" s="2">
        <v>21693.672816058712</v>
      </c>
    </row>
    <row r="54" spans="1:65" x14ac:dyDescent="0.25">
      <c r="A54" s="2" t="s">
        <v>171</v>
      </c>
      <c r="B54" s="2" t="s">
        <v>172</v>
      </c>
      <c r="C54" s="2" t="s">
        <v>73</v>
      </c>
      <c r="D54" s="2" t="s">
        <v>74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>
        <v>6154.1095346644188</v>
      </c>
      <c r="AJ54" s="2">
        <v>6458.8872310529332</v>
      </c>
      <c r="AK54" s="2">
        <v>6762.7225507305548</v>
      </c>
      <c r="AL54" s="2">
        <v>7091.1275451928568</v>
      </c>
      <c r="AM54" s="2">
        <v>7384.7064865875109</v>
      </c>
      <c r="AN54" s="2">
        <v>7685.1706233807172</v>
      </c>
      <c r="AO54" s="2">
        <v>8027.1775979266322</v>
      </c>
      <c r="AP54" s="2">
        <v>8353.5215131639925</v>
      </c>
      <c r="AQ54" s="2">
        <v>8612.3718264522377</v>
      </c>
      <c r="AR54" s="2">
        <v>9023.9287419023003</v>
      </c>
      <c r="AS54" s="2">
        <v>9501.8242091528518</v>
      </c>
      <c r="AT54" s="2">
        <v>9865.3234022367178</v>
      </c>
      <c r="AU54" s="2">
        <v>10335.13162422749</v>
      </c>
      <c r="AV54" s="2">
        <v>11141.841620246487</v>
      </c>
      <c r="AW54" s="2">
        <v>11855.769432608113</v>
      </c>
      <c r="AX54" s="2">
        <v>12589.414832919307</v>
      </c>
      <c r="AY54" s="2">
        <v>13838.637257370818</v>
      </c>
      <c r="AZ54" s="2">
        <v>14639.025463272161</v>
      </c>
      <c r="BA54" s="2">
        <v>15051.739464245011</v>
      </c>
      <c r="BB54" s="2">
        <v>14544.184417521286</v>
      </c>
      <c r="BC54" s="2">
        <v>14846.424723413003</v>
      </c>
      <c r="BD54" s="2">
        <v>15234.813371073338</v>
      </c>
      <c r="BE54" s="2">
        <v>15551.044982185058</v>
      </c>
      <c r="BF54" s="2">
        <v>15750.73811667193</v>
      </c>
      <c r="BG54" s="2">
        <v>15997.17739955497</v>
      </c>
      <c r="BH54" s="2">
        <v>15750.784418087116</v>
      </c>
      <c r="BI54" s="2">
        <v>15538.985916235757</v>
      </c>
      <c r="BJ54" s="2">
        <v>16221.313202728104</v>
      </c>
      <c r="BK54" s="2">
        <v>16730.717068939543</v>
      </c>
      <c r="BL54" s="2">
        <v>17095.246571978139</v>
      </c>
      <c r="BM54" s="2">
        <v>15880.127891260374</v>
      </c>
    </row>
    <row r="55" spans="1:65" x14ac:dyDescent="0.25">
      <c r="A55" s="2" t="s">
        <v>173</v>
      </c>
      <c r="B55" s="2" t="s">
        <v>174</v>
      </c>
      <c r="C55" s="2" t="s">
        <v>73</v>
      </c>
      <c r="D55" s="2" t="s">
        <v>74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1:65" x14ac:dyDescent="0.25">
      <c r="A56" s="2" t="s">
        <v>175</v>
      </c>
      <c r="B56" s="2" t="s">
        <v>176</v>
      </c>
      <c r="C56" s="2" t="s">
        <v>73</v>
      </c>
      <c r="D56" s="2" t="s">
        <v>74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>
        <v>21888.347057122741</v>
      </c>
      <c r="AT56" s="2">
        <v>23054.703956546309</v>
      </c>
      <c r="AU56" s="2">
        <v>23478.241855746317</v>
      </c>
      <c r="AV56" s="2">
        <v>23520.55159388301</v>
      </c>
      <c r="AW56" s="2">
        <v>23788.370326939195</v>
      </c>
      <c r="AX56" s="2">
        <v>24078.375939545884</v>
      </c>
      <c r="AY56" s="2">
        <v>24587.774926823757</v>
      </c>
      <c r="AZ56" s="2">
        <v>25369.98553136774</v>
      </c>
      <c r="BA56" s="2">
        <v>26091.948096153017</v>
      </c>
      <c r="BB56" s="2">
        <v>25950.142230551963</v>
      </c>
      <c r="BC56" s="2">
        <v>25953.097095417888</v>
      </c>
      <c r="BD56" s="2">
        <v>26251.362822841842</v>
      </c>
      <c r="BE56" s="2">
        <v>25186.859429046988</v>
      </c>
      <c r="BF56" s="2">
        <v>24981.956937924548</v>
      </c>
      <c r="BG56" s="2">
        <v>24583.793247653964</v>
      </c>
      <c r="BH56" s="2">
        <v>24348.851328473385</v>
      </c>
      <c r="BI56" s="2">
        <v>24032.932502407974</v>
      </c>
      <c r="BJ56" s="2">
        <v>24795.593477624516</v>
      </c>
      <c r="BK56" s="2">
        <v>24988.3138465185</v>
      </c>
      <c r="BL56" s="2">
        <v>24917.401660618038</v>
      </c>
      <c r="BM56" s="2">
        <v>21022.194090800625</v>
      </c>
    </row>
    <row r="57" spans="1:65" x14ac:dyDescent="0.25">
      <c r="A57" s="2" t="s">
        <v>177</v>
      </c>
      <c r="B57" s="2" t="s">
        <v>178</v>
      </c>
      <c r="C57" s="2" t="s">
        <v>73</v>
      </c>
      <c r="D57" s="2" t="s">
        <v>74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v>75269.099144366352</v>
      </c>
      <c r="AZ57" s="2">
        <v>77386.815104249385</v>
      </c>
      <c r="BA57" s="2">
        <v>76320.165928725197</v>
      </c>
      <c r="BB57" s="2">
        <v>69274.571259008473</v>
      </c>
      <c r="BC57" s="2">
        <v>66346.628012985107</v>
      </c>
      <c r="BD57" s="2">
        <v>66766.042328781768</v>
      </c>
      <c r="BE57" s="2">
        <v>65118.445471264902</v>
      </c>
      <c r="BF57" s="2">
        <v>64286.005511322786</v>
      </c>
      <c r="BG57" s="2">
        <v>64432.350567055299</v>
      </c>
      <c r="BH57" s="2">
        <v>65087.717337980255</v>
      </c>
      <c r="BI57" s="2">
        <v>66970.313589971527</v>
      </c>
      <c r="BJ57" s="2">
        <v>69534.771910122276</v>
      </c>
      <c r="BK57" s="2">
        <v>72754.009841752326</v>
      </c>
      <c r="BL57" s="2">
        <v>75504.448565699277</v>
      </c>
      <c r="BM57" s="2">
        <v>71313.340353044754</v>
      </c>
    </row>
    <row r="58" spans="1:65" x14ac:dyDescent="0.25">
      <c r="A58" s="2" t="s">
        <v>179</v>
      </c>
      <c r="B58" s="2" t="s">
        <v>180</v>
      </c>
      <c r="C58" s="2" t="s">
        <v>73</v>
      </c>
      <c r="D58" s="2" t="s">
        <v>74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>
        <v>13349.0302734375</v>
      </c>
      <c r="AJ58" s="2">
        <v>13547.259765625</v>
      </c>
      <c r="AK58" s="2">
        <v>14760.4853515625</v>
      </c>
      <c r="AL58" s="2">
        <v>14853.0859375</v>
      </c>
      <c r="AM58" s="2">
        <v>15736.447265625</v>
      </c>
      <c r="AN58" s="2">
        <v>17097.171875</v>
      </c>
      <c r="AO58" s="2">
        <v>17319.966796875</v>
      </c>
      <c r="AP58" s="2">
        <v>17780.939453125</v>
      </c>
      <c r="AQ58" s="2">
        <v>18759.564453125</v>
      </c>
      <c r="AR58" s="2">
        <v>19662.640625</v>
      </c>
      <c r="AS58" s="2">
        <v>21291.4140625</v>
      </c>
      <c r="AT58" s="2">
        <v>22865.5078125</v>
      </c>
      <c r="AU58" s="2">
        <v>23556.408203125</v>
      </c>
      <c r="AV58" s="2">
        <v>24280.845703125</v>
      </c>
      <c r="AW58" s="2">
        <v>25945.037109375</v>
      </c>
      <c r="AX58" s="2">
        <v>27763.154296875</v>
      </c>
      <c r="AY58" s="2">
        <v>30011.01953125</v>
      </c>
      <c r="AZ58" s="2">
        <v>32885.1015625</v>
      </c>
      <c r="BA58" s="2">
        <v>34830.078125</v>
      </c>
      <c r="BB58" s="2">
        <v>33886.58984375</v>
      </c>
      <c r="BC58" s="2">
        <v>33423.06640625</v>
      </c>
      <c r="BD58" s="2">
        <v>33313.4765625</v>
      </c>
      <c r="BE58" s="2">
        <v>31834.271484375</v>
      </c>
      <c r="BF58" s="2">
        <v>30374.90625</v>
      </c>
      <c r="BG58" s="2">
        <v>30080.26953125</v>
      </c>
      <c r="BH58" s="2">
        <v>31815.298828125</v>
      </c>
      <c r="BI58" s="2">
        <v>35718.73046875</v>
      </c>
      <c r="BJ58" s="2">
        <v>38288.26953125</v>
      </c>
      <c r="BK58" s="2">
        <v>40559.51171875</v>
      </c>
      <c r="BL58" s="2">
        <v>44041.91796875</v>
      </c>
      <c r="BM58" s="2">
        <v>41734.54296875</v>
      </c>
    </row>
    <row r="59" spans="1:65" x14ac:dyDescent="0.25">
      <c r="A59" s="2" t="s">
        <v>181</v>
      </c>
      <c r="B59" s="2" t="s">
        <v>182</v>
      </c>
      <c r="C59" s="2" t="s">
        <v>73</v>
      </c>
      <c r="D59" s="2" t="s">
        <v>74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>
        <v>12725.203937560354</v>
      </c>
      <c r="AJ59" s="2">
        <v>11655.478139029536</v>
      </c>
      <c r="AK59" s="2">
        <v>11848.590701159805</v>
      </c>
      <c r="AL59" s="2">
        <v>12124.342327449325</v>
      </c>
      <c r="AM59" s="2">
        <v>12738.912815126778</v>
      </c>
      <c r="AN59" s="2">
        <v>13860.028425196311</v>
      </c>
      <c r="AO59" s="2">
        <v>14689.742059134514</v>
      </c>
      <c r="AP59" s="2">
        <v>14824.625055990929</v>
      </c>
      <c r="AQ59" s="2">
        <v>14978.070085981941</v>
      </c>
      <c r="AR59" s="2">
        <v>15396.311782051755</v>
      </c>
      <c r="AS59" s="2">
        <v>16238.612240922499</v>
      </c>
      <c r="AT59" s="2">
        <v>17624.437219406893</v>
      </c>
      <c r="AU59" s="2">
        <v>18252.572765368506</v>
      </c>
      <c r="AV59" s="2">
        <v>19539.057277175751</v>
      </c>
      <c r="AW59" s="2">
        <v>20932.197399846293</v>
      </c>
      <c r="AX59" s="2">
        <v>22095.387853983615</v>
      </c>
      <c r="AY59" s="2">
        <v>23922.157150586841</v>
      </c>
      <c r="AZ59" s="2">
        <v>26285.701120009617</v>
      </c>
      <c r="BA59" s="2">
        <v>27974.487131848997</v>
      </c>
      <c r="BB59" s="2">
        <v>27761.796167397926</v>
      </c>
      <c r="BC59" s="2">
        <v>27880.542566160304</v>
      </c>
      <c r="BD59" s="2">
        <v>29001.368036549153</v>
      </c>
      <c r="BE59" s="2">
        <v>29254.731268514432</v>
      </c>
      <c r="BF59" s="2">
        <v>30818.108155847709</v>
      </c>
      <c r="BG59" s="2">
        <v>32502.475354011825</v>
      </c>
      <c r="BH59" s="2">
        <v>33899.286566165654</v>
      </c>
      <c r="BI59" s="2">
        <v>36097.705255697663</v>
      </c>
      <c r="BJ59" s="2">
        <v>38824.887917091924</v>
      </c>
      <c r="BK59" s="2">
        <v>41143.827048671134</v>
      </c>
      <c r="BL59" s="2">
        <v>44212.746502116708</v>
      </c>
      <c r="BM59" s="2">
        <v>42827.060006224739</v>
      </c>
    </row>
    <row r="60" spans="1:65" x14ac:dyDescent="0.25">
      <c r="A60" s="2" t="s">
        <v>183</v>
      </c>
      <c r="B60" s="2" t="s">
        <v>184</v>
      </c>
      <c r="C60" s="2" t="s">
        <v>73</v>
      </c>
      <c r="D60" s="2" t="s">
        <v>74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>
        <v>19463.628649522161</v>
      </c>
      <c r="AJ60" s="2">
        <v>20996.187696755351</v>
      </c>
      <c r="AK60" s="2">
        <v>21721.854112401397</v>
      </c>
      <c r="AL60" s="2">
        <v>21875.238306990275</v>
      </c>
      <c r="AM60" s="2">
        <v>22797.552568861785</v>
      </c>
      <c r="AN60" s="2">
        <v>23565.652721562201</v>
      </c>
      <c r="AO60" s="2">
        <v>24078.545054403505</v>
      </c>
      <c r="AP60" s="2">
        <v>24572.637907170021</v>
      </c>
      <c r="AQ60" s="2">
        <v>25345.666244939395</v>
      </c>
      <c r="AR60" s="2">
        <v>26291.211079389781</v>
      </c>
      <c r="AS60" s="2">
        <v>27204.293373607466</v>
      </c>
      <c r="AT60" s="2">
        <v>28373.974192962934</v>
      </c>
      <c r="AU60" s="2">
        <v>29178.637465812219</v>
      </c>
      <c r="AV60" s="2">
        <v>29909.675178467427</v>
      </c>
      <c r="AW60" s="2">
        <v>31334.015341753511</v>
      </c>
      <c r="AX60" s="2">
        <v>31794.096009520737</v>
      </c>
      <c r="AY60" s="2">
        <v>34158.128373726518</v>
      </c>
      <c r="AZ60" s="2">
        <v>36292.07670786004</v>
      </c>
      <c r="BA60" s="2">
        <v>37802.387430319686</v>
      </c>
      <c r="BB60" s="2">
        <v>36816.207175113406</v>
      </c>
      <c r="BC60" s="2">
        <v>38950.710875644661</v>
      </c>
      <c r="BD60" s="2">
        <v>42541.531088409574</v>
      </c>
      <c r="BE60" s="2">
        <v>43359.614827172307</v>
      </c>
      <c r="BF60" s="2">
        <v>44993.892745931531</v>
      </c>
      <c r="BG60" s="2">
        <v>47011.551093513081</v>
      </c>
      <c r="BH60" s="2">
        <v>47609.781004581557</v>
      </c>
      <c r="BI60" s="2">
        <v>50579.68392992657</v>
      </c>
      <c r="BJ60" s="2">
        <v>53071.455569991325</v>
      </c>
      <c r="BK60" s="2">
        <v>55195.840542837199</v>
      </c>
      <c r="BL60" s="2">
        <v>57411.570591031326</v>
      </c>
      <c r="BM60" s="2">
        <v>56454.279427440262</v>
      </c>
    </row>
    <row r="61" spans="1:65" x14ac:dyDescent="0.25">
      <c r="A61" s="2" t="s">
        <v>185</v>
      </c>
      <c r="B61" s="2" t="s">
        <v>186</v>
      </c>
      <c r="C61" s="2" t="s">
        <v>73</v>
      </c>
      <c r="D61" s="2" t="s">
        <v>74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3730.3665123033652</v>
      </c>
      <c r="BG61" s="2">
        <v>3897.1143121461741</v>
      </c>
      <c r="BH61" s="2">
        <v>4144.9743703702288</v>
      </c>
      <c r="BI61" s="2">
        <v>4263.1334059894543</v>
      </c>
      <c r="BJ61" s="2">
        <v>4451.683846144816</v>
      </c>
      <c r="BK61" s="2">
        <v>4699.7096702759391</v>
      </c>
      <c r="BL61" s="2">
        <v>4970.334219400258</v>
      </c>
      <c r="BM61" s="2">
        <v>5025.8427361377471</v>
      </c>
    </row>
    <row r="62" spans="1:65" x14ac:dyDescent="0.25">
      <c r="A62" s="2" t="s">
        <v>187</v>
      </c>
      <c r="B62" s="2" t="s">
        <v>188</v>
      </c>
      <c r="C62" s="2" t="s">
        <v>73</v>
      </c>
      <c r="D62" s="2" t="s">
        <v>74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>
        <v>4352.2646806077328</v>
      </c>
      <c r="AJ62" s="2">
        <v>4582.5140631234281</v>
      </c>
      <c r="AK62" s="2">
        <v>4784.0698917527716</v>
      </c>
      <c r="AL62" s="2">
        <v>4999.2000899764635</v>
      </c>
      <c r="AM62" s="2">
        <v>5105.5742246513419</v>
      </c>
      <c r="AN62" s="2">
        <v>5370.3879663564649</v>
      </c>
      <c r="AO62" s="2">
        <v>5641.3313470549474</v>
      </c>
      <c r="AP62" s="2">
        <v>5871.2522733667811</v>
      </c>
      <c r="AQ62" s="2">
        <v>6174.2044700250635</v>
      </c>
      <c r="AR62" s="2">
        <v>6305.3343464585832</v>
      </c>
      <c r="AS62" s="2">
        <v>6633.0734085022405</v>
      </c>
      <c r="AT62" s="2">
        <v>6797.3780050264786</v>
      </c>
      <c r="AU62" s="2">
        <v>6697.3801330528067</v>
      </c>
      <c r="AV62" s="2">
        <v>7244.3482519244453</v>
      </c>
      <c r="AW62" s="2">
        <v>7650.9953423155075</v>
      </c>
      <c r="AX62" s="2">
        <v>7931.1048826011538</v>
      </c>
      <c r="AY62" s="2">
        <v>8548.3102473583604</v>
      </c>
      <c r="AZ62" s="2">
        <v>9332.598887762746</v>
      </c>
      <c r="BA62" s="2">
        <v>10187.880918185392</v>
      </c>
      <c r="BB62" s="2">
        <v>10132.523813899976</v>
      </c>
      <c r="BC62" s="2">
        <v>10328.074219819606</v>
      </c>
      <c r="BD62" s="2">
        <v>10521.08314820321</v>
      </c>
      <c r="BE62" s="2">
        <v>10245.142762130341</v>
      </c>
      <c r="BF62" s="2">
        <v>10470.263274103141</v>
      </c>
      <c r="BG62" s="2">
        <v>11184.641954036617</v>
      </c>
      <c r="BH62" s="2">
        <v>11327.081406590642</v>
      </c>
      <c r="BI62" s="2">
        <v>12159.620766010177</v>
      </c>
      <c r="BJ62" s="2">
        <v>11511.606424141517</v>
      </c>
      <c r="BK62" s="2">
        <v>12134.165688249688</v>
      </c>
      <c r="BL62" s="2">
        <v>12921.124660028845</v>
      </c>
      <c r="BM62" s="2">
        <v>10830.328375464427</v>
      </c>
    </row>
    <row r="63" spans="1:65" x14ac:dyDescent="0.25">
      <c r="A63" s="2" t="s">
        <v>189</v>
      </c>
      <c r="B63" s="2" t="s">
        <v>190</v>
      </c>
      <c r="C63" s="2" t="s">
        <v>73</v>
      </c>
      <c r="D63" s="2" t="s">
        <v>74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>
        <v>18244.318643343384</v>
      </c>
      <c r="AJ63" s="2">
        <v>19074.589024122273</v>
      </c>
      <c r="AK63" s="2">
        <v>19825.414021671357</v>
      </c>
      <c r="AL63" s="2">
        <v>20230.001005601531</v>
      </c>
      <c r="AM63" s="2">
        <v>21690.416971893515</v>
      </c>
      <c r="AN63" s="2">
        <v>22697.157356528263</v>
      </c>
      <c r="AO63" s="2">
        <v>23741.373464648383</v>
      </c>
      <c r="AP63" s="2">
        <v>24928.345617283012</v>
      </c>
      <c r="AQ63" s="2">
        <v>25814.658168859776</v>
      </c>
      <c r="AR63" s="2">
        <v>26653.823904405541</v>
      </c>
      <c r="AS63" s="2">
        <v>28663.65188092029</v>
      </c>
      <c r="AT63" s="2">
        <v>29442.962290897533</v>
      </c>
      <c r="AU63" s="2">
        <v>30640.345623096811</v>
      </c>
      <c r="AV63" s="2">
        <v>30821.943177174027</v>
      </c>
      <c r="AW63" s="2">
        <v>32938.88288432917</v>
      </c>
      <c r="AX63" s="2">
        <v>34150.159455894478</v>
      </c>
      <c r="AY63" s="2">
        <v>37331.980079196743</v>
      </c>
      <c r="AZ63" s="2">
        <v>39011.139387160852</v>
      </c>
      <c r="BA63" s="2">
        <v>41278.326827057099</v>
      </c>
      <c r="BB63" s="2">
        <v>40331.824225526987</v>
      </c>
      <c r="BC63" s="2">
        <v>43000.856635240074</v>
      </c>
      <c r="BD63" s="2">
        <v>44403.384841392915</v>
      </c>
      <c r="BE63" s="2">
        <v>44803.968242121424</v>
      </c>
      <c r="BF63" s="2">
        <v>46726.854143783181</v>
      </c>
      <c r="BG63" s="2">
        <v>47901.44736270664</v>
      </c>
      <c r="BH63" s="2">
        <v>49045.339190410887</v>
      </c>
      <c r="BI63" s="2">
        <v>51976.005706095588</v>
      </c>
      <c r="BJ63" s="2">
        <v>55356.680780178001</v>
      </c>
      <c r="BK63" s="2">
        <v>57482.962399906668</v>
      </c>
      <c r="BL63" s="2">
        <v>59910.664842899125</v>
      </c>
      <c r="BM63" s="2">
        <v>60753.4340598052</v>
      </c>
    </row>
    <row r="64" spans="1:65" x14ac:dyDescent="0.25">
      <c r="A64" s="2" t="s">
        <v>191</v>
      </c>
      <c r="B64" s="2" t="s">
        <v>192</v>
      </c>
      <c r="C64" s="2" t="s">
        <v>73</v>
      </c>
      <c r="D64" s="2" t="s">
        <v>74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>
        <v>3666.6490013083007</v>
      </c>
      <c r="AJ64" s="2">
        <v>3747.8930835798274</v>
      </c>
      <c r="AK64" s="2">
        <v>4177.9434023586164</v>
      </c>
      <c r="AL64" s="2">
        <v>4501.8036816171116</v>
      </c>
      <c r="AM64" s="2">
        <v>4627.1913686251819</v>
      </c>
      <c r="AN64" s="2">
        <v>4900.299157796534</v>
      </c>
      <c r="AO64" s="2">
        <v>5194.223219099621</v>
      </c>
      <c r="AP64" s="2">
        <v>5656.0248746944599</v>
      </c>
      <c r="AQ64" s="2">
        <v>6006.4145542210326</v>
      </c>
      <c r="AR64" s="2">
        <v>6353.7168950689174</v>
      </c>
      <c r="AS64" s="2">
        <v>6697.5212574346051</v>
      </c>
      <c r="AT64" s="2">
        <v>6913.0443995536307</v>
      </c>
      <c r="AU64" s="2">
        <v>7231.2249860389584</v>
      </c>
      <c r="AV64" s="2">
        <v>7172.966415408001</v>
      </c>
      <c r="AW64" s="2">
        <v>7451.8352353410119</v>
      </c>
      <c r="AX64" s="2">
        <v>8298.495129282881</v>
      </c>
      <c r="AY64" s="2">
        <v>9219.2670674499932</v>
      </c>
      <c r="AZ64" s="2">
        <v>10042.909120213264</v>
      </c>
      <c r="BA64" s="2">
        <v>10430.093008145994</v>
      </c>
      <c r="BB64" s="2">
        <v>10458.853594470695</v>
      </c>
      <c r="BC64" s="2">
        <v>11317.472532970971</v>
      </c>
      <c r="BD64" s="2">
        <v>11760.641893801157</v>
      </c>
      <c r="BE64" s="2">
        <v>11781.886871509063</v>
      </c>
      <c r="BF64" s="2">
        <v>12348.425335483833</v>
      </c>
      <c r="BG64" s="2">
        <v>13321.767065657341</v>
      </c>
      <c r="BH64" s="2">
        <v>14564.946953027338</v>
      </c>
      <c r="BI64" s="2">
        <v>15911.154390124686</v>
      </c>
      <c r="BJ64" s="2">
        <v>16524.53384205867</v>
      </c>
      <c r="BK64" s="2">
        <v>17904.450287347543</v>
      </c>
      <c r="BL64" s="2">
        <v>18941.716779127906</v>
      </c>
      <c r="BM64" s="2">
        <v>17707.687885338513</v>
      </c>
    </row>
    <row r="65" spans="1:65" x14ac:dyDescent="0.25">
      <c r="A65" s="2" t="s">
        <v>193</v>
      </c>
      <c r="B65" s="2" t="s">
        <v>194</v>
      </c>
      <c r="C65" s="2" t="s">
        <v>73</v>
      </c>
      <c r="D65" s="2" t="s">
        <v>74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>
        <v>6974.0763795130051</v>
      </c>
      <c r="AJ65" s="2">
        <v>6955.5448268378714</v>
      </c>
      <c r="AK65" s="2">
        <v>7075.7602312186364</v>
      </c>
      <c r="AL65" s="2">
        <v>6934.2603005263509</v>
      </c>
      <c r="AM65" s="2">
        <v>6872.2093020382508</v>
      </c>
      <c r="AN65" s="2">
        <v>7144.5734996905467</v>
      </c>
      <c r="AO65" s="2">
        <v>7441.3015398528032</v>
      </c>
      <c r="AP65" s="2">
        <v>7525.305678048343</v>
      </c>
      <c r="AQ65" s="2">
        <v>7878.2065788487389</v>
      </c>
      <c r="AR65" s="2">
        <v>8130.3878721483807</v>
      </c>
      <c r="AS65" s="2">
        <v>8510.3592793316075</v>
      </c>
      <c r="AT65" s="2">
        <v>8840.6741657138646</v>
      </c>
      <c r="AU65" s="2">
        <v>9354.2217248925081</v>
      </c>
      <c r="AV65" s="2">
        <v>10088.086769576157</v>
      </c>
      <c r="AW65" s="2">
        <v>10653.343033351672</v>
      </c>
      <c r="AX65" s="2">
        <v>11478.028050345976</v>
      </c>
      <c r="AY65" s="2">
        <v>11861.166056498241</v>
      </c>
      <c r="AZ65" s="2">
        <v>12392.505918942847</v>
      </c>
      <c r="BA65" s="2">
        <v>12714.161655535981</v>
      </c>
      <c r="BB65" s="2">
        <v>12768.993719180577</v>
      </c>
      <c r="BC65" s="2">
        <v>13141.120258533148</v>
      </c>
      <c r="BD65" s="2">
        <v>13543.598719028296</v>
      </c>
      <c r="BE65" s="2">
        <v>13347.362795318399</v>
      </c>
      <c r="BF65" s="2">
        <v>13104.737103826265</v>
      </c>
      <c r="BG65" s="2">
        <v>13058.124573958668</v>
      </c>
      <c r="BH65" s="2">
        <v>12071.814181004271</v>
      </c>
      <c r="BI65" s="2">
        <v>11685.451417918184</v>
      </c>
      <c r="BJ65" s="2">
        <v>11809.483033384611</v>
      </c>
      <c r="BK65" s="2">
        <v>12007.77471289467</v>
      </c>
      <c r="BL65" s="2">
        <v>12120.406373764619</v>
      </c>
      <c r="BM65" s="2">
        <v>11452.226623954881</v>
      </c>
    </row>
    <row r="66" spans="1:65" x14ac:dyDescent="0.25">
      <c r="A66" s="2" t="s">
        <v>195</v>
      </c>
      <c r="B66" s="2" t="s">
        <v>196</v>
      </c>
      <c r="C66" s="2" t="s">
        <v>73</v>
      </c>
      <c r="D66" s="2" t="s">
        <v>74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>
        <v>1458.0928203678072</v>
      </c>
      <c r="AJ66" s="2">
        <v>1598.0791567034116</v>
      </c>
      <c r="AK66" s="2">
        <v>1776.164936835318</v>
      </c>
      <c r="AL66" s="2">
        <v>1979.8243002095442</v>
      </c>
      <c r="AM66" s="2">
        <v>2199.392315491184</v>
      </c>
      <c r="AN66" s="2">
        <v>2428.5858700261524</v>
      </c>
      <c r="AO66" s="2">
        <v>2656.7309004963186</v>
      </c>
      <c r="AP66" s="2">
        <v>2848.8052783838352</v>
      </c>
      <c r="AQ66" s="2">
        <v>2870.3846965930093</v>
      </c>
      <c r="AR66" s="2">
        <v>3047.2419874745851</v>
      </c>
      <c r="AS66" s="2">
        <v>3311.3097024053418</v>
      </c>
      <c r="AT66" s="2">
        <v>3571.2832622203373</v>
      </c>
      <c r="AU66" s="2">
        <v>3869.1981126089095</v>
      </c>
      <c r="AV66" s="2">
        <v>4244.2089925443797</v>
      </c>
      <c r="AW66" s="2">
        <v>4698.3143005781221</v>
      </c>
      <c r="AX66" s="2">
        <v>5258.1656111567409</v>
      </c>
      <c r="AY66" s="2">
        <v>5935.7710135582956</v>
      </c>
      <c r="AZ66" s="2">
        <v>6758.4618106397129</v>
      </c>
      <c r="BA66" s="2">
        <v>7396.6398750308026</v>
      </c>
      <c r="BB66" s="2">
        <v>7936.1018002122582</v>
      </c>
      <c r="BC66" s="2">
        <v>8736.1331831570515</v>
      </c>
      <c r="BD66" s="2">
        <v>9579.1839223905554</v>
      </c>
      <c r="BE66" s="2">
        <v>10370.964362137156</v>
      </c>
      <c r="BF66" s="2">
        <v>10956.758491799701</v>
      </c>
      <c r="BG66" s="2">
        <v>11462.359959233305</v>
      </c>
      <c r="BH66" s="2">
        <v>11783.127238791541</v>
      </c>
      <c r="BI66" s="2">
        <v>12304.092849716259</v>
      </c>
      <c r="BJ66" s="2">
        <v>12977.852692032731</v>
      </c>
      <c r="BK66" s="2">
        <v>14049.020152479063</v>
      </c>
      <c r="BL66" s="2">
        <v>15029.816707508608</v>
      </c>
      <c r="BM66" s="2">
        <v>15261.884876049324</v>
      </c>
    </row>
    <row r="67" spans="1:65" x14ac:dyDescent="0.25">
      <c r="A67" s="2" t="s">
        <v>197</v>
      </c>
      <c r="B67" s="2" t="s">
        <v>198</v>
      </c>
      <c r="C67" s="2" t="s">
        <v>73</v>
      </c>
      <c r="D67" s="2" t="s">
        <v>74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>
        <v>2955.1341205800773</v>
      </c>
      <c r="AJ67" s="2">
        <v>3129.2447116693584</v>
      </c>
      <c r="AK67" s="2">
        <v>3264.6973648228532</v>
      </c>
      <c r="AL67" s="2">
        <v>3350.9313037039178</v>
      </c>
      <c r="AM67" s="2">
        <v>3452.0569237356635</v>
      </c>
      <c r="AN67" s="2">
        <v>3578.0410169621896</v>
      </c>
      <c r="AO67" s="2">
        <v>3773.0719208842197</v>
      </c>
      <c r="AP67" s="2">
        <v>3924.1912597108685</v>
      </c>
      <c r="AQ67" s="2">
        <v>3890.2125676111636</v>
      </c>
      <c r="AR67" s="2">
        <v>3965.4062112103352</v>
      </c>
      <c r="AS67" s="2">
        <v>4165.4925897807407</v>
      </c>
      <c r="AT67" s="2">
        <v>4265.0667189178657</v>
      </c>
      <c r="AU67" s="2">
        <v>4342.0638659275182</v>
      </c>
      <c r="AV67" s="2">
        <v>4588.4929341616389</v>
      </c>
      <c r="AW67" s="2">
        <v>4941.6670796478693</v>
      </c>
      <c r="AX67" s="2">
        <v>5317.3062424892687</v>
      </c>
      <c r="AY67" s="2">
        <v>5755.2864286797894</v>
      </c>
      <c r="AZ67" s="2">
        <v>6178.4620307762216</v>
      </c>
      <c r="BA67" s="2">
        <v>6464.3864985103819</v>
      </c>
      <c r="BB67" s="2">
        <v>6557.0811142428793</v>
      </c>
      <c r="BC67" s="2">
        <v>6962.4944219938352</v>
      </c>
      <c r="BD67" s="2">
        <v>7373.5755135392228</v>
      </c>
      <c r="BE67" s="2">
        <v>7745.3465547737314</v>
      </c>
      <c r="BF67" s="2">
        <v>7971.0183047267883</v>
      </c>
      <c r="BG67" s="2">
        <v>8192.2593440435521</v>
      </c>
      <c r="BH67" s="2">
        <v>8295.8391440064115</v>
      </c>
      <c r="BI67" s="2">
        <v>8604.567902043269</v>
      </c>
      <c r="BJ67" s="2">
        <v>9029.8866809030187</v>
      </c>
      <c r="BK67" s="2">
        <v>9477.2369770677651</v>
      </c>
      <c r="BL67" s="2">
        <v>9754.5477802803507</v>
      </c>
      <c r="BM67" s="2">
        <v>9351.8490976916819</v>
      </c>
    </row>
    <row r="68" spans="1:65" x14ac:dyDescent="0.25">
      <c r="A68" s="2" t="s">
        <v>199</v>
      </c>
      <c r="B68" s="2" t="s">
        <v>200</v>
      </c>
      <c r="C68" s="2" t="s">
        <v>73</v>
      </c>
      <c r="D68" s="2" t="s">
        <v>74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>
        <v>3250.5151377128773</v>
      </c>
      <c r="AJ68" s="2">
        <v>3499.6099426141186</v>
      </c>
      <c r="AK68" s="2">
        <v>3724.6775585267192</v>
      </c>
      <c r="AL68" s="2">
        <v>3965.7779165949405</v>
      </c>
      <c r="AM68" s="2">
        <v>4251.0452184862506</v>
      </c>
      <c r="AN68" s="2">
        <v>4567.1644196034695</v>
      </c>
      <c r="AO68" s="2">
        <v>4888.3462946450491</v>
      </c>
      <c r="AP68" s="2">
        <v>5141.3947469912755</v>
      </c>
      <c r="AQ68" s="2">
        <v>5136.0446146210497</v>
      </c>
      <c r="AR68" s="2">
        <v>5371.0379844311783</v>
      </c>
      <c r="AS68" s="2">
        <v>5775.5571009565783</v>
      </c>
      <c r="AT68" s="2">
        <v>6079.3467257781822</v>
      </c>
      <c r="AU68" s="2">
        <v>6451.6228882693003</v>
      </c>
      <c r="AV68" s="2">
        <v>6875.4390735880079</v>
      </c>
      <c r="AW68" s="2">
        <v>7459.4844696871478</v>
      </c>
      <c r="AX68" s="2">
        <v>8116.4341663641817</v>
      </c>
      <c r="AY68" s="2">
        <v>8909.9240939759493</v>
      </c>
      <c r="AZ68" s="2">
        <v>9844.4311238747887</v>
      </c>
      <c r="BA68" s="2">
        <v>10466.881460176535</v>
      </c>
      <c r="BB68" s="2">
        <v>10847.750365639091</v>
      </c>
      <c r="BC68" s="2">
        <v>11776.825070099836</v>
      </c>
      <c r="BD68" s="2">
        <v>12665.644513042291</v>
      </c>
      <c r="BE68" s="2">
        <v>13493.94548926704</v>
      </c>
      <c r="BF68" s="2">
        <v>14187.078008720315</v>
      </c>
      <c r="BG68" s="2">
        <v>14699.45203075375</v>
      </c>
      <c r="BH68" s="2">
        <v>15114.330098629353</v>
      </c>
      <c r="BI68" s="2">
        <v>15616.487076987274</v>
      </c>
      <c r="BJ68" s="2">
        <v>16337.970510751227</v>
      </c>
      <c r="BK68" s="2">
        <v>17439.982647138859</v>
      </c>
      <c r="BL68" s="2">
        <v>18380.327923971443</v>
      </c>
      <c r="BM68" s="2">
        <v>18575.576471078293</v>
      </c>
    </row>
    <row r="69" spans="1:65" x14ac:dyDescent="0.25">
      <c r="A69" s="2" t="s">
        <v>201</v>
      </c>
      <c r="B69" s="2" t="s">
        <v>202</v>
      </c>
      <c r="C69" s="2" t="s">
        <v>73</v>
      </c>
      <c r="D69" s="2" t="s">
        <v>74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>
        <v>7082.7099163134681</v>
      </c>
      <c r="AJ69" s="2">
        <v>6908.6463513234603</v>
      </c>
      <c r="AK69" s="2">
        <v>6362.3091675584183</v>
      </c>
      <c r="AL69" s="2">
        <v>6128.7512212463298</v>
      </c>
      <c r="AM69" s="2">
        <v>5523.3984376307508</v>
      </c>
      <c r="AN69" s="2">
        <v>5522.6711650764046</v>
      </c>
      <c r="AO69" s="2">
        <v>5590.6051865280979</v>
      </c>
      <c r="AP69" s="2">
        <v>5840.1059967289038</v>
      </c>
      <c r="AQ69" s="2">
        <v>5342.5283856527994</v>
      </c>
      <c r="AR69" s="2">
        <v>5523.6486770949195</v>
      </c>
      <c r="AS69" s="2">
        <v>6197.5857179991499</v>
      </c>
      <c r="AT69" s="2">
        <v>6544.5784549885084</v>
      </c>
      <c r="AU69" s="2">
        <v>7007.9552477550251</v>
      </c>
      <c r="AV69" s="2">
        <v>7754.2263447247551</v>
      </c>
      <c r="AW69" s="2">
        <v>8659.2736288780361</v>
      </c>
      <c r="AX69" s="2">
        <v>9750.3209335106949</v>
      </c>
      <c r="AY69" s="2">
        <v>11651.743123142</v>
      </c>
      <c r="AZ69" s="2">
        <v>12970.848797047716</v>
      </c>
      <c r="BA69" s="2">
        <v>14824.068187033759</v>
      </c>
      <c r="BB69" s="2">
        <v>14293.635166073889</v>
      </c>
      <c r="BC69" s="2">
        <v>15302.586171001143</v>
      </c>
      <c r="BD69" s="2">
        <v>16894.382890093071</v>
      </c>
      <c r="BE69" s="2">
        <v>17915.144810291265</v>
      </c>
      <c r="BF69" s="2">
        <v>19329.38145357398</v>
      </c>
      <c r="BG69" s="2">
        <v>19693.94339657715</v>
      </c>
      <c r="BH69" s="2">
        <v>19251.729879284594</v>
      </c>
      <c r="BI69" s="2">
        <v>19659.001242532522</v>
      </c>
      <c r="BJ69" s="2">
        <v>20859.543837371726</v>
      </c>
      <c r="BK69" s="2">
        <v>22282.474690879444</v>
      </c>
      <c r="BL69" s="2">
        <v>23023.683257459881</v>
      </c>
      <c r="BM69" s="2">
        <v>22862.519674664454</v>
      </c>
    </row>
    <row r="70" spans="1:65" x14ac:dyDescent="0.25">
      <c r="A70" s="2" t="s">
        <v>203</v>
      </c>
      <c r="B70" s="2" t="s">
        <v>204</v>
      </c>
      <c r="C70" s="2" t="s">
        <v>73</v>
      </c>
      <c r="D70" s="2" t="s">
        <v>74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>
        <v>11864.029365222979</v>
      </c>
      <c r="AJ70" s="2">
        <v>12150.062883415516</v>
      </c>
      <c r="AK70" s="2">
        <v>12185.700800756795</v>
      </c>
      <c r="AL70" s="2">
        <v>12270.531643917864</v>
      </c>
      <c r="AM70" s="2">
        <v>12471.167949059509</v>
      </c>
      <c r="AN70" s="2">
        <v>12939.585339831658</v>
      </c>
      <c r="AO70" s="2">
        <v>13381.660039140565</v>
      </c>
      <c r="AP70" s="2">
        <v>13953.525039085256</v>
      </c>
      <c r="AQ70" s="2">
        <v>14236.668788679273</v>
      </c>
      <c r="AR70" s="2">
        <v>14788.191756801356</v>
      </c>
      <c r="AS70" s="2">
        <v>15930.327934779392</v>
      </c>
      <c r="AT70" s="2">
        <v>16734.992622099548</v>
      </c>
      <c r="AU70" s="2">
        <v>17531.517707673982</v>
      </c>
      <c r="AV70" s="2">
        <v>18206.686621352401</v>
      </c>
      <c r="AW70" s="2">
        <v>19330.94275106012</v>
      </c>
      <c r="AX70" s="2">
        <v>20360.753379134629</v>
      </c>
      <c r="AY70" s="2">
        <v>22540.860801761239</v>
      </c>
      <c r="AZ70" s="2">
        <v>24163.835873657492</v>
      </c>
      <c r="BA70" s="2">
        <v>25812.352638542117</v>
      </c>
      <c r="BB70" s="2">
        <v>25081.467955184631</v>
      </c>
      <c r="BC70" s="2">
        <v>26144.89807623118</v>
      </c>
      <c r="BD70" s="2">
        <v>27707.142988758842</v>
      </c>
      <c r="BE70" s="2">
        <v>28478.242522433207</v>
      </c>
      <c r="BF70" s="2">
        <v>29761.544225617901</v>
      </c>
      <c r="BG70" s="2">
        <v>30499.856102696125</v>
      </c>
      <c r="BH70" s="2">
        <v>30934.199895404316</v>
      </c>
      <c r="BI70" s="2">
        <v>32352.011859240261</v>
      </c>
      <c r="BJ70" s="2">
        <v>34060.494142871234</v>
      </c>
      <c r="BK70" s="2">
        <v>35753.210795947569</v>
      </c>
      <c r="BL70" s="2">
        <v>37593.731795156309</v>
      </c>
      <c r="BM70" s="2">
        <v>36456.010150406619</v>
      </c>
    </row>
    <row r="71" spans="1:65" x14ac:dyDescent="0.25">
      <c r="A71" s="2" t="s">
        <v>205</v>
      </c>
      <c r="B71" s="2" t="s">
        <v>206</v>
      </c>
      <c r="C71" s="2" t="s">
        <v>73</v>
      </c>
      <c r="D71" s="2" t="s">
        <v>74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>
        <v>4723.5497496915004</v>
      </c>
      <c r="AJ71" s="2">
        <v>4980.1644856811254</v>
      </c>
      <c r="AK71" s="2">
        <v>5092.723700780738</v>
      </c>
      <c r="AL71" s="2">
        <v>5211.9186523125982</v>
      </c>
      <c r="AM71" s="2">
        <v>5444.8257544840426</v>
      </c>
      <c r="AN71" s="2">
        <v>5578.990707472346</v>
      </c>
      <c r="AO71" s="2">
        <v>5674.7143503184543</v>
      </c>
      <c r="AP71" s="2">
        <v>5915.586323550363</v>
      </c>
      <c r="AQ71" s="2">
        <v>6070.3001440157786</v>
      </c>
      <c r="AR71" s="2">
        <v>5763.7689752981851</v>
      </c>
      <c r="AS71" s="2">
        <v>5857.4960218834922</v>
      </c>
      <c r="AT71" s="2">
        <v>6123.7571904211354</v>
      </c>
      <c r="AU71" s="2">
        <v>6362.4965020344298</v>
      </c>
      <c r="AV71" s="2">
        <v>6549.1962269165588</v>
      </c>
      <c r="AW71" s="2">
        <v>7151.6969284486322</v>
      </c>
      <c r="AX71" s="2">
        <v>7633.4707995157496</v>
      </c>
      <c r="AY71" s="2">
        <v>8075.3329990099182</v>
      </c>
      <c r="AZ71" s="2">
        <v>8330.8339770633138</v>
      </c>
      <c r="BA71" s="2">
        <v>8877.7809874632439</v>
      </c>
      <c r="BB71" s="2">
        <v>8835.3866460391073</v>
      </c>
      <c r="BC71" s="2">
        <v>9104.364063191435</v>
      </c>
      <c r="BD71" s="2">
        <v>9861.5035807915792</v>
      </c>
      <c r="BE71" s="2">
        <v>10304.888997555194</v>
      </c>
      <c r="BF71" s="2">
        <v>11142.678362013887</v>
      </c>
      <c r="BG71" s="2">
        <v>11708.652996965469</v>
      </c>
      <c r="BH71" s="2">
        <v>11071.294720829101</v>
      </c>
      <c r="BI71" s="2">
        <v>11068.856848115893</v>
      </c>
      <c r="BJ71" s="2">
        <v>11679.430234276857</v>
      </c>
      <c r="BK71" s="2">
        <v>11887.492245474483</v>
      </c>
      <c r="BL71" s="2">
        <v>11873.289306775705</v>
      </c>
      <c r="BM71" s="2">
        <v>10937.106765916697</v>
      </c>
    </row>
    <row r="72" spans="1:65" x14ac:dyDescent="0.25">
      <c r="A72" s="2" t="s">
        <v>207</v>
      </c>
      <c r="B72" s="2" t="s">
        <v>208</v>
      </c>
      <c r="C72" s="2" t="s">
        <v>73</v>
      </c>
      <c r="D72" s="2" t="s">
        <v>74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>
        <v>3639.3709829091245</v>
      </c>
      <c r="AJ72" s="2">
        <v>3714.1398612277349</v>
      </c>
      <c r="AK72" s="2">
        <v>3877.5244459329847</v>
      </c>
      <c r="AL72" s="2">
        <v>3991.8811386784105</v>
      </c>
      <c r="AM72" s="2">
        <v>4145.0059605807037</v>
      </c>
      <c r="AN72" s="2">
        <v>4332.3857875287767</v>
      </c>
      <c r="AO72" s="2">
        <v>4533.0179001369324</v>
      </c>
      <c r="AP72" s="2">
        <v>4760.7228869411492</v>
      </c>
      <c r="AQ72" s="2">
        <v>4974.8829401618568</v>
      </c>
      <c r="AR72" s="2">
        <v>5238.5016539799244</v>
      </c>
      <c r="AS72" s="2">
        <v>5581.5875975869894</v>
      </c>
      <c r="AT72" s="2">
        <v>5788.8317627374799</v>
      </c>
      <c r="AU72" s="2">
        <v>5895.0053329840239</v>
      </c>
      <c r="AV72" s="2">
        <v>6075.1451355048857</v>
      </c>
      <c r="AW72" s="2">
        <v>6362.9044484571159</v>
      </c>
      <c r="AX72" s="2">
        <v>6721.2530831194335</v>
      </c>
      <c r="AY72" s="2">
        <v>7260.1180368759187</v>
      </c>
      <c r="AZ72" s="2">
        <v>7830.4893514841106</v>
      </c>
      <c r="BA72" s="2">
        <v>8385.9448956471879</v>
      </c>
      <c r="BB72" s="2">
        <v>8663.0024716830376</v>
      </c>
      <c r="BC72" s="2">
        <v>9033.3444051663628</v>
      </c>
      <c r="BD72" s="2">
        <v>9178.853589448554</v>
      </c>
      <c r="BE72" s="2">
        <v>10506.968101930479</v>
      </c>
      <c r="BF72" s="2">
        <v>10623.737888884269</v>
      </c>
      <c r="BG72" s="2">
        <v>10306.915892604284</v>
      </c>
      <c r="BH72" s="2">
        <v>10890.241785716938</v>
      </c>
      <c r="BI72" s="2">
        <v>10593.747800589266</v>
      </c>
      <c r="BJ72" s="2">
        <v>10995.005668947884</v>
      </c>
      <c r="BK72" s="2">
        <v>11636.498843831338</v>
      </c>
      <c r="BL72" s="2">
        <v>12280.606392486276</v>
      </c>
      <c r="BM72" s="2">
        <v>12661.181204072023</v>
      </c>
    </row>
    <row r="73" spans="1:65" x14ac:dyDescent="0.25">
      <c r="A73" s="2" t="s">
        <v>209</v>
      </c>
      <c r="B73" s="2" t="s">
        <v>210</v>
      </c>
      <c r="C73" s="2" t="s">
        <v>73</v>
      </c>
      <c r="D73" s="2" t="s">
        <v>74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>
        <v>17013.92673300864</v>
      </c>
      <c r="AJ73" s="2">
        <v>17973.138666964533</v>
      </c>
      <c r="AK73" s="2">
        <v>18555.961870346375</v>
      </c>
      <c r="AL73" s="2">
        <v>18788.433514901262</v>
      </c>
      <c r="AM73" s="2">
        <v>19602.578114625539</v>
      </c>
      <c r="AN73" s="2">
        <v>20447.621823046007</v>
      </c>
      <c r="AO73" s="2">
        <v>21074.092289625481</v>
      </c>
      <c r="AP73" s="2">
        <v>21913.150894996532</v>
      </c>
      <c r="AQ73" s="2">
        <v>22958.929009425436</v>
      </c>
      <c r="AR73" s="2">
        <v>23837.282159324641</v>
      </c>
      <c r="AS73" s="2">
        <v>25318.186624759855</v>
      </c>
      <c r="AT73" s="2">
        <v>26498.244062368376</v>
      </c>
      <c r="AU73" s="2">
        <v>27532.361503092456</v>
      </c>
      <c r="AV73" s="2">
        <v>27984.012916901847</v>
      </c>
      <c r="AW73" s="2">
        <v>29077.994451058876</v>
      </c>
      <c r="AX73" s="2">
        <v>30076.684689407986</v>
      </c>
      <c r="AY73" s="2">
        <v>32531.891905398952</v>
      </c>
      <c r="AZ73" s="2">
        <v>34422.903567219568</v>
      </c>
      <c r="BA73" s="2">
        <v>35713.452203676221</v>
      </c>
      <c r="BB73" s="2">
        <v>34791.959800617878</v>
      </c>
      <c r="BC73" s="2">
        <v>35771.506529119739</v>
      </c>
      <c r="BD73" s="2">
        <v>37425.161322563268</v>
      </c>
      <c r="BE73" s="2">
        <v>37797.004758821618</v>
      </c>
      <c r="BF73" s="2">
        <v>38985.634312420974</v>
      </c>
      <c r="BG73" s="2">
        <v>39952.332083091329</v>
      </c>
      <c r="BH73" s="2">
        <v>41041.076687275054</v>
      </c>
      <c r="BI73" s="2">
        <v>43532.334722647356</v>
      </c>
      <c r="BJ73" s="2">
        <v>45616.925304226308</v>
      </c>
      <c r="BK73" s="2">
        <v>47536.940924045091</v>
      </c>
      <c r="BL73" s="2">
        <v>50335.579062037985</v>
      </c>
      <c r="BM73" s="2">
        <v>48294.401773358237</v>
      </c>
    </row>
    <row r="74" spans="1:65" x14ac:dyDescent="0.25">
      <c r="A74" s="2" t="s">
        <v>211</v>
      </c>
      <c r="B74" s="2" t="s">
        <v>212</v>
      </c>
      <c r="C74" s="2" t="s">
        <v>73</v>
      </c>
      <c r="D74" s="2" t="s">
        <v>74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>
        <v>955.45641471249746</v>
      </c>
      <c r="AL74" s="2">
        <v>1075.953210240016</v>
      </c>
      <c r="AM74" s="2">
        <v>1292.3000884237001</v>
      </c>
      <c r="AN74" s="2">
        <v>1284.9411453311911</v>
      </c>
      <c r="AO74" s="2">
        <v>1362.1461261294294</v>
      </c>
      <c r="AP74" s="2">
        <v>1477.2852850133418</v>
      </c>
      <c r="AQ74" s="2">
        <v>1499.9762622931728</v>
      </c>
      <c r="AR74" s="2">
        <v>1499.5475684575749</v>
      </c>
      <c r="AS74" s="2">
        <v>1462.7410222242036</v>
      </c>
      <c r="AT74" s="2">
        <v>1581.0296624597936</v>
      </c>
      <c r="AU74" s="2">
        <v>1598.4184404893815</v>
      </c>
      <c r="AV74" s="2">
        <v>1523.3150248646061</v>
      </c>
      <c r="AW74" s="2">
        <v>1523.8839982382403</v>
      </c>
      <c r="AX74" s="2">
        <v>1573.0820956132275</v>
      </c>
      <c r="AY74" s="2">
        <v>1578.9383330092248</v>
      </c>
      <c r="AZ74" s="2">
        <v>1618.8491074302319</v>
      </c>
      <c r="BA74" s="2">
        <v>1449.0635249689178</v>
      </c>
      <c r="BB74" s="2">
        <v>1476.5152477738156</v>
      </c>
      <c r="BC74" s="2">
        <v>1496.0767794609471</v>
      </c>
      <c r="BD74" s="2">
        <v>1628.7505090293662</v>
      </c>
      <c r="BE74" s="2"/>
      <c r="BF74" s="2"/>
      <c r="BG74" s="2"/>
      <c r="BH74" s="2"/>
      <c r="BI74" s="2"/>
      <c r="BJ74" s="2"/>
      <c r="BK74" s="2"/>
      <c r="BL74" s="2"/>
      <c r="BM74" s="2"/>
    </row>
    <row r="75" spans="1:65" x14ac:dyDescent="0.25">
      <c r="A75" s="2" t="s">
        <v>213</v>
      </c>
      <c r="B75" s="2" t="s">
        <v>214</v>
      </c>
      <c r="C75" s="2" t="s">
        <v>73</v>
      </c>
      <c r="D75" s="2" t="s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>
        <v>13686.045452093749</v>
      </c>
      <c r="AJ75" s="2">
        <v>14472.239701310151</v>
      </c>
      <c r="AK75" s="2">
        <v>14866.589547519676</v>
      </c>
      <c r="AL75" s="2">
        <v>14984.105068600838</v>
      </c>
      <c r="AM75" s="2">
        <v>15594.373605133396</v>
      </c>
      <c r="AN75" s="2">
        <v>16288.358547046942</v>
      </c>
      <c r="AO75" s="2">
        <v>16979.798095978702</v>
      </c>
      <c r="AP75" s="2">
        <v>17912.704080217649</v>
      </c>
      <c r="AQ75" s="2">
        <v>19097.063413963195</v>
      </c>
      <c r="AR75" s="2">
        <v>19954.290215051195</v>
      </c>
      <c r="AS75" s="2">
        <v>21588.423748843117</v>
      </c>
      <c r="AT75" s="2">
        <v>22953.571565911741</v>
      </c>
      <c r="AU75" s="2">
        <v>24371.598849266567</v>
      </c>
      <c r="AV75" s="2">
        <v>25047.397273222032</v>
      </c>
      <c r="AW75" s="2">
        <v>26143.768714156209</v>
      </c>
      <c r="AX75" s="2">
        <v>27606.934051626933</v>
      </c>
      <c r="AY75" s="2">
        <v>30718.218835244807</v>
      </c>
      <c r="AZ75" s="2">
        <v>32473.653891592785</v>
      </c>
      <c r="BA75" s="2">
        <v>33263.272398524918</v>
      </c>
      <c r="BB75" s="2">
        <v>32092.722061105269</v>
      </c>
      <c r="BC75" s="2">
        <v>31681.100550847805</v>
      </c>
      <c r="BD75" s="2">
        <v>31867.973239686235</v>
      </c>
      <c r="BE75" s="2">
        <v>31720.273815697226</v>
      </c>
      <c r="BF75" s="2">
        <v>32444.461189685695</v>
      </c>
      <c r="BG75" s="2">
        <v>33540.357174356068</v>
      </c>
      <c r="BH75" s="2">
        <v>34919.387252067238</v>
      </c>
      <c r="BI75" s="2">
        <v>37305.629151056273</v>
      </c>
      <c r="BJ75" s="2">
        <v>39550.18907611227</v>
      </c>
      <c r="BK75" s="2">
        <v>40716.680762763113</v>
      </c>
      <c r="BL75" s="2">
        <v>43108.768703793314</v>
      </c>
      <c r="BM75" s="2">
        <v>38022.721983009185</v>
      </c>
    </row>
    <row r="76" spans="1:65" x14ac:dyDescent="0.25">
      <c r="A76" s="2" t="s">
        <v>215</v>
      </c>
      <c r="B76" s="2" t="s">
        <v>216</v>
      </c>
      <c r="C76" s="2" t="s">
        <v>73</v>
      </c>
      <c r="D76" s="2" t="s">
        <v>74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>
        <v>6480.0147314180558</v>
      </c>
      <c r="AO76" s="2">
        <v>6891.709659814418</v>
      </c>
      <c r="AP76" s="2">
        <v>7979.3582400352516</v>
      </c>
      <c r="AQ76" s="2">
        <v>8450.7716816879583</v>
      </c>
      <c r="AR76" s="2">
        <v>8412.0667764734335</v>
      </c>
      <c r="AS76" s="2">
        <v>9423.1201010560089</v>
      </c>
      <c r="AT76" s="2">
        <v>10316.249916580306</v>
      </c>
      <c r="AU76" s="2">
        <v>11663.271504664794</v>
      </c>
      <c r="AV76" s="2">
        <v>13133.229580635527</v>
      </c>
      <c r="AW76" s="2">
        <v>14536.435751893747</v>
      </c>
      <c r="AX76" s="2">
        <v>16634.892739374493</v>
      </c>
      <c r="AY76" s="2">
        <v>19344.051829284836</v>
      </c>
      <c r="AZ76" s="2">
        <v>22198.01673773025</v>
      </c>
      <c r="BA76" s="2">
        <v>22802.342176463404</v>
      </c>
      <c r="BB76" s="2">
        <v>20478.090033101966</v>
      </c>
      <c r="BC76" s="2">
        <v>21618.356948585526</v>
      </c>
      <c r="BD76" s="2">
        <v>24557.236147594707</v>
      </c>
      <c r="BE76" s="2">
        <v>25996.046777950814</v>
      </c>
      <c r="BF76" s="2">
        <v>27464.518678116136</v>
      </c>
      <c r="BG76" s="2">
        <v>28945.465330327668</v>
      </c>
      <c r="BH76" s="2">
        <v>29175.92592678935</v>
      </c>
      <c r="BI76" s="2">
        <v>31312.752299687843</v>
      </c>
      <c r="BJ76" s="2">
        <v>33821.932908470037</v>
      </c>
      <c r="BK76" s="2">
        <v>36410.1220937377</v>
      </c>
      <c r="BL76" s="2">
        <v>39007.1659628423</v>
      </c>
      <c r="BM76" s="2">
        <v>39441.84908443602</v>
      </c>
    </row>
    <row r="77" spans="1:65" x14ac:dyDescent="0.25">
      <c r="A77" s="2" t="s">
        <v>217</v>
      </c>
      <c r="B77" s="2" t="s">
        <v>218</v>
      </c>
      <c r="C77" s="2" t="s">
        <v>73</v>
      </c>
      <c r="D77" s="2" t="s">
        <v>74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>
        <v>414.65145752604633</v>
      </c>
      <c r="AJ77" s="2">
        <v>381.66124729158594</v>
      </c>
      <c r="AK77" s="2">
        <v>342.28839861271587</v>
      </c>
      <c r="AL77" s="2">
        <v>383.33472508044878</v>
      </c>
      <c r="AM77" s="2">
        <v>390.72790813644446</v>
      </c>
      <c r="AN77" s="2">
        <v>409.69156027583813</v>
      </c>
      <c r="AO77" s="2">
        <v>454.24628720594455</v>
      </c>
      <c r="AP77" s="2">
        <v>461.88377246698514</v>
      </c>
      <c r="AQ77" s="2">
        <v>437.33846985525349</v>
      </c>
      <c r="AR77" s="2">
        <v>452.48447616532877</v>
      </c>
      <c r="AS77" s="2">
        <v>476.52846419620505</v>
      </c>
      <c r="AT77" s="2">
        <v>512.52078133902523</v>
      </c>
      <c r="AU77" s="2">
        <v>513.12031665061659</v>
      </c>
      <c r="AV77" s="2">
        <v>497.27562382203433</v>
      </c>
      <c r="AW77" s="2">
        <v>563.50856208427774</v>
      </c>
      <c r="AX77" s="2">
        <v>631.67317055039905</v>
      </c>
      <c r="AY77" s="2">
        <v>701.60049867412101</v>
      </c>
      <c r="AZ77" s="2">
        <v>780.5325569688265</v>
      </c>
      <c r="BA77" s="2">
        <v>856.65977881397305</v>
      </c>
      <c r="BB77" s="2">
        <v>912.10835938105117</v>
      </c>
      <c r="BC77" s="2">
        <v>1010.0220270343186</v>
      </c>
      <c r="BD77" s="2">
        <v>1114.0459719790697</v>
      </c>
      <c r="BE77" s="2">
        <v>1191.4406223297071</v>
      </c>
      <c r="BF77" s="2">
        <v>1261.1132998819221</v>
      </c>
      <c r="BG77" s="2">
        <v>1488.6257553276521</v>
      </c>
      <c r="BH77" s="2">
        <v>1630.8774618794325</v>
      </c>
      <c r="BI77" s="2">
        <v>1848.6611163586285</v>
      </c>
      <c r="BJ77" s="2">
        <v>1987.9687536713802</v>
      </c>
      <c r="BK77" s="2">
        <v>2117.1593621480283</v>
      </c>
      <c r="BL77" s="2">
        <v>2274.1855658346103</v>
      </c>
      <c r="BM77" s="2">
        <v>2379.4478875479595</v>
      </c>
    </row>
    <row r="78" spans="1:65" x14ac:dyDescent="0.25">
      <c r="A78" s="2" t="s">
        <v>219</v>
      </c>
      <c r="B78" s="2" t="s">
        <v>220</v>
      </c>
      <c r="C78" s="2" t="s">
        <v>73</v>
      </c>
      <c r="D78" s="2" t="s">
        <v>74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>
        <v>14825.220778552022</v>
      </c>
      <c r="AJ78" s="2">
        <v>15496.001574152413</v>
      </c>
      <c r="AK78" s="2">
        <v>15965.857891969368</v>
      </c>
      <c r="AL78" s="2">
        <v>16207.700188251889</v>
      </c>
      <c r="AM78" s="2">
        <v>16953.830862599185</v>
      </c>
      <c r="AN78" s="2">
        <v>17758.084566364945</v>
      </c>
      <c r="AO78" s="2">
        <v>18349.313807924584</v>
      </c>
      <c r="AP78" s="2">
        <v>19067.472333123373</v>
      </c>
      <c r="AQ78" s="2">
        <v>19967.681968386631</v>
      </c>
      <c r="AR78" s="2">
        <v>20744.272277555312</v>
      </c>
      <c r="AS78" s="2">
        <v>22077.053597727128</v>
      </c>
      <c r="AT78" s="2">
        <v>23171.274690778177</v>
      </c>
      <c r="AU78" s="2">
        <v>24186.027250638064</v>
      </c>
      <c r="AV78" s="2">
        <v>24707.236946300542</v>
      </c>
      <c r="AW78" s="2">
        <v>25863.545787316969</v>
      </c>
      <c r="AX78" s="2">
        <v>26814.102118078707</v>
      </c>
      <c r="AY78" s="2">
        <v>29123.16588098602</v>
      </c>
      <c r="AZ78" s="2">
        <v>31036.613456638912</v>
      </c>
      <c r="BA78" s="2">
        <v>32492.638964088652</v>
      </c>
      <c r="BB78" s="2">
        <v>31816.638467985416</v>
      </c>
      <c r="BC78" s="2">
        <v>32866.665409510548</v>
      </c>
      <c r="BD78" s="2">
        <v>34495.086981849789</v>
      </c>
      <c r="BE78" s="2">
        <v>34965.180653806827</v>
      </c>
      <c r="BF78" s="2">
        <v>36064.853933659433</v>
      </c>
      <c r="BG78" s="2">
        <v>37065.007364498269</v>
      </c>
      <c r="BH78" s="2">
        <v>38223.347496170703</v>
      </c>
      <c r="BI78" s="2">
        <v>40551.013175036191</v>
      </c>
      <c r="BJ78" s="2">
        <v>42665.476212523245</v>
      </c>
      <c r="BK78" s="2">
        <v>44652.648739161566</v>
      </c>
      <c r="BL78" s="2">
        <v>47497.180296128558</v>
      </c>
      <c r="BM78" s="2">
        <v>45934.571615500958</v>
      </c>
    </row>
    <row r="79" spans="1:65" x14ac:dyDescent="0.25">
      <c r="A79" s="2" t="s">
        <v>221</v>
      </c>
      <c r="B79" s="2" t="s">
        <v>222</v>
      </c>
      <c r="C79" s="2" t="s">
        <v>73</v>
      </c>
      <c r="D79" s="2" t="s">
        <v>74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>
        <v>2489.9194248680624</v>
      </c>
      <c r="AJ79" s="2">
        <v>2502.0623340619845</v>
      </c>
      <c r="AK79" s="2">
        <v>2504.7989148142988</v>
      </c>
      <c r="AL79" s="2">
        <v>2435.0513024240586</v>
      </c>
      <c r="AM79" s="2">
        <v>2275.4625856015855</v>
      </c>
      <c r="AN79" s="2">
        <v>2253.5035053206871</v>
      </c>
      <c r="AO79" s="2">
        <v>2280.3798623117627</v>
      </c>
      <c r="AP79" s="2">
        <v>2389.2295280157764</v>
      </c>
      <c r="AQ79" s="2">
        <v>2486.4676133087569</v>
      </c>
      <c r="AR79" s="2">
        <v>2519.4836914757821</v>
      </c>
      <c r="AS79" s="2">
        <v>2673.7300023566886</v>
      </c>
      <c r="AT79" s="2">
        <v>2793.0586254182672</v>
      </c>
      <c r="AU79" s="2">
        <v>2814.056517407319</v>
      </c>
      <c r="AV79" s="2">
        <v>2758.1416958848786</v>
      </c>
      <c r="AW79" s="2">
        <v>3146.9861819337793</v>
      </c>
      <c r="AX79" s="2">
        <v>3371.1595025482598</v>
      </c>
      <c r="AY79" s="2">
        <v>3624.4644651495069</v>
      </c>
      <c r="AZ79" s="2">
        <v>3876.0823696832281</v>
      </c>
      <c r="BA79" s="2">
        <v>4053.6662998942816</v>
      </c>
      <c r="BB79" s="2">
        <v>4009.5930733165183</v>
      </c>
      <c r="BC79" s="2">
        <v>4177.9774296203559</v>
      </c>
      <c r="BD79" s="2">
        <v>4201.394093009847</v>
      </c>
      <c r="BE79" s="2">
        <v>4409.9193954419343</v>
      </c>
      <c r="BF79" s="2">
        <v>4607.172231056159</v>
      </c>
      <c r="BG79" s="2">
        <v>4616.8645779446979</v>
      </c>
      <c r="BH79" s="2">
        <v>4416.1802662316404</v>
      </c>
      <c r="BI79" s="2">
        <v>4471.737581063725</v>
      </c>
      <c r="BJ79" s="2">
        <v>4617.7050876354642</v>
      </c>
      <c r="BK79" s="2">
        <v>4765.6989840489359</v>
      </c>
      <c r="BL79" s="2">
        <v>4862.3851992466198</v>
      </c>
      <c r="BM79" s="2">
        <v>4574.7846256134198</v>
      </c>
    </row>
    <row r="80" spans="1:65" x14ac:dyDescent="0.25">
      <c r="A80" s="2" t="s">
        <v>223</v>
      </c>
      <c r="B80" s="2" t="s">
        <v>224</v>
      </c>
      <c r="C80" s="2" t="s">
        <v>73</v>
      </c>
      <c r="D80" s="2" t="s">
        <v>74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>
        <v>18146.70447831104</v>
      </c>
      <c r="AJ80" s="2">
        <v>17559.923400058862</v>
      </c>
      <c r="AK80" s="2">
        <v>17271.048728539092</v>
      </c>
      <c r="AL80" s="2">
        <v>17478.618785532668</v>
      </c>
      <c r="AM80" s="2">
        <v>18479.508113012485</v>
      </c>
      <c r="AN80" s="2">
        <v>19587.69796063325</v>
      </c>
      <c r="AO80" s="2">
        <v>20087.86683203432</v>
      </c>
      <c r="AP80" s="2">
        <v>21794.442583201493</v>
      </c>
      <c r="AQ80" s="2">
        <v>23577.492951471613</v>
      </c>
      <c r="AR80" s="2">
        <v>24767.280673451005</v>
      </c>
      <c r="AS80" s="2">
        <v>26789.878667539659</v>
      </c>
      <c r="AT80" s="2">
        <v>27801.024804750585</v>
      </c>
      <c r="AU80" s="2">
        <v>28605.122315960351</v>
      </c>
      <c r="AV80" s="2">
        <v>29052.965174044777</v>
      </c>
      <c r="AW80" s="2">
        <v>31201.927308268172</v>
      </c>
      <c r="AX80" s="2">
        <v>32051.794003845567</v>
      </c>
      <c r="AY80" s="2">
        <v>34452.899743479204</v>
      </c>
      <c r="AZ80" s="2">
        <v>37843.11705484071</v>
      </c>
      <c r="BA80" s="2">
        <v>40083.697269966753</v>
      </c>
      <c r="BB80" s="2">
        <v>37972.651255008517</v>
      </c>
      <c r="BC80" s="2">
        <v>38954.4822621329</v>
      </c>
      <c r="BD80" s="2">
        <v>40916.838579027441</v>
      </c>
      <c r="BE80" s="2">
        <v>40873.095332606616</v>
      </c>
      <c r="BF80" s="2">
        <v>41493.141647035874</v>
      </c>
      <c r="BG80" s="2">
        <v>41757.402189441316</v>
      </c>
      <c r="BH80" s="2">
        <v>42497.704978578295</v>
      </c>
      <c r="BI80" s="2">
        <v>44934.448207778456</v>
      </c>
      <c r="BJ80" s="2">
        <v>47570.133583848008</v>
      </c>
      <c r="BK80" s="2">
        <v>49579.331000827813</v>
      </c>
      <c r="BL80" s="2">
        <v>51811.557367833935</v>
      </c>
      <c r="BM80" s="2">
        <v>52305.289310938198</v>
      </c>
    </row>
    <row r="81" spans="1:65" x14ac:dyDescent="0.25">
      <c r="A81" s="2" t="s">
        <v>225</v>
      </c>
      <c r="B81" s="2" t="s">
        <v>226</v>
      </c>
      <c r="C81" s="2" t="s">
        <v>73</v>
      </c>
      <c r="D81" s="2" t="s">
        <v>74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>
        <v>3917.4232309635904</v>
      </c>
      <c r="AJ81" s="2">
        <v>3918.4517124358331</v>
      </c>
      <c r="AK81" s="2">
        <v>4241.268520017632</v>
      </c>
      <c r="AL81" s="2">
        <v>4421.1405690758838</v>
      </c>
      <c r="AM81" s="2">
        <v>4736.2116369019514</v>
      </c>
      <c r="AN81" s="2">
        <v>4947.3857239773606</v>
      </c>
      <c r="AO81" s="2">
        <v>5251.3441799812954</v>
      </c>
      <c r="AP81" s="2">
        <v>5172.2105569188052</v>
      </c>
      <c r="AQ81" s="2">
        <v>5237.3941108030258</v>
      </c>
      <c r="AR81" s="2">
        <v>5712.0934426002041</v>
      </c>
      <c r="AS81" s="2">
        <v>5679.5209470568825</v>
      </c>
      <c r="AT81" s="2">
        <v>5861.5902802045557</v>
      </c>
      <c r="AU81" s="2">
        <v>6081.4836973465017</v>
      </c>
      <c r="AV81" s="2">
        <v>6202.1140517109079</v>
      </c>
      <c r="AW81" s="2">
        <v>6641.2370264777364</v>
      </c>
      <c r="AX81" s="2">
        <v>6832.5678391625288</v>
      </c>
      <c r="AY81" s="2">
        <v>7107.5809911684746</v>
      </c>
      <c r="AZ81" s="2">
        <v>7176.0957498874686</v>
      </c>
      <c r="BA81" s="2">
        <v>7339.1389395757406</v>
      </c>
      <c r="BB81" s="2">
        <v>7246.2128554831088</v>
      </c>
      <c r="BC81" s="2">
        <v>7518.3932974574755</v>
      </c>
      <c r="BD81" s="2">
        <v>7854.5666255592714</v>
      </c>
      <c r="BE81" s="2">
        <v>8393.2607979996956</v>
      </c>
      <c r="BF81" s="2">
        <v>9036.7683509059043</v>
      </c>
      <c r="BG81" s="2">
        <v>10738.266394895676</v>
      </c>
      <c r="BH81" s="2">
        <v>11755.086178142932</v>
      </c>
      <c r="BI81" s="2">
        <v>11999.677660920963</v>
      </c>
      <c r="BJ81" s="2">
        <v>12822.013599792183</v>
      </c>
      <c r="BK81" s="2">
        <v>13631.175145591644</v>
      </c>
      <c r="BL81" s="2">
        <v>13803.135386118667</v>
      </c>
      <c r="BM81" s="2">
        <v>11575.860685348203</v>
      </c>
    </row>
    <row r="82" spans="1:65" x14ac:dyDescent="0.25">
      <c r="A82" s="2" t="s">
        <v>227</v>
      </c>
      <c r="B82" s="2" t="s">
        <v>228</v>
      </c>
      <c r="C82" s="2" t="s">
        <v>73</v>
      </c>
      <c r="D82" s="2" t="s">
        <v>74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>
        <v>17710.197924502674</v>
      </c>
      <c r="AJ82" s="2">
        <v>18338.994214261584</v>
      </c>
      <c r="AK82" s="2">
        <v>18962.224194594746</v>
      </c>
      <c r="AL82" s="2">
        <v>19206.040922924767</v>
      </c>
      <c r="AM82" s="2">
        <v>20003.84801542007</v>
      </c>
      <c r="AN82" s="2">
        <v>20777.899158651311</v>
      </c>
      <c r="AO82" s="2">
        <v>21357.528854480362</v>
      </c>
      <c r="AP82" s="2">
        <v>22241.79567410086</v>
      </c>
      <c r="AQ82" s="2">
        <v>23357.458294044845</v>
      </c>
      <c r="AR82" s="2">
        <v>24304.404528490719</v>
      </c>
      <c r="AS82" s="2">
        <v>26091.849735153133</v>
      </c>
      <c r="AT82" s="2">
        <v>27490.867264376149</v>
      </c>
      <c r="AU82" s="2">
        <v>28518.825220625182</v>
      </c>
      <c r="AV82" s="2">
        <v>28168.618097350107</v>
      </c>
      <c r="AW82" s="2">
        <v>29055.352750542817</v>
      </c>
      <c r="AX82" s="2">
        <v>30494.214107507592</v>
      </c>
      <c r="AY82" s="2">
        <v>32462.960072871381</v>
      </c>
      <c r="AZ82" s="2">
        <v>34122.707274866916</v>
      </c>
      <c r="BA82" s="2">
        <v>35092.694307869635</v>
      </c>
      <c r="BB82" s="2">
        <v>34676.363994267638</v>
      </c>
      <c r="BC82" s="2">
        <v>35899.401941351432</v>
      </c>
      <c r="BD82" s="2">
        <v>37439.23314269913</v>
      </c>
      <c r="BE82" s="2">
        <v>37677.726793258691</v>
      </c>
      <c r="BF82" s="2">
        <v>39521.696984753828</v>
      </c>
      <c r="BG82" s="2">
        <v>40144.026828367852</v>
      </c>
      <c r="BH82" s="2">
        <v>40849.997378050073</v>
      </c>
      <c r="BI82" s="2">
        <v>42924.613626021019</v>
      </c>
      <c r="BJ82" s="2">
        <v>44577.064574539429</v>
      </c>
      <c r="BK82" s="2">
        <v>46537.474044259143</v>
      </c>
      <c r="BL82" s="2">
        <v>50500.960758769987</v>
      </c>
      <c r="BM82" s="2">
        <v>48288.356230134188</v>
      </c>
    </row>
    <row r="83" spans="1:65" x14ac:dyDescent="0.25">
      <c r="A83" s="2" t="s">
        <v>229</v>
      </c>
      <c r="B83" s="2" t="s">
        <v>230</v>
      </c>
      <c r="C83" s="2" t="s">
        <v>73</v>
      </c>
      <c r="D83" s="2" t="s">
        <v>74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1:65" x14ac:dyDescent="0.25">
      <c r="A84" s="2" t="s">
        <v>231</v>
      </c>
      <c r="B84" s="2" t="s">
        <v>232</v>
      </c>
      <c r="C84" s="2" t="s">
        <v>73</v>
      </c>
      <c r="D84" s="2" t="s">
        <v>74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>
        <v>1727.5681994951394</v>
      </c>
      <c r="AJ84" s="2">
        <v>1883.7948076285152</v>
      </c>
      <c r="AK84" s="2">
        <v>1955.9203248903252</v>
      </c>
      <c r="AL84" s="2">
        <v>2101.219237620629</v>
      </c>
      <c r="AM84" s="2">
        <v>2079.4304953310357</v>
      </c>
      <c r="AN84" s="2">
        <v>2241.3939724447969</v>
      </c>
      <c r="AO84" s="2">
        <v>2200.6820203039588</v>
      </c>
      <c r="AP84" s="2">
        <v>2096.3640897482846</v>
      </c>
      <c r="AQ84" s="2">
        <v>2175.0461036905272</v>
      </c>
      <c r="AR84" s="2">
        <v>2233.347279464911</v>
      </c>
      <c r="AS84" s="2">
        <v>2390.7047759414295</v>
      </c>
      <c r="AT84" s="2">
        <v>2492.2226136060381</v>
      </c>
      <c r="AU84" s="2">
        <v>2543.9096929298735</v>
      </c>
      <c r="AV84" s="2">
        <v>2639.3057829477871</v>
      </c>
      <c r="AW84" s="2">
        <v>2635.3290514703335</v>
      </c>
      <c r="AX84" s="2">
        <v>2785.9154827920606</v>
      </c>
      <c r="AY84" s="2">
        <v>2886.173391022633</v>
      </c>
      <c r="AZ84" s="2">
        <v>2930.1739646496349</v>
      </c>
      <c r="BA84" s="2">
        <v>2936.6455516778628</v>
      </c>
      <c r="BB84" s="2">
        <v>3010.9302079592226</v>
      </c>
      <c r="BC84" s="2">
        <v>3124.0708868896813</v>
      </c>
      <c r="BD84" s="2">
        <v>3281.5433512250929</v>
      </c>
      <c r="BE84" s="2">
        <v>3270.0643387808368</v>
      </c>
      <c r="BF84" s="2">
        <v>3193.7591297539429</v>
      </c>
      <c r="BG84" s="2">
        <v>3166.362211421379</v>
      </c>
      <c r="BH84" s="2">
        <v>3332.4647633302161</v>
      </c>
      <c r="BI84" s="2">
        <v>3381.8582444418007</v>
      </c>
      <c r="BJ84" s="2">
        <v>3522.3493674457468</v>
      </c>
      <c r="BK84" s="2">
        <v>3598.4030138366402</v>
      </c>
      <c r="BL84" s="2">
        <v>3691.0150881556037</v>
      </c>
      <c r="BM84" s="2">
        <v>3612.1118356271759</v>
      </c>
    </row>
    <row r="85" spans="1:65" x14ac:dyDescent="0.25">
      <c r="A85" s="2" t="s">
        <v>233</v>
      </c>
      <c r="B85" s="2" t="s">
        <v>234</v>
      </c>
      <c r="C85" s="2" t="s">
        <v>73</v>
      </c>
      <c r="D85" s="2" t="s">
        <v>74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>
        <v>11959.511499241287</v>
      </c>
      <c r="AJ85" s="2">
        <v>12769.403015359139</v>
      </c>
      <c r="AK85" s="2">
        <v>12321.919025549267</v>
      </c>
      <c r="AL85" s="2">
        <v>12767.900202431905</v>
      </c>
      <c r="AM85" s="2">
        <v>13175.702822792418</v>
      </c>
      <c r="AN85" s="2">
        <v>13764.213919294123</v>
      </c>
      <c r="AO85" s="2">
        <v>14162.835446956764</v>
      </c>
      <c r="AP85" s="2">
        <v>14856.695668197883</v>
      </c>
      <c r="AQ85" s="2">
        <v>15160.583337739405</v>
      </c>
      <c r="AR85" s="2">
        <v>13651.869274847963</v>
      </c>
      <c r="AS85" s="2">
        <v>13352.077223872304</v>
      </c>
      <c r="AT85" s="2">
        <v>13585.235626798065</v>
      </c>
      <c r="AU85" s="2">
        <v>13402.502784557548</v>
      </c>
      <c r="AV85" s="2">
        <v>13602.073635698152</v>
      </c>
      <c r="AW85" s="2">
        <v>13679.337572107779</v>
      </c>
      <c r="AX85" s="2">
        <v>14076.196299809482</v>
      </c>
      <c r="AY85" s="2">
        <v>13688.582207336887</v>
      </c>
      <c r="AZ85" s="2">
        <v>14448.894409736055</v>
      </c>
      <c r="BA85" s="2">
        <v>13792.029996206285</v>
      </c>
      <c r="BB85" s="2">
        <v>13448.29954727839</v>
      </c>
      <c r="BC85" s="2">
        <v>14084.538031408872</v>
      </c>
      <c r="BD85" s="2">
        <v>14863.462343424702</v>
      </c>
      <c r="BE85" s="2">
        <v>14628.615879421593</v>
      </c>
      <c r="BF85" s="2">
        <v>14437.759732456425</v>
      </c>
      <c r="BG85" s="2">
        <v>14721.901145305857</v>
      </c>
      <c r="BH85" s="2">
        <v>14113.827670661687</v>
      </c>
      <c r="BI85" s="2">
        <v>13749.832545988149</v>
      </c>
      <c r="BJ85" s="2">
        <v>14478.130305018751</v>
      </c>
      <c r="BK85" s="2">
        <v>14597.147308494625</v>
      </c>
      <c r="BL85" s="2">
        <v>15092.030603472025</v>
      </c>
      <c r="BM85" s="2">
        <v>14682.063770070396</v>
      </c>
    </row>
    <row r="86" spans="1:65" x14ac:dyDescent="0.25">
      <c r="A86" s="2" t="s">
        <v>235</v>
      </c>
      <c r="B86" s="2" t="s">
        <v>236</v>
      </c>
      <c r="C86" s="2" t="s">
        <v>73</v>
      </c>
      <c r="D86" s="2" t="s">
        <v>74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>
        <v>17091.305115572566</v>
      </c>
      <c r="AJ86" s="2">
        <v>17420.42121139765</v>
      </c>
      <c r="AK86" s="2">
        <v>17840.551027781148</v>
      </c>
      <c r="AL86" s="2">
        <v>18673.348462135025</v>
      </c>
      <c r="AM86" s="2">
        <v>19755.255083730219</v>
      </c>
      <c r="AN86" s="2">
        <v>20595.708209006389</v>
      </c>
      <c r="AO86" s="2">
        <v>21946.108059434002</v>
      </c>
      <c r="AP86" s="2">
        <v>23069.389078378339</v>
      </c>
      <c r="AQ86" s="2">
        <v>23688.381975126074</v>
      </c>
      <c r="AR86" s="2">
        <v>24493.501365736534</v>
      </c>
      <c r="AS86" s="2">
        <v>26531.584486814074</v>
      </c>
      <c r="AT86" s="2">
        <v>27912.636593975556</v>
      </c>
      <c r="AU86" s="2">
        <v>29089.05367704072</v>
      </c>
      <c r="AV86" s="2">
        <v>30317.393605154273</v>
      </c>
      <c r="AW86" s="2">
        <v>32054.77271275215</v>
      </c>
      <c r="AX86" s="2">
        <v>32726.133188377244</v>
      </c>
      <c r="AY86" s="2">
        <v>34732.821295553673</v>
      </c>
      <c r="AZ86" s="2">
        <v>35519.704900713681</v>
      </c>
      <c r="BA86" s="2">
        <v>36744.791358403498</v>
      </c>
      <c r="BB86" s="2">
        <v>35024.713384057643</v>
      </c>
      <c r="BC86" s="2">
        <v>36492.088120949309</v>
      </c>
      <c r="BD86" s="2">
        <v>37224.378764525609</v>
      </c>
      <c r="BE86" s="2">
        <v>38343.086903348434</v>
      </c>
      <c r="BF86" s="2">
        <v>39954.219145076902</v>
      </c>
      <c r="BG86" s="2">
        <v>41278.127507991892</v>
      </c>
      <c r="BH86" s="2">
        <v>42496.854290921823</v>
      </c>
      <c r="BI86" s="2">
        <v>44082.116467849395</v>
      </c>
      <c r="BJ86" s="2">
        <v>46048.200050664454</v>
      </c>
      <c r="BK86" s="2">
        <v>47090.484896729329</v>
      </c>
      <c r="BL86" s="2">
        <v>49191.21003772923</v>
      </c>
      <c r="BM86" s="2">
        <v>45756.651071522283</v>
      </c>
    </row>
    <row r="87" spans="1:65" x14ac:dyDescent="0.25">
      <c r="A87" s="2" t="s">
        <v>237</v>
      </c>
      <c r="B87" s="2" t="s">
        <v>238</v>
      </c>
      <c r="C87" s="2" t="s">
        <v>73</v>
      </c>
      <c r="D87" s="2" t="s">
        <v>74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>
        <v>5727.6241719496611</v>
      </c>
      <c r="AJ87" s="2">
        <v>4639.1699701036432</v>
      </c>
      <c r="AK87" s="2">
        <v>2594.2649092420479</v>
      </c>
      <c r="AL87" s="2">
        <v>1863.2454098667802</v>
      </c>
      <c r="AM87" s="2">
        <v>1731.5704025300186</v>
      </c>
      <c r="AN87" s="2">
        <v>1883.3004626080301</v>
      </c>
      <c r="AO87" s="2">
        <v>2211.3994544755878</v>
      </c>
      <c r="AP87" s="2">
        <v>2567.199691097996</v>
      </c>
      <c r="AQ87" s="2">
        <v>2743.7542266162486</v>
      </c>
      <c r="AR87" s="2">
        <v>2921.752208691616</v>
      </c>
      <c r="AS87" s="2">
        <v>3102.6262513651423</v>
      </c>
      <c r="AT87" s="2">
        <v>3376.961756690092</v>
      </c>
      <c r="AU87" s="2">
        <v>3649.925686089859</v>
      </c>
      <c r="AV87" s="2">
        <v>4161.573060132604</v>
      </c>
      <c r="AW87" s="2">
        <v>4548.9852131238813</v>
      </c>
      <c r="AX87" s="2">
        <v>5174.3088300527079</v>
      </c>
      <c r="AY87" s="2">
        <v>5869.6874317571637</v>
      </c>
      <c r="AZ87" s="2">
        <v>6822.1111805364071</v>
      </c>
      <c r="BA87" s="2">
        <v>7142.7830644379692</v>
      </c>
      <c r="BB87" s="2">
        <v>6987.9365143179784</v>
      </c>
      <c r="BC87" s="2">
        <v>7567.6641257638194</v>
      </c>
      <c r="BD87" s="2">
        <v>8360.2972070306496</v>
      </c>
      <c r="BE87" s="2">
        <v>9826.0527534108605</v>
      </c>
      <c r="BF87" s="2">
        <v>10611.774116993927</v>
      </c>
      <c r="BG87" s="2">
        <v>11575.547210704986</v>
      </c>
      <c r="BH87" s="2">
        <v>12089.169405044702</v>
      </c>
      <c r="BI87" s="2">
        <v>12858.483400189783</v>
      </c>
      <c r="BJ87" s="2">
        <v>13589.707391515927</v>
      </c>
      <c r="BK87" s="2">
        <v>14596.069289313045</v>
      </c>
      <c r="BL87" s="2">
        <v>15624.970021376235</v>
      </c>
      <c r="BM87" s="2">
        <v>14748.632108053756</v>
      </c>
    </row>
    <row r="88" spans="1:65" x14ac:dyDescent="0.25">
      <c r="A88" s="2" t="s">
        <v>239</v>
      </c>
      <c r="B88" s="2" t="s">
        <v>240</v>
      </c>
      <c r="C88" s="2" t="s">
        <v>73</v>
      </c>
      <c r="D88" s="2" t="s">
        <v>74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>
        <v>1575.1508429301184</v>
      </c>
      <c r="AJ88" s="2">
        <v>1671.5246884169364</v>
      </c>
      <c r="AK88" s="2">
        <v>1732.4125192118995</v>
      </c>
      <c r="AL88" s="2">
        <v>1814.5677321135317</v>
      </c>
      <c r="AM88" s="2">
        <v>1869.8495935100789</v>
      </c>
      <c r="AN88" s="2">
        <v>1942.2032919909213</v>
      </c>
      <c r="AO88" s="2">
        <v>2021.8197862405248</v>
      </c>
      <c r="AP88" s="2">
        <v>2093.2483328589751</v>
      </c>
      <c r="AQ88" s="2">
        <v>2163.4097332192919</v>
      </c>
      <c r="AR88" s="2">
        <v>2235.2385656701681</v>
      </c>
      <c r="AS88" s="2">
        <v>2311.5478351316119</v>
      </c>
      <c r="AT88" s="2">
        <v>2393.6511273197207</v>
      </c>
      <c r="AU88" s="2">
        <v>2471.4822227076452</v>
      </c>
      <c r="AV88" s="2">
        <v>2580.3127480605322</v>
      </c>
      <c r="AW88" s="2">
        <v>2724.2680955433907</v>
      </c>
      <c r="AX88" s="2">
        <v>2897.3675139654697</v>
      </c>
      <c r="AY88" s="2">
        <v>3095.1454040628273</v>
      </c>
      <c r="AZ88" s="2">
        <v>3231.6626066571148</v>
      </c>
      <c r="BA88" s="2">
        <v>3503.7094538764586</v>
      </c>
      <c r="BB88" s="2">
        <v>3604.432312749369</v>
      </c>
      <c r="BC88" s="2">
        <v>3839.8857577585554</v>
      </c>
      <c r="BD88" s="2">
        <v>4362.5928824284265</v>
      </c>
      <c r="BE88" s="2">
        <v>4877.5822138331969</v>
      </c>
      <c r="BF88" s="2">
        <v>5118.2421385546913</v>
      </c>
      <c r="BG88" s="2">
        <v>5376.3088285794029</v>
      </c>
      <c r="BH88" s="2">
        <v>5021.788687295917</v>
      </c>
      <c r="BI88" s="2">
        <v>4811.5728157153026</v>
      </c>
      <c r="BJ88" s="2">
        <v>4929.5679540512137</v>
      </c>
      <c r="BK88" s="2">
        <v>5248.4634903715832</v>
      </c>
      <c r="BL88" s="2">
        <v>5572.6691890061102</v>
      </c>
      <c r="BM88" s="2">
        <v>5558.3562643058276</v>
      </c>
    </row>
    <row r="89" spans="1:65" x14ac:dyDescent="0.25">
      <c r="A89" s="2" t="s">
        <v>241</v>
      </c>
      <c r="B89" s="2" t="s">
        <v>242</v>
      </c>
      <c r="C89" s="2" t="s">
        <v>73</v>
      </c>
      <c r="D89" s="2" t="s">
        <v>74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1:65" x14ac:dyDescent="0.25">
      <c r="A90" s="2" t="s">
        <v>243</v>
      </c>
      <c r="B90" s="2" t="s">
        <v>244</v>
      </c>
      <c r="C90" s="2" t="s">
        <v>73</v>
      </c>
      <c r="D90" s="2" t="s">
        <v>74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>
        <v>881.65760806314347</v>
      </c>
      <c r="AJ90" s="2">
        <v>898.31189123154991</v>
      </c>
      <c r="AK90" s="2">
        <v>918.77503025836063</v>
      </c>
      <c r="AL90" s="2">
        <v>958.00287399559784</v>
      </c>
      <c r="AM90" s="2">
        <v>987.04587955330851</v>
      </c>
      <c r="AN90" s="2">
        <v>1025.0661563773369</v>
      </c>
      <c r="AO90" s="2">
        <v>1059.925867242395</v>
      </c>
      <c r="AP90" s="2">
        <v>1110.9804335262934</v>
      </c>
      <c r="AQ90" s="2">
        <v>1142.6107095098721</v>
      </c>
      <c r="AR90" s="2">
        <v>1176.0510198883383</v>
      </c>
      <c r="AS90" s="2">
        <v>1208.8336789661296</v>
      </c>
      <c r="AT90" s="2">
        <v>1264.789471805718</v>
      </c>
      <c r="AU90" s="2">
        <v>1330.0420832896577</v>
      </c>
      <c r="AV90" s="2">
        <v>1342.7846714700852</v>
      </c>
      <c r="AW90" s="2">
        <v>1381.3687275821069</v>
      </c>
      <c r="AX90" s="2">
        <v>1438.6383802484245</v>
      </c>
      <c r="AY90" s="2">
        <v>1470.030477225655</v>
      </c>
      <c r="AZ90" s="2">
        <v>1576.122036199657</v>
      </c>
      <c r="BA90" s="2">
        <v>1632.9400516276737</v>
      </c>
      <c r="BB90" s="2">
        <v>1585.7915149256339</v>
      </c>
      <c r="BC90" s="2">
        <v>1641.2501062355736</v>
      </c>
      <c r="BD90" s="2">
        <v>1726.1823072874406</v>
      </c>
      <c r="BE90" s="2">
        <v>1772.7049306161714</v>
      </c>
      <c r="BF90" s="2">
        <v>1784.6904991106451</v>
      </c>
      <c r="BG90" s="2">
        <v>1775.5016280006578</v>
      </c>
      <c r="BH90" s="2">
        <v>1789.0184533839877</v>
      </c>
      <c r="BI90" s="2">
        <v>2045.0943678078943</v>
      </c>
      <c r="BJ90" s="2">
        <v>2383.5788673346233</v>
      </c>
      <c r="BK90" s="2">
        <v>2531.1405752993905</v>
      </c>
      <c r="BL90" s="2">
        <v>2653.0825557610783</v>
      </c>
      <c r="BM90" s="2">
        <v>2749.9835053113629</v>
      </c>
    </row>
    <row r="91" spans="1:65" x14ac:dyDescent="0.25">
      <c r="A91" s="2" t="s">
        <v>245</v>
      </c>
      <c r="B91" s="2" t="s">
        <v>246</v>
      </c>
      <c r="C91" s="2" t="s">
        <v>73</v>
      </c>
      <c r="D91" s="2" t="s">
        <v>74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>
        <v>1428.2650760517708</v>
      </c>
      <c r="AJ91" s="2">
        <v>1462.1374972106535</v>
      </c>
      <c r="AK91" s="2">
        <v>1486.1621144467567</v>
      </c>
      <c r="AL91" s="2">
        <v>1512.0053930791466</v>
      </c>
      <c r="AM91" s="2">
        <v>1498.4851521291844</v>
      </c>
      <c r="AN91" s="2">
        <v>1498.3285463145867</v>
      </c>
      <c r="AO91" s="2">
        <v>1514.6746076075199</v>
      </c>
      <c r="AP91" s="2">
        <v>1569.7409155784217</v>
      </c>
      <c r="AQ91" s="2">
        <v>1595.4946924126409</v>
      </c>
      <c r="AR91" s="2">
        <v>1671.8375418611081</v>
      </c>
      <c r="AS91" s="2">
        <v>1752.2532556252672</v>
      </c>
      <c r="AT91" s="2">
        <v>1841.9508511347735</v>
      </c>
      <c r="AU91" s="2">
        <v>1759.0052747036268</v>
      </c>
      <c r="AV91" s="2">
        <v>1863.0561877296166</v>
      </c>
      <c r="AW91" s="2">
        <v>1989.5483695439455</v>
      </c>
      <c r="AX91" s="2">
        <v>1945.5836051962028</v>
      </c>
      <c r="AY91" s="2">
        <v>1935.1203095020614</v>
      </c>
      <c r="AZ91" s="2">
        <v>1985.7169932661441</v>
      </c>
      <c r="BA91" s="2">
        <v>2084.6648969529756</v>
      </c>
      <c r="BB91" s="2">
        <v>2169.2693729290872</v>
      </c>
      <c r="BC91" s="2">
        <v>2254.0506036335223</v>
      </c>
      <c r="BD91" s="2">
        <v>2049.3490006504057</v>
      </c>
      <c r="BE91" s="2">
        <v>2033.2810014418922</v>
      </c>
      <c r="BF91" s="2">
        <v>1960.5849413211961</v>
      </c>
      <c r="BG91" s="2">
        <v>1874.2626650164459</v>
      </c>
      <c r="BH91" s="2">
        <v>1913.4153473105364</v>
      </c>
      <c r="BI91" s="2">
        <v>1918.6970157838064</v>
      </c>
      <c r="BJ91" s="2">
        <v>1927.0399420241988</v>
      </c>
      <c r="BK91" s="2">
        <v>2060.9746316464684</v>
      </c>
      <c r="BL91" s="2">
        <v>2171.6646170218737</v>
      </c>
      <c r="BM91" s="2">
        <v>2157.0350327961023</v>
      </c>
    </row>
    <row r="92" spans="1:65" x14ac:dyDescent="0.25">
      <c r="A92" s="2" t="s">
        <v>247</v>
      </c>
      <c r="B92" s="2" t="s">
        <v>248</v>
      </c>
      <c r="C92" s="2" t="s">
        <v>73</v>
      </c>
      <c r="D92" s="2" t="s">
        <v>74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>
        <v>1013.3293451484825</v>
      </c>
      <c r="AJ92" s="2">
        <v>1078.5306884544166</v>
      </c>
      <c r="AK92" s="2">
        <v>1083.5734166599782</v>
      </c>
      <c r="AL92" s="2">
        <v>1096.266966194554</v>
      </c>
      <c r="AM92" s="2">
        <v>1120.6637569417414</v>
      </c>
      <c r="AN92" s="2">
        <v>1164.9915505696404</v>
      </c>
      <c r="AO92" s="2">
        <v>1296.7953081526352</v>
      </c>
      <c r="AP92" s="2">
        <v>1378.508767553511</v>
      </c>
      <c r="AQ92" s="2">
        <v>983.9959060980583</v>
      </c>
      <c r="AR92" s="2">
        <v>989.37682963114105</v>
      </c>
      <c r="AS92" s="2">
        <v>1045.5771179629969</v>
      </c>
      <c r="AT92" s="2">
        <v>1069.4830571659054</v>
      </c>
      <c r="AU92" s="2">
        <v>1051.7799064837304</v>
      </c>
      <c r="AV92" s="2">
        <v>1054.0603742189203</v>
      </c>
      <c r="AW92" s="2">
        <v>1086.352766090256</v>
      </c>
      <c r="AX92" s="2">
        <v>1140.526245313707</v>
      </c>
      <c r="AY92" s="2">
        <v>1173.6266759086382</v>
      </c>
      <c r="AZ92" s="2">
        <v>1213.3713011588807</v>
      </c>
      <c r="BA92" s="2">
        <v>1243.7973252763593</v>
      </c>
      <c r="BB92" s="2">
        <v>1261.0970362219771</v>
      </c>
      <c r="BC92" s="2">
        <v>1301.0043588113722</v>
      </c>
      <c r="BD92" s="2">
        <v>1398.1171431114642</v>
      </c>
      <c r="BE92" s="2">
        <v>1316.1675704520071</v>
      </c>
      <c r="BF92" s="2">
        <v>1324.6082110659866</v>
      </c>
      <c r="BG92" s="2">
        <v>1338.0156329288623</v>
      </c>
      <c r="BH92" s="2">
        <v>1551.0341222764675</v>
      </c>
      <c r="BI92" s="2">
        <v>1697.1290450996062</v>
      </c>
      <c r="BJ92" s="2">
        <v>1872.3092813980925</v>
      </c>
      <c r="BK92" s="2">
        <v>1896.4069832020537</v>
      </c>
      <c r="BL92" s="2">
        <v>1970.712809571784</v>
      </c>
      <c r="BM92" s="2">
        <v>1904.6586341987036</v>
      </c>
    </row>
    <row r="93" spans="1:65" x14ac:dyDescent="0.25">
      <c r="A93" s="2" t="s">
        <v>249</v>
      </c>
      <c r="B93" s="2" t="s">
        <v>250</v>
      </c>
      <c r="C93" s="2" t="s">
        <v>73</v>
      </c>
      <c r="D93" s="2" t="s">
        <v>74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>
        <v>588.16269469328313</v>
      </c>
      <c r="AJ93" s="2">
        <v>579.92206647965747</v>
      </c>
      <c r="AK93" s="2">
        <v>770.22400643382673</v>
      </c>
      <c r="AL93" s="2">
        <v>843.66660619919719</v>
      </c>
      <c r="AM93" s="2">
        <v>968.53471906911898</v>
      </c>
      <c r="AN93" s="2">
        <v>1118.7695395664791</v>
      </c>
      <c r="AO93" s="2">
        <v>1826.6466299735393</v>
      </c>
      <c r="AP93" s="2">
        <v>4468.470039095967</v>
      </c>
      <c r="AQ93" s="2">
        <v>5378.4607439439123</v>
      </c>
      <c r="AR93" s="2">
        <v>6589.3571460139656</v>
      </c>
      <c r="AS93" s="2">
        <v>7617.7205837971715</v>
      </c>
      <c r="AT93" s="2">
        <v>12119.466373875899</v>
      </c>
      <c r="AU93" s="2">
        <v>14024.490441703414</v>
      </c>
      <c r="AV93" s="2">
        <v>15563.062781822628</v>
      </c>
      <c r="AW93" s="2">
        <v>21074.616606494819</v>
      </c>
      <c r="AX93" s="2">
        <v>24249.870471148184</v>
      </c>
      <c r="AY93" s="2">
        <v>25714.156351360896</v>
      </c>
      <c r="AZ93" s="2">
        <v>29052.491276155772</v>
      </c>
      <c r="BA93" s="2">
        <v>33261.869402487187</v>
      </c>
      <c r="BB93" s="2">
        <v>32341.283405265705</v>
      </c>
      <c r="BC93" s="2">
        <v>28424.519364601834</v>
      </c>
      <c r="BD93" s="2">
        <v>29556.113100978469</v>
      </c>
      <c r="BE93" s="2">
        <v>32457.550782110127</v>
      </c>
      <c r="BF93" s="2">
        <v>30083.892098523746</v>
      </c>
      <c r="BG93" s="2">
        <v>29197.691728129867</v>
      </c>
      <c r="BH93" s="2">
        <v>20858.096444512212</v>
      </c>
      <c r="BI93" s="2">
        <v>17771.562799341635</v>
      </c>
      <c r="BJ93" s="2">
        <v>19617.844705363619</v>
      </c>
      <c r="BK93" s="2">
        <v>18192.049908750727</v>
      </c>
      <c r="BL93" s="2">
        <v>16929.142770618892</v>
      </c>
      <c r="BM93" s="2">
        <v>15888.284610679086</v>
      </c>
    </row>
    <row r="94" spans="1:65" x14ac:dyDescent="0.25">
      <c r="A94" s="2" t="s">
        <v>251</v>
      </c>
      <c r="B94" s="2" t="s">
        <v>252</v>
      </c>
      <c r="C94" s="2" t="s">
        <v>73</v>
      </c>
      <c r="D94" s="2" t="s">
        <v>74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>
        <v>13312.049299680808</v>
      </c>
      <c r="AJ94" s="2">
        <v>14019.57423728405</v>
      </c>
      <c r="AK94" s="2">
        <v>14329.548186315029</v>
      </c>
      <c r="AL94" s="2">
        <v>14349.85743800375</v>
      </c>
      <c r="AM94" s="2">
        <v>14874.729891244757</v>
      </c>
      <c r="AN94" s="2">
        <v>15433.252676542168</v>
      </c>
      <c r="AO94" s="2">
        <v>16149.904496365531</v>
      </c>
      <c r="AP94" s="2">
        <v>17155.880483976245</v>
      </c>
      <c r="AQ94" s="2">
        <v>18034.213480937942</v>
      </c>
      <c r="AR94" s="2">
        <v>18464.732075472504</v>
      </c>
      <c r="AS94" s="2">
        <v>19519.956814705689</v>
      </c>
      <c r="AT94" s="2">
        <v>20958.794005490283</v>
      </c>
      <c r="AU94" s="2">
        <v>22615.935607463525</v>
      </c>
      <c r="AV94" s="2">
        <v>23897.82661220849</v>
      </c>
      <c r="AW94" s="2">
        <v>25460.599374425667</v>
      </c>
      <c r="AX94" s="2">
        <v>25577.524105234639</v>
      </c>
      <c r="AY94" s="2">
        <v>28547.296562333177</v>
      </c>
      <c r="AZ94" s="2">
        <v>29323.979725737725</v>
      </c>
      <c r="BA94" s="2">
        <v>30856.011839598665</v>
      </c>
      <c r="BB94" s="2">
        <v>30359.451145749921</v>
      </c>
      <c r="BC94" s="2">
        <v>27911.697427853556</v>
      </c>
      <c r="BD94" s="2">
        <v>25671.516085356237</v>
      </c>
      <c r="BE94" s="2">
        <v>24911.119631323963</v>
      </c>
      <c r="BF94" s="2">
        <v>25986.650315501352</v>
      </c>
      <c r="BG94" s="2">
        <v>26625.061809679872</v>
      </c>
      <c r="BH94" s="2">
        <v>26760.363303025646</v>
      </c>
      <c r="BI94" s="2">
        <v>27511.801016097237</v>
      </c>
      <c r="BJ94" s="2">
        <v>28604.860940265713</v>
      </c>
      <c r="BK94" s="2">
        <v>29617.548339973218</v>
      </c>
      <c r="BL94" s="2">
        <v>31155.261403748318</v>
      </c>
      <c r="BM94" s="2">
        <v>28349.491995198408</v>
      </c>
    </row>
    <row r="95" spans="1:65" x14ac:dyDescent="0.25">
      <c r="A95" s="2" t="s">
        <v>253</v>
      </c>
      <c r="B95" s="2" t="s">
        <v>254</v>
      </c>
      <c r="C95" s="2" t="s">
        <v>73</v>
      </c>
      <c r="D95" s="2" t="s">
        <v>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>
        <v>4594.3644590073382</v>
      </c>
      <c r="AJ95" s="2">
        <v>4781.2230825458582</v>
      </c>
      <c r="AK95" s="2">
        <v>4787.0413922050411</v>
      </c>
      <c r="AL95" s="2">
        <v>4751.2410899980641</v>
      </c>
      <c r="AM95" s="2">
        <v>4887.0048978162367</v>
      </c>
      <c r="AN95" s="2">
        <v>5052.3436158133472</v>
      </c>
      <c r="AO95" s="2">
        <v>5332.9096894220547</v>
      </c>
      <c r="AP95" s="2">
        <v>5659.0121345378502</v>
      </c>
      <c r="AQ95" s="2">
        <v>6356.1216540001533</v>
      </c>
      <c r="AR95" s="2">
        <v>6850.1565448716228</v>
      </c>
      <c r="AS95" s="2">
        <v>7306.1159579859814</v>
      </c>
      <c r="AT95" s="2">
        <v>7285.3413687130424</v>
      </c>
      <c r="AU95" s="2">
        <v>7632.3493574604472</v>
      </c>
      <c r="AV95" s="2">
        <v>8479.6815116597099</v>
      </c>
      <c r="AW95" s="2">
        <v>8589.6371252609115</v>
      </c>
      <c r="AX95" s="2">
        <v>9967.9581408909035</v>
      </c>
      <c r="AY95" s="2">
        <v>9799.7463047922865</v>
      </c>
      <c r="AZ95" s="2">
        <v>10610.43005460898</v>
      </c>
      <c r="BA95" s="2">
        <v>10843.316217904046</v>
      </c>
      <c r="BB95" s="2">
        <v>10121.740448312221</v>
      </c>
      <c r="BC95" s="2">
        <v>10120.426160727558</v>
      </c>
      <c r="BD95" s="2">
        <v>10330.082975136134</v>
      </c>
      <c r="BE95" s="2">
        <v>10348.998514141966</v>
      </c>
      <c r="BF95" s="2">
        <v>10995.569255214376</v>
      </c>
      <c r="BG95" s="2">
        <v>12039.11204554946</v>
      </c>
      <c r="BH95" s="2">
        <v>13036.560818548629</v>
      </c>
      <c r="BI95" s="2">
        <v>13810.387750799408</v>
      </c>
      <c r="BJ95" s="2">
        <v>14870.031494540104</v>
      </c>
      <c r="BK95" s="2">
        <v>15772.048035991054</v>
      </c>
      <c r="BL95" s="2">
        <v>16046.909150692201</v>
      </c>
      <c r="BM95" s="2">
        <v>13913.531614874584</v>
      </c>
    </row>
    <row r="96" spans="1:65" x14ac:dyDescent="0.25">
      <c r="A96" s="2" t="s">
        <v>255</v>
      </c>
      <c r="B96" s="2" t="s">
        <v>256</v>
      </c>
      <c r="C96" s="2" t="s">
        <v>73</v>
      </c>
      <c r="D96" s="2" t="s">
        <v>74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1:65" x14ac:dyDescent="0.25">
      <c r="A97" s="2" t="s">
        <v>257</v>
      </c>
      <c r="B97" s="2" t="s">
        <v>258</v>
      </c>
      <c r="C97" s="2" t="s">
        <v>73</v>
      </c>
      <c r="D97" s="2" t="s">
        <v>74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>
        <v>3319.9688442452234</v>
      </c>
      <c r="AJ97" s="2">
        <v>3463.3928751245289</v>
      </c>
      <c r="AK97" s="2">
        <v>3617.5054272498278</v>
      </c>
      <c r="AL97" s="2">
        <v>3751.7601022990243</v>
      </c>
      <c r="AM97" s="2">
        <v>3888.3854882455266</v>
      </c>
      <c r="AN97" s="2">
        <v>4065.4171014353556</v>
      </c>
      <c r="AO97" s="2">
        <v>4161.1106658000663</v>
      </c>
      <c r="AP97" s="2">
        <v>4314.641397272072</v>
      </c>
      <c r="AQ97" s="2">
        <v>4474.1452306969886</v>
      </c>
      <c r="AR97" s="2">
        <v>4601.4137271232175</v>
      </c>
      <c r="AS97" s="2">
        <v>4758.2480806009471</v>
      </c>
      <c r="AT97" s="2">
        <v>4860.7506698996085</v>
      </c>
      <c r="AU97" s="2">
        <v>5009.5864776602866</v>
      </c>
      <c r="AV97" s="2">
        <v>5126.2334692903396</v>
      </c>
      <c r="AW97" s="2">
        <v>5314.8156018017353</v>
      </c>
      <c r="AX97" s="2">
        <v>5544.6767071874692</v>
      </c>
      <c r="AY97" s="2">
        <v>5900.8512274240038</v>
      </c>
      <c r="AZ97" s="2">
        <v>6318.3202881351535</v>
      </c>
      <c r="BA97" s="2">
        <v>6524.6097373319908</v>
      </c>
      <c r="BB97" s="2">
        <v>6474.7969349743116</v>
      </c>
      <c r="BC97" s="2">
        <v>6618.9160311907517</v>
      </c>
      <c r="BD97" s="2">
        <v>6910.876501552214</v>
      </c>
      <c r="BE97" s="2">
        <v>7204.7329380787369</v>
      </c>
      <c r="BF97" s="2">
        <v>7446.5880093672076</v>
      </c>
      <c r="BG97" s="2">
        <v>7758.4931698063892</v>
      </c>
      <c r="BH97" s="2">
        <v>8194.44068126819</v>
      </c>
      <c r="BI97" s="2">
        <v>8221.7464272219422</v>
      </c>
      <c r="BJ97" s="2">
        <v>8322.2168099150385</v>
      </c>
      <c r="BK97" s="2">
        <v>8672.717781838217</v>
      </c>
      <c r="BL97" s="2">
        <v>9040.8341127901986</v>
      </c>
      <c r="BM97" s="2">
        <v>8859.0117398944985</v>
      </c>
    </row>
    <row r="98" spans="1:65" x14ac:dyDescent="0.25">
      <c r="A98" s="2" t="s">
        <v>259</v>
      </c>
      <c r="B98" s="2" t="s">
        <v>260</v>
      </c>
      <c r="C98" s="2" t="s">
        <v>73</v>
      </c>
      <c r="D98" s="2" t="s">
        <v>74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1:65" x14ac:dyDescent="0.25">
      <c r="A99" s="2" t="s">
        <v>261</v>
      </c>
      <c r="B99" s="2" t="s">
        <v>262</v>
      </c>
      <c r="C99" s="2" t="s">
        <v>73</v>
      </c>
      <c r="D99" s="2" t="s">
        <v>74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>
        <v>3032.5666759696624</v>
      </c>
      <c r="AJ99" s="2">
        <v>3338.5373459551465</v>
      </c>
      <c r="AK99" s="2">
        <v>3675.0669579051364</v>
      </c>
      <c r="AL99" s="2">
        <v>4057.8067916021541</v>
      </c>
      <c r="AM99" s="2">
        <v>4483.9363371571226</v>
      </c>
      <c r="AN99" s="2">
        <v>4794.5896046538373</v>
      </c>
      <c r="AO99" s="2">
        <v>5257.631851773659</v>
      </c>
      <c r="AP99" s="2">
        <v>5666.5243170096437</v>
      </c>
      <c r="AQ99" s="2">
        <v>5623.0209455176982</v>
      </c>
      <c r="AR99" s="2">
        <v>5860.8574405206136</v>
      </c>
      <c r="AS99" s="2">
        <v>5903.8197788812959</v>
      </c>
      <c r="AT99" s="2">
        <v>6168.2811334319813</v>
      </c>
      <c r="AU99" s="2">
        <v>6331.085303331748</v>
      </c>
      <c r="AV99" s="2">
        <v>6413.2029369593911</v>
      </c>
      <c r="AW99" s="2">
        <v>6689.5256080623203</v>
      </c>
      <c r="AX99" s="2">
        <v>6771.0615877214786</v>
      </c>
      <c r="AY99" s="2">
        <v>7351.0197664360576</v>
      </c>
      <c r="AZ99" s="2">
        <v>8112.3454607043104</v>
      </c>
      <c r="BA99" s="2">
        <v>8439.5056595964143</v>
      </c>
      <c r="BB99" s="2">
        <v>8834.2234316594113</v>
      </c>
      <c r="BC99" s="2">
        <v>9351.7879231712377</v>
      </c>
      <c r="BD99" s="2">
        <v>10092.082486306146</v>
      </c>
      <c r="BE99" s="2">
        <v>10640.672560820041</v>
      </c>
      <c r="BF99" s="2">
        <v>11198.160139934127</v>
      </c>
      <c r="BG99" s="2">
        <v>11130.494471980308</v>
      </c>
      <c r="BH99" s="2">
        <v>11382.242376302929</v>
      </c>
      <c r="BI99" s="2">
        <v>11479.462006751293</v>
      </c>
      <c r="BJ99" s="2">
        <v>12193.621679911112</v>
      </c>
      <c r="BK99" s="2">
        <v>12671.690773067621</v>
      </c>
      <c r="BL99" s="2">
        <v>13364.235655832565</v>
      </c>
      <c r="BM99" s="2">
        <v>19462.967863669503</v>
      </c>
    </row>
    <row r="100" spans="1:65" x14ac:dyDescent="0.25">
      <c r="A100" s="2" t="s">
        <v>263</v>
      </c>
      <c r="B100" s="2" t="s">
        <v>264</v>
      </c>
      <c r="C100" s="2" t="s">
        <v>73</v>
      </c>
      <c r="D100" s="2" t="s">
        <v>74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>
        <v>18124.231683921695</v>
      </c>
      <c r="AJ100" s="2">
        <v>18903.727121032549</v>
      </c>
      <c r="AK100" s="2">
        <v>19610.856109775963</v>
      </c>
      <c r="AL100" s="2">
        <v>20204.034573920911</v>
      </c>
      <c r="AM100" s="2">
        <v>21175.302980205724</v>
      </c>
      <c r="AN100" s="2">
        <v>22108.531018173038</v>
      </c>
      <c r="AO100" s="2">
        <v>23080.886673534958</v>
      </c>
      <c r="AP100" s="2">
        <v>24104.893280305972</v>
      </c>
      <c r="AQ100" s="2">
        <v>24908.171405438065</v>
      </c>
      <c r="AR100" s="2">
        <v>25909.426982450896</v>
      </c>
      <c r="AS100" s="2">
        <v>27547.816691499625</v>
      </c>
      <c r="AT100" s="2">
        <v>28470.508965902362</v>
      </c>
      <c r="AU100" s="2">
        <v>29397.205966032554</v>
      </c>
      <c r="AV100" s="2">
        <v>30425.487221591331</v>
      </c>
      <c r="AW100" s="2">
        <v>32161.218841388909</v>
      </c>
      <c r="AX100" s="2">
        <v>33741.606848875112</v>
      </c>
      <c r="AY100" s="2">
        <v>35953.841380629798</v>
      </c>
      <c r="AZ100" s="2">
        <v>37742.59276384375</v>
      </c>
      <c r="BA100" s="2">
        <v>38754.128590157961</v>
      </c>
      <c r="BB100" s="2">
        <v>37697.436249356368</v>
      </c>
      <c r="BC100" s="2">
        <v>39143.557339474799</v>
      </c>
      <c r="BD100" s="2">
        <v>40810.130584386228</v>
      </c>
      <c r="BE100" s="2">
        <v>41949.093908739422</v>
      </c>
      <c r="BF100" s="2">
        <v>43298.513898844016</v>
      </c>
      <c r="BG100" s="2">
        <v>44436.604307717396</v>
      </c>
      <c r="BH100" s="2">
        <v>45199.528537804959</v>
      </c>
      <c r="BI100" s="2">
        <v>46506.917034789571</v>
      </c>
      <c r="BJ100" s="2">
        <v>48417.556550291883</v>
      </c>
      <c r="BK100" s="2">
        <v>50445.248403314028</v>
      </c>
      <c r="BL100" s="2">
        <v>52369.497715802485</v>
      </c>
      <c r="BM100" s="2">
        <v>50962.885915642357</v>
      </c>
    </row>
    <row r="101" spans="1:65" x14ac:dyDescent="0.25">
      <c r="A101" s="2" t="s">
        <v>265</v>
      </c>
      <c r="B101" s="2" t="s">
        <v>266</v>
      </c>
      <c r="C101" s="2" t="s">
        <v>73</v>
      </c>
      <c r="D101" s="2" t="s">
        <v>74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>
        <v>18250.047959195781</v>
      </c>
      <c r="AJ101" s="2">
        <v>19778.331627860629</v>
      </c>
      <c r="AK101" s="2">
        <v>21310.635843843909</v>
      </c>
      <c r="AL101" s="2">
        <v>22774.029892393126</v>
      </c>
      <c r="AM101" s="2">
        <v>24115.140152896347</v>
      </c>
      <c r="AN101" s="2">
        <v>24711.059580802703</v>
      </c>
      <c r="AO101" s="2">
        <v>25096.094693032599</v>
      </c>
      <c r="AP101" s="2">
        <v>26608.329266029428</v>
      </c>
      <c r="AQ101" s="2">
        <v>25114.406207004009</v>
      </c>
      <c r="AR101" s="2">
        <v>25858.561190353677</v>
      </c>
      <c r="AS101" s="2">
        <v>28221.06194389578</v>
      </c>
      <c r="AT101" s="2">
        <v>28805.627543099887</v>
      </c>
      <c r="AU101" s="2">
        <v>29607.823315711368</v>
      </c>
      <c r="AV101" s="2">
        <v>31176.406495420713</v>
      </c>
      <c r="AW101" s="2">
        <v>34528.142363036874</v>
      </c>
      <c r="AX101" s="2">
        <v>38075.167095320059</v>
      </c>
      <c r="AY101" s="2">
        <v>41741.36012092865</v>
      </c>
      <c r="AZ101" s="2">
        <v>45250.207554421788</v>
      </c>
      <c r="BA101" s="2">
        <v>46818.474580223228</v>
      </c>
      <c r="BB101" s="2">
        <v>45861.018529893248</v>
      </c>
      <c r="BC101" s="2">
        <v>49190.596101912524</v>
      </c>
      <c r="BD101" s="2">
        <v>52277.466443284298</v>
      </c>
      <c r="BE101" s="2">
        <v>52234.592317824361</v>
      </c>
      <c r="BF101" s="2">
        <v>53691.837478498397</v>
      </c>
      <c r="BG101" s="2">
        <v>54781.647164948714</v>
      </c>
      <c r="BH101" s="2">
        <v>56408.936273748004</v>
      </c>
      <c r="BI101" s="2">
        <v>57225.089995088725</v>
      </c>
      <c r="BJ101" s="2">
        <v>59842.212996165792</v>
      </c>
      <c r="BK101" s="2">
        <v>62523.135594324907</v>
      </c>
      <c r="BL101" s="2">
        <v>62119.401929954416</v>
      </c>
      <c r="BM101" s="2">
        <v>59022.835549941701</v>
      </c>
    </row>
    <row r="102" spans="1:65" x14ac:dyDescent="0.25">
      <c r="A102" s="2" t="s">
        <v>267</v>
      </c>
      <c r="B102" s="2" t="s">
        <v>268</v>
      </c>
      <c r="C102" s="2" t="s">
        <v>73</v>
      </c>
      <c r="D102" s="2" t="s">
        <v>74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>
        <v>2010.146936249545</v>
      </c>
      <c r="AJ102" s="2">
        <v>1953.6088612966355</v>
      </c>
      <c r="AK102" s="2">
        <v>2060.844885705023</v>
      </c>
      <c r="AL102" s="2">
        <v>2184.5790616752311</v>
      </c>
      <c r="AM102" s="2">
        <v>2174.2162291639943</v>
      </c>
      <c r="AN102" s="2">
        <v>2292.3567821939141</v>
      </c>
      <c r="AO102" s="2">
        <v>2312.8577010039635</v>
      </c>
      <c r="AP102" s="2">
        <v>2393.8081595848403</v>
      </c>
      <c r="AQ102" s="2">
        <v>2442.3024568565056</v>
      </c>
      <c r="AR102" s="2">
        <v>2394.4210724945765</v>
      </c>
      <c r="AS102" s="2">
        <v>2556.4193039827292</v>
      </c>
      <c r="AT102" s="2">
        <v>2614.0675369905066</v>
      </c>
      <c r="AU102" s="2">
        <v>2683.0472859800316</v>
      </c>
      <c r="AV102" s="2">
        <v>2788.1317247492066</v>
      </c>
      <c r="AW102" s="2">
        <v>2966.6309304633728</v>
      </c>
      <c r="AX102" s="2">
        <v>3167.0599506949297</v>
      </c>
      <c r="AY102" s="2">
        <v>3398.0676916401139</v>
      </c>
      <c r="AZ102" s="2">
        <v>3622.0361673936504</v>
      </c>
      <c r="BA102" s="2">
        <v>3763.5032601469911</v>
      </c>
      <c r="BB102" s="2">
        <v>3617.1589038013958</v>
      </c>
      <c r="BC102" s="2">
        <v>3719.196149926117</v>
      </c>
      <c r="BD102" s="2">
        <v>3863.6513411796527</v>
      </c>
      <c r="BE102" s="2">
        <v>3963.0157774771137</v>
      </c>
      <c r="BF102" s="2">
        <v>4067.2893145026478</v>
      </c>
      <c r="BG102" s="2">
        <v>4368.5556819824487</v>
      </c>
      <c r="BH102" s="2">
        <v>4729.1533216090538</v>
      </c>
      <c r="BI102" s="2">
        <v>5043.8714892682729</v>
      </c>
      <c r="BJ102" s="2">
        <v>5447.6987915906238</v>
      </c>
      <c r="BK102" s="2">
        <v>5694.9585430015868</v>
      </c>
      <c r="BL102" s="2">
        <v>5851.7424584251539</v>
      </c>
      <c r="BM102" s="2">
        <v>5309.7901780684142</v>
      </c>
    </row>
    <row r="103" spans="1:65" x14ac:dyDescent="0.25">
      <c r="A103" s="2" t="s">
        <v>269</v>
      </c>
      <c r="B103" s="2" t="s">
        <v>270</v>
      </c>
      <c r="C103" s="2" t="s">
        <v>73</v>
      </c>
      <c r="D103" s="2" t="s">
        <v>74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>
        <v>1090.1625646121424</v>
      </c>
      <c r="AJ103" s="2">
        <v>1110.2007821397951</v>
      </c>
      <c r="AK103" s="2">
        <v>1099.6829938152896</v>
      </c>
      <c r="AL103" s="2">
        <v>1104.3803122024319</v>
      </c>
      <c r="AM103" s="2">
        <v>1097.5022604907217</v>
      </c>
      <c r="AN103" s="2">
        <v>1145.2645967021749</v>
      </c>
      <c r="AO103" s="2">
        <v>1193.6557854332318</v>
      </c>
      <c r="AP103" s="2">
        <v>1251.311775571457</v>
      </c>
      <c r="AQ103" s="2">
        <v>1274.471307951248</v>
      </c>
      <c r="AR103" s="2">
        <v>1298.2473415502789</v>
      </c>
      <c r="AS103" s="2">
        <v>1331.3806157554773</v>
      </c>
      <c r="AT103" s="2">
        <v>1379.9414342336108</v>
      </c>
      <c r="AU103" s="2">
        <v>1406.8069422790836</v>
      </c>
      <c r="AV103" s="2">
        <v>1451.3678158059722</v>
      </c>
      <c r="AW103" s="2">
        <v>1530.4509306490131</v>
      </c>
      <c r="AX103" s="2">
        <v>1621.0167398115334</v>
      </c>
      <c r="AY103" s="2">
        <v>1720.2493507762595</v>
      </c>
      <c r="AZ103" s="2">
        <v>1813.3868907169062</v>
      </c>
      <c r="BA103" s="2">
        <v>1898.6156460496952</v>
      </c>
      <c r="BB103" s="2">
        <v>1926.11901955281</v>
      </c>
      <c r="BC103" s="2">
        <v>2012.1767203150519</v>
      </c>
      <c r="BD103" s="2">
        <v>2083.3078171531724</v>
      </c>
      <c r="BE103" s="2">
        <v>2076.0753706659921</v>
      </c>
      <c r="BF103" s="2">
        <v>2160.5829655279713</v>
      </c>
      <c r="BG103" s="2">
        <v>2299.5650601833304</v>
      </c>
      <c r="BH103" s="2">
        <v>2346.736621914125</v>
      </c>
      <c r="BI103" s="2">
        <v>2433.2349903329859</v>
      </c>
      <c r="BJ103" s="2">
        <v>2508.6484859423481</v>
      </c>
      <c r="BK103" s="2">
        <v>2598.1680075967247</v>
      </c>
      <c r="BL103" s="2">
        <v>2681.2902124995808</v>
      </c>
      <c r="BM103" s="2">
        <v>2645.6815995945854</v>
      </c>
    </row>
    <row r="104" spans="1:65" x14ac:dyDescent="0.25">
      <c r="A104" s="2" t="s">
        <v>271</v>
      </c>
      <c r="B104" s="2" t="s">
        <v>272</v>
      </c>
      <c r="C104" s="2" t="s">
        <v>73</v>
      </c>
      <c r="D104" s="2" t="s">
        <v>74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>
        <v>8054.4745745510691</v>
      </c>
      <c r="AO104" s="2">
        <v>8804.3543570230704</v>
      </c>
      <c r="AP104" s="2">
        <v>9534.2663068929432</v>
      </c>
      <c r="AQ104" s="2">
        <v>9887.481031145222</v>
      </c>
      <c r="AR104" s="2">
        <v>9939.9495089142765</v>
      </c>
      <c r="AS104" s="2">
        <v>10669.431752084109</v>
      </c>
      <c r="AT104" s="2">
        <v>11650.433676459514</v>
      </c>
      <c r="AU104" s="2">
        <v>12774.826466241113</v>
      </c>
      <c r="AV104" s="2">
        <v>13697.308642101038</v>
      </c>
      <c r="AW104" s="2">
        <v>14694.450699824079</v>
      </c>
      <c r="AX104" s="2">
        <v>15455.120624092788</v>
      </c>
      <c r="AY104" s="2">
        <v>17636.477329210695</v>
      </c>
      <c r="AZ104" s="2">
        <v>19575.593596065592</v>
      </c>
      <c r="BA104" s="2">
        <v>21032.751417465672</v>
      </c>
      <c r="BB104" s="2">
        <v>20274.426943883154</v>
      </c>
      <c r="BC104" s="2">
        <v>20091.23632338989</v>
      </c>
      <c r="BD104" s="2">
        <v>21139.967111744667</v>
      </c>
      <c r="BE104" s="2">
        <v>21509.732759498715</v>
      </c>
      <c r="BF104" s="2">
        <v>22182.300442566473</v>
      </c>
      <c r="BG104" s="2">
        <v>22409.264018412079</v>
      </c>
      <c r="BH104" s="2">
        <v>23391.269304179175</v>
      </c>
      <c r="BI104" s="2">
        <v>25318.802287020142</v>
      </c>
      <c r="BJ104" s="2">
        <v>27267.509922792025</v>
      </c>
      <c r="BK104" s="2">
        <v>28980.645739827476</v>
      </c>
      <c r="BL104" s="2">
        <v>31660.4684090677</v>
      </c>
      <c r="BM104" s="2">
        <v>29690.58514744652</v>
      </c>
    </row>
    <row r="105" spans="1:65" x14ac:dyDescent="0.25">
      <c r="A105" s="2" t="s">
        <v>273</v>
      </c>
      <c r="B105" s="2" t="s">
        <v>274</v>
      </c>
      <c r="C105" s="2" t="s">
        <v>73</v>
      </c>
      <c r="D105" s="2" t="s">
        <v>74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>
        <v>2179.4851519591207</v>
      </c>
      <c r="AJ105" s="2">
        <v>2249.8451244922571</v>
      </c>
      <c r="AK105" s="2">
        <v>2136.6783752934271</v>
      </c>
      <c r="AL105" s="2">
        <v>2029.1647953874576</v>
      </c>
      <c r="AM105" s="2">
        <v>1790.6563414209556</v>
      </c>
      <c r="AN105" s="2">
        <v>1971.9540878273433</v>
      </c>
      <c r="AO105" s="2">
        <v>2052.6506743100636</v>
      </c>
      <c r="AP105" s="2">
        <v>2105.3509467915183</v>
      </c>
      <c r="AQ105" s="2">
        <v>2136.1713346357442</v>
      </c>
      <c r="AR105" s="2">
        <v>2184.8596365418471</v>
      </c>
      <c r="AS105" s="2">
        <v>2213.0148818934363</v>
      </c>
      <c r="AT105" s="2">
        <v>2214.9775445894938</v>
      </c>
      <c r="AU105" s="2">
        <v>2233.8407073405237</v>
      </c>
      <c r="AV105" s="2">
        <v>2316.9064318495157</v>
      </c>
      <c r="AW105" s="2">
        <v>2308.6492659827168</v>
      </c>
      <c r="AX105" s="2">
        <v>2413.6826407488593</v>
      </c>
      <c r="AY105" s="2">
        <v>2489.9790418347811</v>
      </c>
      <c r="AZ105" s="2">
        <v>2633.7066353294704</v>
      </c>
      <c r="BA105" s="2">
        <v>2711.1274704785646</v>
      </c>
      <c r="BB105" s="2">
        <v>2843.0850887854563</v>
      </c>
      <c r="BC105" s="2">
        <v>2683.688661522146</v>
      </c>
      <c r="BD105" s="2">
        <v>2846.8811819441476</v>
      </c>
      <c r="BE105" s="2">
        <v>2801.3504022267998</v>
      </c>
      <c r="BF105" s="2">
        <v>2992.4303506230381</v>
      </c>
      <c r="BG105" s="2">
        <v>3005.8004224498563</v>
      </c>
      <c r="BH105" s="2">
        <v>2938.0447574939194</v>
      </c>
      <c r="BI105" s="2">
        <v>3138.5411252670647</v>
      </c>
      <c r="BJ105" s="2">
        <v>3200.0421827313871</v>
      </c>
      <c r="BK105" s="2">
        <v>3286.5861982420047</v>
      </c>
      <c r="BL105" s="2">
        <v>3244.2920313308668</v>
      </c>
      <c r="BM105" s="2">
        <v>3136.8494939297229</v>
      </c>
    </row>
    <row r="106" spans="1:65" x14ac:dyDescent="0.25">
      <c r="A106" s="2" t="s">
        <v>275</v>
      </c>
      <c r="B106" s="2" t="s">
        <v>276</v>
      </c>
      <c r="C106" s="2" t="s">
        <v>73</v>
      </c>
      <c r="D106" s="2" t="s">
        <v>74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>
        <v>8325.5659725744372</v>
      </c>
      <c r="AK106" s="2">
        <v>8257.6058918611016</v>
      </c>
      <c r="AL106" s="2">
        <v>8414.2281275270379</v>
      </c>
      <c r="AM106" s="2">
        <v>8859.3021582669826</v>
      </c>
      <c r="AN106" s="2">
        <v>9192.5904299644753</v>
      </c>
      <c r="AO106" s="2">
        <v>9352.2846570586062</v>
      </c>
      <c r="AP106" s="2">
        <v>9824.8183178514973</v>
      </c>
      <c r="AQ106" s="2">
        <v>10398.343574096711</v>
      </c>
      <c r="AR106" s="2">
        <v>10873.24786277267</v>
      </c>
      <c r="AS106" s="2">
        <v>11855.464714456313</v>
      </c>
      <c r="AT106" s="2">
        <v>13210.457707277641</v>
      </c>
      <c r="AU106" s="2">
        <v>14526.388262912535</v>
      </c>
      <c r="AV106" s="2">
        <v>15479.026731364129</v>
      </c>
      <c r="AW106" s="2">
        <v>16268.938849414721</v>
      </c>
      <c r="AX106" s="2">
        <v>17108.340582002478</v>
      </c>
      <c r="AY106" s="2">
        <v>18382.558552413346</v>
      </c>
      <c r="AZ106" s="2">
        <v>19096.705471803107</v>
      </c>
      <c r="BA106" s="2">
        <v>20721.502410614361</v>
      </c>
      <c r="BB106" s="2">
        <v>20722.886987858794</v>
      </c>
      <c r="BC106" s="2">
        <v>21741.545836101781</v>
      </c>
      <c r="BD106" s="2">
        <v>23029.447178209117</v>
      </c>
      <c r="BE106" s="2">
        <v>23267.448392908969</v>
      </c>
      <c r="BF106" s="2">
        <v>24547.980534625702</v>
      </c>
      <c r="BG106" s="2">
        <v>25691.527255635061</v>
      </c>
      <c r="BH106" s="2">
        <v>26798.854167626865</v>
      </c>
      <c r="BI106" s="2">
        <v>27941.926857183222</v>
      </c>
      <c r="BJ106" s="2">
        <v>29496.163682474365</v>
      </c>
      <c r="BK106" s="2">
        <v>31908.863454349041</v>
      </c>
      <c r="BL106" s="2">
        <v>34645.565383431305</v>
      </c>
      <c r="BM106" s="2">
        <v>34169.922284557812</v>
      </c>
    </row>
    <row r="107" spans="1:65" x14ac:dyDescent="0.25">
      <c r="A107" s="2" t="s">
        <v>277</v>
      </c>
      <c r="B107" s="2" t="s">
        <v>278</v>
      </c>
      <c r="C107" s="2" t="s">
        <v>73</v>
      </c>
      <c r="D107" s="2" t="s">
        <v>74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>
        <v>2955.327726433155</v>
      </c>
      <c r="AJ107" s="2">
        <v>3064.2303886556533</v>
      </c>
      <c r="AK107" s="2">
        <v>3151.4374588534779</v>
      </c>
      <c r="AL107" s="2">
        <v>3273.6789495324815</v>
      </c>
      <c r="AM107" s="2">
        <v>3399.5337908620832</v>
      </c>
      <c r="AN107" s="2">
        <v>3571.2095090823855</v>
      </c>
      <c r="AO107" s="2">
        <v>3782.5858147348936</v>
      </c>
      <c r="AP107" s="2">
        <v>3983.6961987584582</v>
      </c>
      <c r="AQ107" s="2">
        <v>4019.2090463400282</v>
      </c>
      <c r="AR107" s="2">
        <v>4177.0308192829198</v>
      </c>
      <c r="AS107" s="2">
        <v>4469.9985073689122</v>
      </c>
      <c r="AT107" s="2">
        <v>4689.9231385627572</v>
      </c>
      <c r="AU107" s="2">
        <v>4920.6422975069363</v>
      </c>
      <c r="AV107" s="2">
        <v>5254.7669402075671</v>
      </c>
      <c r="AW107" s="2">
        <v>5756.7103258092002</v>
      </c>
      <c r="AX107" s="2">
        <v>6300.8298528740015</v>
      </c>
      <c r="AY107" s="2">
        <v>7034.1502678087272</v>
      </c>
      <c r="AZ107" s="2">
        <v>7782.1525306151552</v>
      </c>
      <c r="BA107" s="2">
        <v>8396.3291086449717</v>
      </c>
      <c r="BB107" s="2">
        <v>8633.8672014579352</v>
      </c>
      <c r="BC107" s="2">
        <v>9316.0068925886353</v>
      </c>
      <c r="BD107" s="2">
        <v>10031.71957702944</v>
      </c>
      <c r="BE107" s="2">
        <v>10631.549647881695</v>
      </c>
      <c r="BF107" s="2">
        <v>11107.608049996199</v>
      </c>
      <c r="BG107" s="2">
        <v>11421.505287698725</v>
      </c>
      <c r="BH107" s="2">
        <v>11507.263237241361</v>
      </c>
      <c r="BI107" s="2">
        <v>11919.815150493456</v>
      </c>
      <c r="BJ107" s="2">
        <v>12545.650951545349</v>
      </c>
      <c r="BK107" s="2">
        <v>13371.463853123154</v>
      </c>
      <c r="BL107" s="2">
        <v>14012.029125109657</v>
      </c>
      <c r="BM107" s="2">
        <v>13826.021215757151</v>
      </c>
    </row>
    <row r="108" spans="1:65" x14ac:dyDescent="0.25">
      <c r="A108" s="2" t="s">
        <v>279</v>
      </c>
      <c r="B108" s="2" t="s">
        <v>280</v>
      </c>
      <c r="C108" s="2" t="s">
        <v>73</v>
      </c>
      <c r="D108" s="2" t="s">
        <v>74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>
        <v>2634.405209591001</v>
      </c>
      <c r="AJ108" s="2">
        <v>2726.8374948039955</v>
      </c>
      <c r="AK108" s="2">
        <v>2799.0025912971132</v>
      </c>
      <c r="AL108" s="2">
        <v>2895.4994510623233</v>
      </c>
      <c r="AM108" s="2">
        <v>2993.6803914583375</v>
      </c>
      <c r="AN108" s="2">
        <v>3135.8679189453401</v>
      </c>
      <c r="AO108" s="2">
        <v>3311.3929843338769</v>
      </c>
      <c r="AP108" s="2">
        <v>3475.8505310475666</v>
      </c>
      <c r="AQ108" s="2">
        <v>3506.3897138018606</v>
      </c>
      <c r="AR108" s="2">
        <v>3633.6465271879974</v>
      </c>
      <c r="AS108" s="2">
        <v>3871.9690919106856</v>
      </c>
      <c r="AT108" s="2">
        <v>4052.8440427526043</v>
      </c>
      <c r="AU108" s="2">
        <v>4241.7573663443845</v>
      </c>
      <c r="AV108" s="2">
        <v>4513.0881940042418</v>
      </c>
      <c r="AW108" s="2">
        <v>4925.0582990341127</v>
      </c>
      <c r="AX108" s="2">
        <v>5370.6566841331824</v>
      </c>
      <c r="AY108" s="2">
        <v>5960.9990359480207</v>
      </c>
      <c r="AZ108" s="2">
        <v>6558.4462154160292</v>
      </c>
      <c r="BA108" s="2">
        <v>7043.5049138144659</v>
      </c>
      <c r="BB108" s="2">
        <v>7231.5898675584149</v>
      </c>
      <c r="BC108" s="2">
        <v>7765.7384311485621</v>
      </c>
      <c r="BD108" s="2">
        <v>8320.1682173407735</v>
      </c>
      <c r="BE108" s="2">
        <v>8780.5698672193048</v>
      </c>
      <c r="BF108" s="2">
        <v>9161.4905308173893</v>
      </c>
      <c r="BG108" s="2">
        <v>9425.4969409805599</v>
      </c>
      <c r="BH108" s="2">
        <v>9494.2743234760492</v>
      </c>
      <c r="BI108" s="2">
        <v>9809.2199345723548</v>
      </c>
      <c r="BJ108" s="2">
        <v>10282.111324062649</v>
      </c>
      <c r="BK108" s="2">
        <v>10918.405655766781</v>
      </c>
      <c r="BL108" s="2">
        <v>11402.690854451825</v>
      </c>
      <c r="BM108" s="2">
        <v>11218.913203125652</v>
      </c>
    </row>
    <row r="109" spans="1:65" x14ac:dyDescent="0.25">
      <c r="A109" s="2" t="s">
        <v>281</v>
      </c>
      <c r="B109" s="2" t="s">
        <v>282</v>
      </c>
      <c r="C109" s="2" t="s">
        <v>73</v>
      </c>
      <c r="D109" s="2" t="s">
        <v>74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>
        <v>1357.4858991742778</v>
      </c>
      <c r="AJ109" s="2">
        <v>1396.2170819820992</v>
      </c>
      <c r="AK109" s="2">
        <v>1423.2924824121471</v>
      </c>
      <c r="AL109" s="2">
        <v>1435.6158252482928</v>
      </c>
      <c r="AM109" s="2">
        <v>1444.1875097925949</v>
      </c>
      <c r="AN109" s="2">
        <v>1492.1007170109781</v>
      </c>
      <c r="AO109" s="2">
        <v>1552.0480661462932</v>
      </c>
      <c r="AP109" s="2">
        <v>1599.9796275491126</v>
      </c>
      <c r="AQ109" s="2">
        <v>1633.472027966917</v>
      </c>
      <c r="AR109" s="2">
        <v>1671.6777397747528</v>
      </c>
      <c r="AS109" s="2">
        <v>1738.4914662379974</v>
      </c>
      <c r="AT109" s="2">
        <v>1809.1741181074033</v>
      </c>
      <c r="AU109" s="2">
        <v>1882.9703584826677</v>
      </c>
      <c r="AV109" s="2">
        <v>1970.0613950493059</v>
      </c>
      <c r="AW109" s="2">
        <v>2109.6212572825593</v>
      </c>
      <c r="AX109" s="2">
        <v>2261.4978195216304</v>
      </c>
      <c r="AY109" s="2">
        <v>2420.3288181294306</v>
      </c>
      <c r="AZ109" s="2">
        <v>2574.7818804420426</v>
      </c>
      <c r="BA109" s="2">
        <v>2695.7679890906447</v>
      </c>
      <c r="BB109" s="2">
        <v>2783.1482279431502</v>
      </c>
      <c r="BC109" s="2">
        <v>2914.4762532118448</v>
      </c>
      <c r="BD109" s="2">
        <v>3034.6210284569233</v>
      </c>
      <c r="BE109" s="2">
        <v>3132.1113515057973</v>
      </c>
      <c r="BF109" s="2">
        <v>3285.3278551149629</v>
      </c>
      <c r="BG109" s="2">
        <v>3462.4758526054629</v>
      </c>
      <c r="BH109" s="2">
        <v>3546.6173519775084</v>
      </c>
      <c r="BI109" s="2">
        <v>3646.3787828188438</v>
      </c>
      <c r="BJ109" s="2">
        <v>3754.3343559626273</v>
      </c>
      <c r="BK109" s="2">
        <v>3938.1363712161801</v>
      </c>
      <c r="BL109" s="2">
        <v>4083.1878741400042</v>
      </c>
      <c r="BM109" s="2">
        <v>4018.2322486697676</v>
      </c>
    </row>
    <row r="110" spans="1:65" x14ac:dyDescent="0.25">
      <c r="A110" s="2" t="s">
        <v>283</v>
      </c>
      <c r="B110" s="2" t="s">
        <v>284</v>
      </c>
      <c r="C110" s="2" t="s">
        <v>73</v>
      </c>
      <c r="D110" s="2" t="s">
        <v>74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>
        <v>2012.4183235844357</v>
      </c>
      <c r="AJ110" s="2">
        <v>2067.6558017118259</v>
      </c>
      <c r="AK110" s="2">
        <v>2129.4837395490358</v>
      </c>
      <c r="AL110" s="2">
        <v>2122.4636842298974</v>
      </c>
      <c r="AM110" s="2">
        <v>2135.1260946365619</v>
      </c>
      <c r="AN110" s="2">
        <v>2175.416999046894</v>
      </c>
      <c r="AO110" s="2">
        <v>2254.5784479328504</v>
      </c>
      <c r="AP110" s="2">
        <v>2276.8718845377516</v>
      </c>
      <c r="AQ110" s="2">
        <v>2305.2068076126429</v>
      </c>
      <c r="AR110" s="2">
        <v>2334.1689016926448</v>
      </c>
      <c r="AS110" s="2">
        <v>2413.5777887177205</v>
      </c>
      <c r="AT110" s="2">
        <v>2505.0688573221742</v>
      </c>
      <c r="AU110" s="2">
        <v>2639.4010843667011</v>
      </c>
      <c r="AV110" s="2">
        <v>2764.7042547026222</v>
      </c>
      <c r="AW110" s="2">
        <v>2985.8447216564778</v>
      </c>
      <c r="AX110" s="2">
        <v>3201.372389801752</v>
      </c>
      <c r="AY110" s="2">
        <v>3415.5283308295307</v>
      </c>
      <c r="AZ110" s="2">
        <v>3614.0514732582524</v>
      </c>
      <c r="BA110" s="2">
        <v>3740.3943366573594</v>
      </c>
      <c r="BB110" s="2">
        <v>3881.4661265341197</v>
      </c>
      <c r="BC110" s="2">
        <v>4032.7060306298144</v>
      </c>
      <c r="BD110" s="2">
        <v>4193.3475264810704</v>
      </c>
      <c r="BE110" s="2">
        <v>4325.5632788498569</v>
      </c>
      <c r="BF110" s="2">
        <v>4510.5197944489137</v>
      </c>
      <c r="BG110" s="2">
        <v>4717.1933346723272</v>
      </c>
      <c r="BH110" s="2">
        <v>4800.8409823226857</v>
      </c>
      <c r="BI110" s="2">
        <v>4832.992817111015</v>
      </c>
      <c r="BJ110" s="2">
        <v>4912.5049054087585</v>
      </c>
      <c r="BK110" s="2">
        <v>5139.922916860367</v>
      </c>
      <c r="BL110" s="2">
        <v>5272.6911695002809</v>
      </c>
      <c r="BM110" s="2">
        <v>5165.3085394541631</v>
      </c>
    </row>
    <row r="111" spans="1:65" x14ac:dyDescent="0.25">
      <c r="A111" s="2" t="s">
        <v>285</v>
      </c>
      <c r="B111" s="2" t="s">
        <v>286</v>
      </c>
      <c r="C111" s="2" t="s">
        <v>73</v>
      </c>
      <c r="D111" s="2" t="s">
        <v>74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>
        <v>3069.9830399147118</v>
      </c>
      <c r="AJ111" s="2">
        <v>3330.3250832854606</v>
      </c>
      <c r="AK111" s="2">
        <v>3566.0311876015835</v>
      </c>
      <c r="AL111" s="2">
        <v>3823.2578114002217</v>
      </c>
      <c r="AM111" s="2">
        <v>4130.5801958282864</v>
      </c>
      <c r="AN111" s="2">
        <v>4489.873210811339</v>
      </c>
      <c r="AO111" s="2">
        <v>4850.3775101962974</v>
      </c>
      <c r="AP111" s="2">
        <v>5083.7579311704085</v>
      </c>
      <c r="AQ111" s="2">
        <v>4396.7873509824212</v>
      </c>
      <c r="AR111" s="2">
        <v>4427.1134578317133</v>
      </c>
      <c r="AS111" s="2">
        <v>4681.9194500115345</v>
      </c>
      <c r="AT111" s="2">
        <v>4892.3525153514202</v>
      </c>
      <c r="AU111" s="2">
        <v>5121.3345398421234</v>
      </c>
      <c r="AV111" s="2">
        <v>5399.3287100307061</v>
      </c>
      <c r="AW111" s="2">
        <v>5749.5214514195868</v>
      </c>
      <c r="AX111" s="2">
        <v>6188.8555322138509</v>
      </c>
      <c r="AY111" s="2">
        <v>6643.8807220561512</v>
      </c>
      <c r="AZ111" s="2">
        <v>7161.8107280817494</v>
      </c>
      <c r="BA111" s="2">
        <v>7638.009575277435</v>
      </c>
      <c r="BB111" s="2">
        <v>7941.1663327688329</v>
      </c>
      <c r="BC111" s="2">
        <v>8430.6154173750874</v>
      </c>
      <c r="BD111" s="2">
        <v>9022.7213796015731</v>
      </c>
      <c r="BE111" s="2">
        <v>9645.1491967852398</v>
      </c>
      <c r="BF111" s="2">
        <v>10009.010698478487</v>
      </c>
      <c r="BG111" s="2">
        <v>10233.985273925977</v>
      </c>
      <c r="BH111" s="2">
        <v>10219.176413699864</v>
      </c>
      <c r="BI111" s="2">
        <v>10482.698996605077</v>
      </c>
      <c r="BJ111" s="2">
        <v>10941.920951023143</v>
      </c>
      <c r="BK111" s="2">
        <v>11671.432330321401</v>
      </c>
      <c r="BL111" s="2">
        <v>12360.691736265308</v>
      </c>
      <c r="BM111" s="2">
        <v>12160.716761683834</v>
      </c>
    </row>
    <row r="112" spans="1:65" x14ac:dyDescent="0.25">
      <c r="A112" s="2" t="s">
        <v>287</v>
      </c>
      <c r="B112" s="2" t="s">
        <v>288</v>
      </c>
      <c r="C112" s="2" t="s">
        <v>73</v>
      </c>
      <c r="D112" s="2" t="s">
        <v>74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>
        <v>1036.7379457965421</v>
      </c>
      <c r="AJ112" s="2">
        <v>1065.6659524432396</v>
      </c>
      <c r="AK112" s="2">
        <v>1074.7753620566473</v>
      </c>
      <c r="AL112" s="2">
        <v>1098.0108744888746</v>
      </c>
      <c r="AM112" s="2">
        <v>1104.329064957607</v>
      </c>
      <c r="AN112" s="2">
        <v>1156.0651794616304</v>
      </c>
      <c r="AO112" s="2">
        <v>1205.7790615029344</v>
      </c>
      <c r="AP112" s="2">
        <v>1266.4720006443451</v>
      </c>
      <c r="AQ112" s="2">
        <v>1302.0319872975767</v>
      </c>
      <c r="AR112" s="2">
        <v>1344.6405027749215</v>
      </c>
      <c r="AS112" s="2">
        <v>1404.1660056259648</v>
      </c>
      <c r="AT112" s="2">
        <v>1463.2136424151076</v>
      </c>
      <c r="AU112" s="2">
        <v>1506.0997390981934</v>
      </c>
      <c r="AV112" s="2">
        <v>1574.6950164683815</v>
      </c>
      <c r="AW112" s="2">
        <v>1673.2927367660368</v>
      </c>
      <c r="AX112" s="2">
        <v>1793.555217959851</v>
      </c>
      <c r="AY112" s="2">
        <v>1925.2209065409852</v>
      </c>
      <c r="AZ112" s="2">
        <v>2057.8451654014275</v>
      </c>
      <c r="BA112" s="2">
        <v>2176.015618915038</v>
      </c>
      <c r="BB112" s="2">
        <v>2235.4044913197008</v>
      </c>
      <c r="BC112" s="2">
        <v>2355.6313627882068</v>
      </c>
      <c r="BD112" s="2">
        <v>2454.7254119506224</v>
      </c>
      <c r="BE112" s="2">
        <v>2535.0219611168022</v>
      </c>
      <c r="BF112" s="2">
        <v>2672.886935962506</v>
      </c>
      <c r="BG112" s="2">
        <v>2836.759210354207</v>
      </c>
      <c r="BH112" s="2">
        <v>2923.3070175299463</v>
      </c>
      <c r="BI112" s="2">
        <v>3061.7065030413482</v>
      </c>
      <c r="BJ112" s="2">
        <v>3187.7070694872809</v>
      </c>
      <c r="BK112" s="2">
        <v>3352.4550530672532</v>
      </c>
      <c r="BL112" s="2">
        <v>3507.1719001916217</v>
      </c>
      <c r="BM112" s="2">
        <v>3465.1312453463024</v>
      </c>
    </row>
    <row r="113" spans="1:65" x14ac:dyDescent="0.25">
      <c r="A113" s="2" t="s">
        <v>289</v>
      </c>
      <c r="B113" s="2" t="s">
        <v>290</v>
      </c>
      <c r="C113" s="2" t="s">
        <v>73</v>
      </c>
      <c r="D113" s="2" t="s">
        <v>74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1:65" x14ac:dyDescent="0.25">
      <c r="A114" s="2" t="s">
        <v>291</v>
      </c>
      <c r="B114" s="2" t="s">
        <v>292</v>
      </c>
      <c r="C114" s="2" t="s">
        <v>73</v>
      </c>
      <c r="D114" s="2" t="s">
        <v>74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>
        <v>1204.2420585093123</v>
      </c>
      <c r="AJ114" s="2">
        <v>1231.9554389403943</v>
      </c>
      <c r="AK114" s="2">
        <v>1301.8241242805279</v>
      </c>
      <c r="AL114" s="2">
        <v>1367.6975356402304</v>
      </c>
      <c r="AM114" s="2">
        <v>1460.1154335607443</v>
      </c>
      <c r="AN114" s="2">
        <v>1572.0214465955485</v>
      </c>
      <c r="AO114" s="2">
        <v>1688.3864073177554</v>
      </c>
      <c r="AP114" s="2">
        <v>1753.0859252475705</v>
      </c>
      <c r="AQ114" s="2">
        <v>1847.256696305484</v>
      </c>
      <c r="AR114" s="2">
        <v>2001.6341070467765</v>
      </c>
      <c r="AS114" s="2">
        <v>2087.2247760581376</v>
      </c>
      <c r="AT114" s="2">
        <v>2197.1094035871556</v>
      </c>
      <c r="AU114" s="2">
        <v>2275.4415064638852</v>
      </c>
      <c r="AV114" s="2">
        <v>2459.953915611612</v>
      </c>
      <c r="AW114" s="2">
        <v>2680.8980806758946</v>
      </c>
      <c r="AX114" s="2">
        <v>2936.5604432277491</v>
      </c>
      <c r="AY114" s="2">
        <v>3221.6977777874708</v>
      </c>
      <c r="AZ114" s="2">
        <v>3510.3887742374613</v>
      </c>
      <c r="BA114" s="2">
        <v>3636.0603710155724</v>
      </c>
      <c r="BB114" s="2">
        <v>3892.5300308572741</v>
      </c>
      <c r="BC114" s="2">
        <v>4215.580827539462</v>
      </c>
      <c r="BD114" s="2">
        <v>4467.4666545167884</v>
      </c>
      <c r="BE114" s="2">
        <v>4827.945972817186</v>
      </c>
      <c r="BF114" s="2">
        <v>5016.9287463124865</v>
      </c>
      <c r="BG114" s="2">
        <v>5187.2557594464124</v>
      </c>
      <c r="BH114" s="2">
        <v>5412.3362387839479</v>
      </c>
      <c r="BI114" s="2">
        <v>5778.2696139290956</v>
      </c>
      <c r="BJ114" s="2">
        <v>6112.0666498148676</v>
      </c>
      <c r="BK114" s="2">
        <v>6590.8823009363005</v>
      </c>
      <c r="BL114" s="2">
        <v>6897.7700373409925</v>
      </c>
      <c r="BM114" s="2">
        <v>6517.761387131578</v>
      </c>
    </row>
    <row r="115" spans="1:65" x14ac:dyDescent="0.25">
      <c r="A115" s="2" t="s">
        <v>293</v>
      </c>
      <c r="B115" s="2" t="s">
        <v>294</v>
      </c>
      <c r="C115" s="2" t="s">
        <v>73</v>
      </c>
      <c r="D115" s="2" t="s">
        <v>74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1:65" x14ac:dyDescent="0.25">
      <c r="A116" s="2" t="s">
        <v>295</v>
      </c>
      <c r="B116" s="2" t="s">
        <v>296</v>
      </c>
      <c r="C116" s="2" t="s">
        <v>73</v>
      </c>
      <c r="D116" s="2" t="s">
        <v>74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>
        <v>13743.542119419275</v>
      </c>
      <c r="AJ116" s="2">
        <v>14399.454191628636</v>
      </c>
      <c r="AK116" s="2">
        <v>15116.509870204036</v>
      </c>
      <c r="AL116" s="2">
        <v>15812.263330725105</v>
      </c>
      <c r="AM116" s="2">
        <v>17012.295664785961</v>
      </c>
      <c r="AN116" s="2">
        <v>18945.061410667789</v>
      </c>
      <c r="AO116" s="2">
        <v>20481.117072465724</v>
      </c>
      <c r="AP116" s="2">
        <v>22636.215923852233</v>
      </c>
      <c r="AQ116" s="2">
        <v>25093.094904279515</v>
      </c>
      <c r="AR116" s="2">
        <v>27041.347422159677</v>
      </c>
      <c r="AS116" s="2">
        <v>30211.482218504399</v>
      </c>
      <c r="AT116" s="2">
        <v>32573.530602662879</v>
      </c>
      <c r="AU116" s="2">
        <v>35222.028724352043</v>
      </c>
      <c r="AV116" s="2">
        <v>36284.927976918181</v>
      </c>
      <c r="AW116" s="2">
        <v>38733.584169743073</v>
      </c>
      <c r="AX116" s="2">
        <v>40466.23435157114</v>
      </c>
      <c r="AY116" s="2">
        <v>44229.524581343365</v>
      </c>
      <c r="AZ116" s="2">
        <v>46779.396347306385</v>
      </c>
      <c r="BA116" s="2">
        <v>44169.094341164397</v>
      </c>
      <c r="BB116" s="2">
        <v>41471.494102497825</v>
      </c>
      <c r="BC116" s="2">
        <v>43208.244527992581</v>
      </c>
      <c r="BD116" s="2">
        <v>45116.988407878147</v>
      </c>
      <c r="BE116" s="2">
        <v>46283.72896610626</v>
      </c>
      <c r="BF116" s="2">
        <v>47797.149672770647</v>
      </c>
      <c r="BG116" s="2">
        <v>51238.800329009347</v>
      </c>
      <c r="BH116" s="2">
        <v>69214.421999156766</v>
      </c>
      <c r="BI116" s="2">
        <v>71410.369270550189</v>
      </c>
      <c r="BJ116" s="2">
        <v>78168.967737539366</v>
      </c>
      <c r="BK116" s="2">
        <v>84918.338381445894</v>
      </c>
      <c r="BL116" s="2">
        <v>89628.835807563344</v>
      </c>
      <c r="BM116" s="2">
        <v>94550.666250876238</v>
      </c>
    </row>
    <row r="117" spans="1:65" x14ac:dyDescent="0.25">
      <c r="A117" s="2" t="s">
        <v>297</v>
      </c>
      <c r="B117" s="2" t="s">
        <v>298</v>
      </c>
      <c r="C117" s="2" t="s">
        <v>73</v>
      </c>
      <c r="D117" s="2" t="s">
        <v>74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>
        <v>7592.1067479363746</v>
      </c>
      <c r="AJ117" s="2">
        <v>8511.7187081074553</v>
      </c>
      <c r="AK117" s="2">
        <v>8783.6114869813391</v>
      </c>
      <c r="AL117" s="2">
        <v>8802.6960499303768</v>
      </c>
      <c r="AM117" s="2">
        <v>8804.0496068750854</v>
      </c>
      <c r="AN117" s="2">
        <v>9081.989888113827</v>
      </c>
      <c r="AO117" s="2">
        <v>9707.2843146983414</v>
      </c>
      <c r="AP117" s="2">
        <v>9866.7252551943293</v>
      </c>
      <c r="AQ117" s="2">
        <v>10027.88867737964</v>
      </c>
      <c r="AR117" s="2">
        <v>10209.837075805668</v>
      </c>
      <c r="AS117" s="2">
        <v>10871.133411260886</v>
      </c>
      <c r="AT117" s="2">
        <v>11188.989495709186</v>
      </c>
      <c r="AU117" s="2">
        <v>12162.418572388817</v>
      </c>
      <c r="AV117" s="2">
        <v>13349.505280403419</v>
      </c>
      <c r="AW117" s="2">
        <v>14073.075652796251</v>
      </c>
      <c r="AX117" s="2">
        <v>14738.152238554672</v>
      </c>
      <c r="AY117" s="2">
        <v>15707.858518270516</v>
      </c>
      <c r="AZ117" s="2">
        <v>17196.289611900134</v>
      </c>
      <c r="BA117" s="2">
        <v>17330.673031345967</v>
      </c>
      <c r="BB117" s="2">
        <v>17379.403212010006</v>
      </c>
      <c r="BC117" s="2">
        <v>18348.51527469364</v>
      </c>
      <c r="BD117" s="2">
        <v>18981.23079623147</v>
      </c>
      <c r="BE117" s="2">
        <v>16757.192074573719</v>
      </c>
      <c r="BF117" s="2">
        <v>15939.680528784924</v>
      </c>
      <c r="BG117" s="2">
        <v>15704.916416044325</v>
      </c>
      <c r="BH117" s="2">
        <v>13828.438574426424</v>
      </c>
      <c r="BI117" s="2">
        <v>14661.839441599463</v>
      </c>
      <c r="BJ117" s="2">
        <v>15163.292311302961</v>
      </c>
      <c r="BK117" s="2">
        <v>15044.369144738852</v>
      </c>
      <c r="BL117" s="2">
        <v>14681.687315434052</v>
      </c>
      <c r="BM117" s="2">
        <v>15240.772914326652</v>
      </c>
    </row>
    <row r="118" spans="1:65" x14ac:dyDescent="0.25">
      <c r="A118" s="2" t="s">
        <v>299</v>
      </c>
      <c r="B118" s="2" t="s">
        <v>300</v>
      </c>
      <c r="C118" s="2" t="s">
        <v>73</v>
      </c>
      <c r="D118" s="2" t="s">
        <v>74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>
        <v>2681.8477057461168</v>
      </c>
      <c r="AK118" s="2">
        <v>3530.2769195515521</v>
      </c>
      <c r="AL118" s="2">
        <v>4486.5216781883564</v>
      </c>
      <c r="AM118" s="2">
        <v>4535.1443682518193</v>
      </c>
      <c r="AN118" s="2">
        <v>4570.2285383827466</v>
      </c>
      <c r="AO118" s="2">
        <v>5001.9412756589563</v>
      </c>
      <c r="AP118" s="2">
        <v>5977.8160331894205</v>
      </c>
      <c r="AQ118" s="2">
        <v>7896.6742874743795</v>
      </c>
      <c r="AR118" s="2">
        <v>9112.6575862477639</v>
      </c>
      <c r="AS118" s="2">
        <v>10538.535399507036</v>
      </c>
      <c r="AT118" s="2">
        <v>10622.127702280386</v>
      </c>
      <c r="AU118" s="2">
        <v>9590.3054739589134</v>
      </c>
      <c r="AV118" s="2">
        <v>6008.4055486226034</v>
      </c>
      <c r="AW118" s="2">
        <v>9194.7984835555981</v>
      </c>
      <c r="AX118" s="2">
        <v>9359.5589540538549</v>
      </c>
      <c r="AY118" s="2">
        <v>10120.162507458264</v>
      </c>
      <c r="AZ118" s="2">
        <v>10680.061894247552</v>
      </c>
      <c r="BA118" s="2">
        <v>11555.74416565763</v>
      </c>
      <c r="BB118" s="2">
        <v>11597.834013654468</v>
      </c>
      <c r="BC118" s="2">
        <v>12098.90311116755</v>
      </c>
      <c r="BD118" s="2">
        <v>12825.637423309568</v>
      </c>
      <c r="BE118" s="2">
        <v>14279.265153654173</v>
      </c>
      <c r="BF118" s="2">
        <v>14517.482607590922</v>
      </c>
      <c r="BG118" s="2">
        <v>13005.753800401222</v>
      </c>
      <c r="BH118" s="2">
        <v>9198.7378291934747</v>
      </c>
      <c r="BI118" s="2">
        <v>8920.041234900822</v>
      </c>
      <c r="BJ118" s="2">
        <v>9976.8549418628518</v>
      </c>
      <c r="BK118" s="2">
        <v>10235.33635973436</v>
      </c>
      <c r="BL118" s="2">
        <v>10736.12226400721</v>
      </c>
      <c r="BM118" s="2">
        <v>9343.7344106978962</v>
      </c>
    </row>
    <row r="119" spans="1:65" x14ac:dyDescent="0.25">
      <c r="A119" s="2" t="s">
        <v>301</v>
      </c>
      <c r="B119" s="2" t="s">
        <v>302</v>
      </c>
      <c r="C119" s="2" t="s">
        <v>73</v>
      </c>
      <c r="D119" s="2" t="s">
        <v>74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>
        <v>23955.550453018801</v>
      </c>
      <c r="AO119" s="2">
        <v>24775.739697423673</v>
      </c>
      <c r="AP119" s="2">
        <v>26873.014639899266</v>
      </c>
      <c r="AQ119" s="2">
        <v>28721.781028756643</v>
      </c>
      <c r="AR119" s="2">
        <v>29557.541826884619</v>
      </c>
      <c r="AS119" s="2">
        <v>29784.836549452524</v>
      </c>
      <c r="AT119" s="2">
        <v>31882.146403660656</v>
      </c>
      <c r="AU119" s="2">
        <v>32607.105879656829</v>
      </c>
      <c r="AV119" s="2">
        <v>32700.892157938211</v>
      </c>
      <c r="AW119" s="2">
        <v>35616.403787903902</v>
      </c>
      <c r="AX119" s="2">
        <v>37322.739927279254</v>
      </c>
      <c r="AY119" s="2">
        <v>39697.763122409131</v>
      </c>
      <c r="AZ119" s="2">
        <v>41468.67397798704</v>
      </c>
      <c r="BA119" s="2">
        <v>43728.114056412305</v>
      </c>
      <c r="BB119" s="2">
        <v>41864.619346997948</v>
      </c>
      <c r="BC119" s="2">
        <v>39773.263529159703</v>
      </c>
      <c r="BD119" s="2">
        <v>40936.867830513031</v>
      </c>
      <c r="BE119" s="2">
        <v>42004.447611059659</v>
      </c>
      <c r="BF119" s="2">
        <v>44409.668953090353</v>
      </c>
      <c r="BG119" s="2">
        <v>45996.968747690131</v>
      </c>
      <c r="BH119" s="2">
        <v>49201.064096455295</v>
      </c>
      <c r="BI119" s="2">
        <v>53480.397194676443</v>
      </c>
      <c r="BJ119" s="2">
        <v>55638.492059179618</v>
      </c>
      <c r="BK119" s="2">
        <v>57197.767624717308</v>
      </c>
      <c r="BL119" s="2">
        <v>59650.827233214477</v>
      </c>
      <c r="BM119" s="2">
        <v>54335.870531740402</v>
      </c>
    </row>
    <row r="120" spans="1:65" x14ac:dyDescent="0.25">
      <c r="A120" s="2" t="s">
        <v>303</v>
      </c>
      <c r="B120" s="2" t="s">
        <v>304</v>
      </c>
      <c r="C120" s="2" t="s">
        <v>73</v>
      </c>
      <c r="D120" s="2" t="s">
        <v>74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>
        <v>20500.530747350647</v>
      </c>
      <c r="AO120" s="2">
        <v>21542.6277133494</v>
      </c>
      <c r="AP120" s="2">
        <v>22183.334603697338</v>
      </c>
      <c r="AQ120" s="2">
        <v>22828.27867201273</v>
      </c>
      <c r="AR120" s="2">
        <v>23319.966773620861</v>
      </c>
      <c r="AS120" s="2">
        <v>25688.082339679026</v>
      </c>
      <c r="AT120" s="2">
        <v>25740.794560210008</v>
      </c>
      <c r="AU120" s="2">
        <v>26044.743492945363</v>
      </c>
      <c r="AV120" s="2">
        <v>24648.270913234883</v>
      </c>
      <c r="AW120" s="2">
        <v>26056.345296709263</v>
      </c>
      <c r="AX120" s="2">
        <v>25625.039043737706</v>
      </c>
      <c r="AY120" s="2">
        <v>26336.428219935853</v>
      </c>
      <c r="AZ120" s="2">
        <v>28175.207262661548</v>
      </c>
      <c r="BA120" s="2">
        <v>27994.901071668464</v>
      </c>
      <c r="BB120" s="2">
        <v>27903.117052218528</v>
      </c>
      <c r="BC120" s="2">
        <v>29298.961953539463</v>
      </c>
      <c r="BD120" s="2">
        <v>31161.724176962267</v>
      </c>
      <c r="BE120" s="2">
        <v>32322.693523719856</v>
      </c>
      <c r="BF120" s="2">
        <v>34740.401686158642</v>
      </c>
      <c r="BG120" s="2">
        <v>34740.310909572247</v>
      </c>
      <c r="BH120" s="2">
        <v>35864.273001583715</v>
      </c>
      <c r="BI120" s="2">
        <v>38208.356240167159</v>
      </c>
      <c r="BJ120" s="2">
        <v>39448.139145816232</v>
      </c>
      <c r="BK120" s="2">
        <v>40231.90525811143</v>
      </c>
      <c r="BL120" s="2">
        <v>40937.009563417705</v>
      </c>
      <c r="BM120" s="2">
        <v>40219.268520656195</v>
      </c>
    </row>
    <row r="121" spans="1:65" x14ac:dyDescent="0.25">
      <c r="A121" s="2" t="s">
        <v>305</v>
      </c>
      <c r="B121" s="2" t="s">
        <v>306</v>
      </c>
      <c r="C121" s="2" t="s">
        <v>73</v>
      </c>
      <c r="D121" s="2" t="s">
        <v>74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>
        <v>18638.231713334768</v>
      </c>
      <c r="AJ121" s="2">
        <v>19551.432039789011</v>
      </c>
      <c r="AK121" s="2">
        <v>20150.135842092117</v>
      </c>
      <c r="AL121" s="2">
        <v>20439.352204215589</v>
      </c>
      <c r="AM121" s="2">
        <v>21320.504368480677</v>
      </c>
      <c r="AN121" s="2">
        <v>22395.613682956511</v>
      </c>
      <c r="AO121" s="2">
        <v>23058.976843054323</v>
      </c>
      <c r="AP121" s="2">
        <v>23875.779133729644</v>
      </c>
      <c r="AQ121" s="2">
        <v>25021.659682810543</v>
      </c>
      <c r="AR121" s="2">
        <v>25602.389472039285</v>
      </c>
      <c r="AS121" s="2">
        <v>27077.632731839498</v>
      </c>
      <c r="AT121" s="2">
        <v>28039.092893343135</v>
      </c>
      <c r="AU121" s="2">
        <v>28736.577107350364</v>
      </c>
      <c r="AV121" s="2">
        <v>29198.399267919598</v>
      </c>
      <c r="AW121" s="2">
        <v>29554.862559907309</v>
      </c>
      <c r="AX121" s="2">
        <v>30130.644456912836</v>
      </c>
      <c r="AY121" s="2">
        <v>32451.493477489028</v>
      </c>
      <c r="AZ121" s="2">
        <v>34145.546057961335</v>
      </c>
      <c r="BA121" s="2">
        <v>35523.27131043416</v>
      </c>
      <c r="BB121" s="2">
        <v>34603.255856547854</v>
      </c>
      <c r="BC121" s="2">
        <v>35156.6683877865</v>
      </c>
      <c r="BD121" s="2">
        <v>36598.014969302407</v>
      </c>
      <c r="BE121" s="2">
        <v>36486.296787030224</v>
      </c>
      <c r="BF121" s="2">
        <v>36314.697100777506</v>
      </c>
      <c r="BG121" s="2">
        <v>36194.873918843041</v>
      </c>
      <c r="BH121" s="2">
        <v>36899.385209246349</v>
      </c>
      <c r="BI121" s="2">
        <v>39926.954662859207</v>
      </c>
      <c r="BJ121" s="2">
        <v>41581.12079054799</v>
      </c>
      <c r="BK121" s="2">
        <v>43036.24377703666</v>
      </c>
      <c r="BL121" s="2">
        <v>45799.772251542119</v>
      </c>
      <c r="BM121" s="2">
        <v>43150.118243536155</v>
      </c>
    </row>
    <row r="122" spans="1:65" x14ac:dyDescent="0.25">
      <c r="A122" s="2" t="s">
        <v>307</v>
      </c>
      <c r="B122" s="2" t="s">
        <v>308</v>
      </c>
      <c r="C122" s="2" t="s">
        <v>73</v>
      </c>
      <c r="D122" s="2" t="s">
        <v>74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>
        <v>4816.1603772999861</v>
      </c>
      <c r="AJ122" s="2">
        <v>5176.9962628191215</v>
      </c>
      <c r="AK122" s="2">
        <v>5348.1694572039187</v>
      </c>
      <c r="AL122" s="2">
        <v>5930.8646723375232</v>
      </c>
      <c r="AM122" s="2">
        <v>6079.2119551470932</v>
      </c>
      <c r="AN122" s="2">
        <v>6288.7723229111189</v>
      </c>
      <c r="AO122" s="2">
        <v>6337.2314178387442</v>
      </c>
      <c r="AP122" s="2">
        <v>6317.9669970563036</v>
      </c>
      <c r="AQ122" s="2">
        <v>6187.5790734879247</v>
      </c>
      <c r="AR122" s="2">
        <v>6292.3952883280872</v>
      </c>
      <c r="AS122" s="2">
        <v>6451.8996490560185</v>
      </c>
      <c r="AT122" s="2">
        <v>6652.3705724718993</v>
      </c>
      <c r="AU122" s="2">
        <v>6857.452873327411</v>
      </c>
      <c r="AV122" s="2">
        <v>7214.2146564558043</v>
      </c>
      <c r="AW122" s="2">
        <v>7469.3142259037368</v>
      </c>
      <c r="AX122" s="2">
        <v>7735.1142321502757</v>
      </c>
      <c r="AY122" s="2">
        <v>8165.9197326451613</v>
      </c>
      <c r="AZ122" s="2">
        <v>8470.2902674331781</v>
      </c>
      <c r="BA122" s="2">
        <v>8530.6090087305984</v>
      </c>
      <c r="BB122" s="2">
        <v>8178.9633476280687</v>
      </c>
      <c r="BC122" s="2">
        <v>8122.3500045155251</v>
      </c>
      <c r="BD122" s="2">
        <v>8396.8813174674597</v>
      </c>
      <c r="BE122" s="2">
        <v>8431.3751170102933</v>
      </c>
      <c r="BF122" s="2">
        <v>8703.5409603814805</v>
      </c>
      <c r="BG122" s="2">
        <v>8823.1086396696755</v>
      </c>
      <c r="BH122" s="2">
        <v>9095.9198237576111</v>
      </c>
      <c r="BI122" s="2">
        <v>9533.834147728634</v>
      </c>
      <c r="BJ122" s="2">
        <v>9984.577117370256</v>
      </c>
      <c r="BK122" s="2">
        <v>10405.033972708216</v>
      </c>
      <c r="BL122" s="2">
        <v>10678.841669758131</v>
      </c>
      <c r="BM122" s="2">
        <v>9721.9701418672958</v>
      </c>
    </row>
    <row r="123" spans="1:65" x14ac:dyDescent="0.25">
      <c r="A123" s="2" t="s">
        <v>309</v>
      </c>
      <c r="B123" s="2" t="s">
        <v>310</v>
      </c>
      <c r="C123" s="2" t="s">
        <v>73</v>
      </c>
      <c r="D123" s="2" t="s">
        <v>74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>
        <v>4492.0377255796166</v>
      </c>
      <c r="AJ123" s="2">
        <v>4479.5318918706407</v>
      </c>
      <c r="AK123" s="2">
        <v>4967.4089944398547</v>
      </c>
      <c r="AL123" s="2">
        <v>5041.0298112339651</v>
      </c>
      <c r="AM123" s="2">
        <v>5148.940007439488</v>
      </c>
      <c r="AN123" s="2">
        <v>5357.4367765440775</v>
      </c>
      <c r="AO123" s="2">
        <v>5387.5379114912866</v>
      </c>
      <c r="AP123" s="2">
        <v>5512.2666730325445</v>
      </c>
      <c r="AQ123" s="2">
        <v>5610.9557856188394</v>
      </c>
      <c r="AR123" s="2">
        <v>5756.4930280141516</v>
      </c>
      <c r="AS123" s="2">
        <v>6008.9239735598549</v>
      </c>
      <c r="AT123" s="2">
        <v>6333.8944819562048</v>
      </c>
      <c r="AU123" s="2">
        <v>6659.9101675689444</v>
      </c>
      <c r="AV123" s="2">
        <v>6915.9038701651198</v>
      </c>
      <c r="AW123" s="2">
        <v>7520.00493437572</v>
      </c>
      <c r="AX123" s="2">
        <v>8171.836441949702</v>
      </c>
      <c r="AY123" s="2">
        <v>8510.7109730489756</v>
      </c>
      <c r="AZ123" s="2">
        <v>8874.1703127791898</v>
      </c>
      <c r="BA123" s="2">
        <v>9464.3397026334515</v>
      </c>
      <c r="BB123" s="2">
        <v>9785.7211057073455</v>
      </c>
      <c r="BC123" s="2">
        <v>9912.1724078701336</v>
      </c>
      <c r="BD123" s="2">
        <v>10133.771515840235</v>
      </c>
      <c r="BE123" s="2">
        <v>10308.043946942502</v>
      </c>
      <c r="BF123" s="2">
        <v>10320.797881021084</v>
      </c>
      <c r="BG123" s="2">
        <v>9457.5967281339017</v>
      </c>
      <c r="BH123" s="2">
        <v>9237.7181841311012</v>
      </c>
      <c r="BI123" s="2">
        <v>9056.9098663599616</v>
      </c>
      <c r="BJ123" s="2">
        <v>9629.1029971275148</v>
      </c>
      <c r="BK123" s="2">
        <v>9814.9243053389091</v>
      </c>
      <c r="BL123" s="2">
        <v>9939.0369366765372</v>
      </c>
      <c r="BM123" s="2">
        <v>9748.1004648943435</v>
      </c>
    </row>
    <row r="124" spans="1:65" x14ac:dyDescent="0.25">
      <c r="A124" s="2" t="s">
        <v>311</v>
      </c>
      <c r="B124" s="2" t="s">
        <v>312</v>
      </c>
      <c r="C124" s="2" t="s">
        <v>73</v>
      </c>
      <c r="D124" s="2" t="s">
        <v>74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>
        <v>19912.516605341552</v>
      </c>
      <c r="AJ124" s="2">
        <v>21227.675054188567</v>
      </c>
      <c r="AK124" s="2">
        <v>21825.798819843603</v>
      </c>
      <c r="AL124" s="2">
        <v>22168.560288184413</v>
      </c>
      <c r="AM124" s="2">
        <v>22823.441710753683</v>
      </c>
      <c r="AN124" s="2">
        <v>23859.066053900453</v>
      </c>
      <c r="AO124" s="2">
        <v>25000.533923594008</v>
      </c>
      <c r="AP124" s="2">
        <v>25620.068102379355</v>
      </c>
      <c r="AQ124" s="2">
        <v>25509.899595485978</v>
      </c>
      <c r="AR124" s="2">
        <v>25735.97109115167</v>
      </c>
      <c r="AS124" s="2">
        <v>27287.270191271778</v>
      </c>
      <c r="AT124" s="2">
        <v>27942.346651132983</v>
      </c>
      <c r="AU124" s="2">
        <v>28623.588447936738</v>
      </c>
      <c r="AV124" s="2">
        <v>29392.248991618573</v>
      </c>
      <c r="AW124" s="2">
        <v>30830.658446643396</v>
      </c>
      <c r="AX124" s="2">
        <v>32169.867493646037</v>
      </c>
      <c r="AY124" s="2">
        <v>33634.631706678716</v>
      </c>
      <c r="AZ124" s="2">
        <v>35015.986574512724</v>
      </c>
      <c r="BA124" s="2">
        <v>35273.791152156024</v>
      </c>
      <c r="BB124" s="2">
        <v>33547.283424576701</v>
      </c>
      <c r="BC124" s="2">
        <v>35335.373510381418</v>
      </c>
      <c r="BD124" s="2">
        <v>36214.439774024097</v>
      </c>
      <c r="BE124" s="2">
        <v>37605.974261453928</v>
      </c>
      <c r="BF124" s="2">
        <v>39402.025098802456</v>
      </c>
      <c r="BG124" s="2">
        <v>39555.412008919753</v>
      </c>
      <c r="BH124" s="2">
        <v>40898.806973960003</v>
      </c>
      <c r="BI124" s="2">
        <v>40596.968662899417</v>
      </c>
      <c r="BJ124" s="2">
        <v>41444.215744391382</v>
      </c>
      <c r="BK124" s="2">
        <v>42141.935298775941</v>
      </c>
      <c r="BL124" s="2">
        <v>42270.962792004189</v>
      </c>
      <c r="BM124" s="2">
        <v>41683.9155842443</v>
      </c>
    </row>
    <row r="125" spans="1:65" x14ac:dyDescent="0.25">
      <c r="A125" s="2" t="s">
        <v>313</v>
      </c>
      <c r="B125" s="2" t="s">
        <v>314</v>
      </c>
      <c r="C125" s="2" t="s">
        <v>73</v>
      </c>
      <c r="D125" s="2" t="s">
        <v>74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>
        <v>8261.6742225171656</v>
      </c>
      <c r="AJ125" s="2">
        <v>7553.6273841018565</v>
      </c>
      <c r="AK125" s="2">
        <v>7321.9169004667783</v>
      </c>
      <c r="AL125" s="2">
        <v>6830.1615984879036</v>
      </c>
      <c r="AM125" s="2">
        <v>6185.7429218745574</v>
      </c>
      <c r="AN125" s="2">
        <v>5918.3743527720098</v>
      </c>
      <c r="AO125" s="2">
        <v>6149.4130655255003</v>
      </c>
      <c r="AP125" s="2">
        <v>6462.9528625645635</v>
      </c>
      <c r="AQ125" s="2">
        <v>6523.2982787941892</v>
      </c>
      <c r="AR125" s="2">
        <v>6859.0375879979538</v>
      </c>
      <c r="AS125" s="2">
        <v>7725.0025231671498</v>
      </c>
      <c r="AT125" s="2">
        <v>8980.6743848737005</v>
      </c>
      <c r="AU125" s="2">
        <v>10014.050690731074</v>
      </c>
      <c r="AV125" s="2">
        <v>11123.890130310339</v>
      </c>
      <c r="AW125" s="2">
        <v>12432.366234278059</v>
      </c>
      <c r="AX125" s="2">
        <v>13941.50088242259</v>
      </c>
      <c r="AY125" s="2">
        <v>15742.064026893077</v>
      </c>
      <c r="AZ125" s="2">
        <v>17406.161116238574</v>
      </c>
      <c r="BA125" s="2">
        <v>17985.385737743312</v>
      </c>
      <c r="BB125" s="2">
        <v>17958.312658481096</v>
      </c>
      <c r="BC125" s="2">
        <v>19227.184401630457</v>
      </c>
      <c r="BD125" s="2">
        <v>20779.444251449149</v>
      </c>
      <c r="BE125" s="2">
        <v>22032.174543685287</v>
      </c>
      <c r="BF125" s="2">
        <v>24504.766085669391</v>
      </c>
      <c r="BG125" s="2">
        <v>24726.472867158573</v>
      </c>
      <c r="BH125" s="2">
        <v>23224.117835357349</v>
      </c>
      <c r="BI125" s="2">
        <v>23818.824826014061</v>
      </c>
      <c r="BJ125" s="2">
        <v>24862.966124588893</v>
      </c>
      <c r="BK125" s="2">
        <v>26158.445769650352</v>
      </c>
      <c r="BL125" s="2">
        <v>27469.41509641823</v>
      </c>
      <c r="BM125" s="2">
        <v>26782.100180557492</v>
      </c>
    </row>
    <row r="126" spans="1:65" x14ac:dyDescent="0.25">
      <c r="A126" s="2" t="s">
        <v>315</v>
      </c>
      <c r="B126" s="2" t="s">
        <v>316</v>
      </c>
      <c r="C126" s="2" t="s">
        <v>73</v>
      </c>
      <c r="D126" s="2" t="s">
        <v>74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>
        <v>1708.9873044774536</v>
      </c>
      <c r="AJ126" s="2">
        <v>1735.5490796067293</v>
      </c>
      <c r="AK126" s="2">
        <v>1708.2375569413703</v>
      </c>
      <c r="AL126" s="2">
        <v>1704.0305008019418</v>
      </c>
      <c r="AM126" s="2">
        <v>1735.5304589945429</v>
      </c>
      <c r="AN126" s="2">
        <v>1798.7476230239129</v>
      </c>
      <c r="AO126" s="2">
        <v>1856.7016908286694</v>
      </c>
      <c r="AP126" s="2">
        <v>1847.6091223313167</v>
      </c>
      <c r="AQ126" s="2">
        <v>1878.6731276791206</v>
      </c>
      <c r="AR126" s="2">
        <v>1895.2280326866828</v>
      </c>
      <c r="AS126" s="2">
        <v>1893.7640195820611</v>
      </c>
      <c r="AT126" s="2">
        <v>1949.6693502215205</v>
      </c>
      <c r="AU126" s="2">
        <v>1931.3949299409167</v>
      </c>
      <c r="AV126" s="2">
        <v>1967.9941844077405</v>
      </c>
      <c r="AW126" s="2">
        <v>2061.4153098645288</v>
      </c>
      <c r="AX126" s="2">
        <v>2185.6026622790419</v>
      </c>
      <c r="AY126" s="2">
        <v>2328.5607040694681</v>
      </c>
      <c r="AZ126" s="2">
        <v>2480.6515881510541</v>
      </c>
      <c r="BA126" s="2">
        <v>2459.7277422381585</v>
      </c>
      <c r="BB126" s="2">
        <v>2482.7509855586595</v>
      </c>
      <c r="BC126" s="2">
        <v>2639.634774191069</v>
      </c>
      <c r="BD126" s="2">
        <v>2758.2415095040369</v>
      </c>
      <c r="BE126" s="2">
        <v>2870.6802607807122</v>
      </c>
      <c r="BF126" s="2">
        <v>3147.9492838317829</v>
      </c>
      <c r="BG126" s="2">
        <v>3421.2459607005399</v>
      </c>
      <c r="BH126" s="2">
        <v>3763.7636856199665</v>
      </c>
      <c r="BI126" s="2">
        <v>4025.8417466484698</v>
      </c>
      <c r="BJ126" s="2">
        <v>4312.9089172498916</v>
      </c>
      <c r="BK126" s="2">
        <v>4572.1499365696181</v>
      </c>
      <c r="BL126" s="2">
        <v>4796.3540950586048</v>
      </c>
      <c r="BM126" s="2">
        <v>4749.2769668926667</v>
      </c>
    </row>
    <row r="127" spans="1:65" x14ac:dyDescent="0.25">
      <c r="A127" s="2" t="s">
        <v>317</v>
      </c>
      <c r="B127" s="2" t="s">
        <v>318</v>
      </c>
      <c r="C127" s="2" t="s">
        <v>73</v>
      </c>
      <c r="D127" s="2" t="s">
        <v>74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>
        <v>2543.5289250252386</v>
      </c>
      <c r="AJ127" s="2">
        <v>2381.3926588589015</v>
      </c>
      <c r="AK127" s="2">
        <v>2074.5443892960893</v>
      </c>
      <c r="AL127" s="2">
        <v>1794.888824128117</v>
      </c>
      <c r="AM127" s="2">
        <v>1465.5318493627719</v>
      </c>
      <c r="AN127" s="2">
        <v>1401.0512312638136</v>
      </c>
      <c r="AO127" s="2">
        <v>1505.3329321491906</v>
      </c>
      <c r="AP127" s="2">
        <v>1658.7525609184522</v>
      </c>
      <c r="AQ127" s="2">
        <v>1686.9367461359379</v>
      </c>
      <c r="AR127" s="2">
        <v>1747.0926189178979</v>
      </c>
      <c r="AS127" s="2">
        <v>1861.6216606439734</v>
      </c>
      <c r="AT127" s="2">
        <v>1985.9302188235176</v>
      </c>
      <c r="AU127" s="2">
        <v>1998.1071041755085</v>
      </c>
      <c r="AV127" s="2">
        <v>2158.0419830185901</v>
      </c>
      <c r="AW127" s="2">
        <v>2343.157939597209</v>
      </c>
      <c r="AX127" s="2">
        <v>2385.3380143518912</v>
      </c>
      <c r="AY127" s="2">
        <v>2508.1288735453418</v>
      </c>
      <c r="AZ127" s="2">
        <v>2769.4333623471393</v>
      </c>
      <c r="BA127" s="2">
        <v>3030.7529030364367</v>
      </c>
      <c r="BB127" s="2">
        <v>3100.5569755647425</v>
      </c>
      <c r="BC127" s="2">
        <v>3085.9901906521532</v>
      </c>
      <c r="BD127" s="2">
        <v>3297.3668373365231</v>
      </c>
      <c r="BE127" s="2">
        <v>3618.1497257653282</v>
      </c>
      <c r="BF127" s="2">
        <v>4042.893053004088</v>
      </c>
      <c r="BG127" s="2">
        <v>4281.8240739855646</v>
      </c>
      <c r="BH127" s="2">
        <v>4214.8295088618625</v>
      </c>
      <c r="BI127" s="2">
        <v>4681.1747328424735</v>
      </c>
      <c r="BJ127" s="2">
        <v>5046.6915354909379</v>
      </c>
      <c r="BK127" s="2">
        <v>5256.5558941022309</v>
      </c>
      <c r="BL127" s="2">
        <v>5481.3801399062595</v>
      </c>
      <c r="BM127" s="2">
        <v>5059.0013851019812</v>
      </c>
    </row>
    <row r="128" spans="1:65" x14ac:dyDescent="0.25">
      <c r="A128" s="2" t="s">
        <v>319</v>
      </c>
      <c r="B128" s="2" t="s">
        <v>320</v>
      </c>
      <c r="C128" s="2" t="s">
        <v>73</v>
      </c>
      <c r="D128" s="2" t="s">
        <v>74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>
        <v>1098.7556261902619</v>
      </c>
      <c r="AM128" s="2">
        <v>704.57187899578196</v>
      </c>
      <c r="AN128" s="2">
        <v>770.08407186407453</v>
      </c>
      <c r="AO128" s="2">
        <v>810.89449579531106</v>
      </c>
      <c r="AP128" s="2">
        <v>839.24357497663368</v>
      </c>
      <c r="AQ128" s="2">
        <v>870.33945301838219</v>
      </c>
      <c r="AR128" s="2">
        <v>975.52104259663258</v>
      </c>
      <c r="AS128" s="2">
        <v>1077.4147703036695</v>
      </c>
      <c r="AT128" s="2">
        <v>1170.2762393624164</v>
      </c>
      <c r="AU128" s="2">
        <v>1244.1609599014439</v>
      </c>
      <c r="AV128" s="2">
        <v>1352.3092662482957</v>
      </c>
      <c r="AW128" s="2">
        <v>1505.2840113786792</v>
      </c>
      <c r="AX128" s="2">
        <v>1727.6373689505517</v>
      </c>
      <c r="AY128" s="2">
        <v>1938.9314678063633</v>
      </c>
      <c r="AZ128" s="2">
        <v>2156.7701733761405</v>
      </c>
      <c r="BA128" s="2">
        <v>2306.6936513813976</v>
      </c>
      <c r="BB128" s="2">
        <v>2288.7182563973411</v>
      </c>
      <c r="BC128" s="2">
        <v>2418.8360545797877</v>
      </c>
      <c r="BD128" s="2">
        <v>2605.489543756044</v>
      </c>
      <c r="BE128" s="2">
        <v>2867.5373770988876</v>
      </c>
      <c r="BF128" s="2">
        <v>3051.0014660105571</v>
      </c>
      <c r="BG128" s="2">
        <v>3198.673549419439</v>
      </c>
      <c r="BH128" s="2">
        <v>3411.5772673164947</v>
      </c>
      <c r="BI128" s="2">
        <v>3708.3691086601993</v>
      </c>
      <c r="BJ128" s="2">
        <v>3972.7241639191047</v>
      </c>
      <c r="BK128" s="2">
        <v>4319.0158900649976</v>
      </c>
      <c r="BL128" s="2">
        <v>4653.630366325151</v>
      </c>
      <c r="BM128" s="2">
        <v>4515.7095057374272</v>
      </c>
    </row>
    <row r="129" spans="1:65" x14ac:dyDescent="0.25">
      <c r="A129" s="2" t="s">
        <v>321</v>
      </c>
      <c r="B129" s="2" t="s">
        <v>322</v>
      </c>
      <c r="C129" s="2" t="s">
        <v>73</v>
      </c>
      <c r="D129" s="2" t="s">
        <v>74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>
        <v>1207.8339071614457</v>
      </c>
      <c r="AJ129" s="2">
        <v>1224.4274272922155</v>
      </c>
      <c r="AK129" s="2">
        <v>1242.412745517501</v>
      </c>
      <c r="AL129" s="2">
        <v>1263.5870748378113</v>
      </c>
      <c r="AM129" s="2">
        <v>1293.6680049546694</v>
      </c>
      <c r="AN129" s="2">
        <v>1301.0675490711189</v>
      </c>
      <c r="AO129" s="2">
        <v>1325.3700670937253</v>
      </c>
      <c r="AP129" s="2">
        <v>1346.6984927507467</v>
      </c>
      <c r="AQ129" s="2">
        <v>1425.840383803725</v>
      </c>
      <c r="AR129" s="2">
        <v>1399.4845320965971</v>
      </c>
      <c r="AS129" s="2">
        <v>1494.3275477140794</v>
      </c>
      <c r="AT129" s="2">
        <v>1477.1695166674206</v>
      </c>
      <c r="AU129" s="2">
        <v>1525.5167834351591</v>
      </c>
      <c r="AV129" s="2">
        <v>1554.8299807865001</v>
      </c>
      <c r="AW129" s="2">
        <v>1539.1835146476631</v>
      </c>
      <c r="AX129" s="2">
        <v>1633.1282847810257</v>
      </c>
      <c r="AY129" s="2">
        <v>1650.425875532078</v>
      </c>
      <c r="AZ129" s="2">
        <v>1697.0504562457722</v>
      </c>
      <c r="BA129" s="2">
        <v>1661.3699861389844</v>
      </c>
      <c r="BB129" s="2">
        <v>1653.1628928896291</v>
      </c>
      <c r="BC129" s="2">
        <v>1623.6671043386661</v>
      </c>
      <c r="BD129" s="2">
        <v>1657.8170061408011</v>
      </c>
      <c r="BE129" s="2">
        <v>1747.7782168911817</v>
      </c>
      <c r="BF129" s="2">
        <v>1824.7126974227654</v>
      </c>
      <c r="BG129" s="2">
        <v>1811.6896737261627</v>
      </c>
      <c r="BH129" s="2">
        <v>1980.6687360437481</v>
      </c>
      <c r="BI129" s="2">
        <v>1960.6134729203907</v>
      </c>
      <c r="BJ129" s="2">
        <v>1970.8258812274446</v>
      </c>
      <c r="BK129" s="2">
        <v>2088.4589282573725</v>
      </c>
      <c r="BL129" s="2">
        <v>2046.810680227411</v>
      </c>
      <c r="BM129" s="2">
        <v>2003.3234008381146</v>
      </c>
    </row>
    <row r="130" spans="1:65" x14ac:dyDescent="0.25">
      <c r="A130" s="2" t="s">
        <v>323</v>
      </c>
      <c r="B130" s="2" t="s">
        <v>324</v>
      </c>
      <c r="C130" s="2" t="s">
        <v>73</v>
      </c>
      <c r="D130" s="2" t="s">
        <v>74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>
        <v>8937.5723942278601</v>
      </c>
      <c r="AJ130" s="2">
        <v>9088.5496797509404</v>
      </c>
      <c r="AK130" s="2">
        <v>9607.6602864117958</v>
      </c>
      <c r="AL130" s="2">
        <v>10365.760475942307</v>
      </c>
      <c r="AM130" s="2">
        <v>11001.363023073503</v>
      </c>
      <c r="AN130" s="2">
        <v>11683.965511737082</v>
      </c>
      <c r="AO130" s="2">
        <v>12433.234903442839</v>
      </c>
      <c r="AP130" s="2">
        <v>13337.708130381568</v>
      </c>
      <c r="AQ130" s="2">
        <v>13247.989142404826</v>
      </c>
      <c r="AR130" s="2">
        <v>13683.193811484178</v>
      </c>
      <c r="AS130" s="2">
        <v>15183.077404455669</v>
      </c>
      <c r="AT130" s="2">
        <v>16154.196129054231</v>
      </c>
      <c r="AU130" s="2">
        <v>16530.419548376562</v>
      </c>
      <c r="AV130" s="2">
        <v>16135.380472720601</v>
      </c>
      <c r="AW130" s="2">
        <v>17175.538034373356</v>
      </c>
      <c r="AX130" s="2">
        <v>19377.895547263059</v>
      </c>
      <c r="AY130" s="2">
        <v>20539.632714724758</v>
      </c>
      <c r="AZ130" s="2">
        <v>21157.773196059919</v>
      </c>
      <c r="BA130" s="2">
        <v>23902.370029724825</v>
      </c>
      <c r="BB130" s="2">
        <v>23178.762559719704</v>
      </c>
      <c r="BC130" s="2">
        <v>23409.716182778207</v>
      </c>
      <c r="BD130" s="2">
        <v>24191.569012139644</v>
      </c>
      <c r="BE130" s="2">
        <v>23159.654358133314</v>
      </c>
      <c r="BF130" s="2">
        <v>24317.380624439247</v>
      </c>
      <c r="BG130" s="2">
        <v>26463.259733349238</v>
      </c>
      <c r="BH130" s="2">
        <v>26570.793612063841</v>
      </c>
      <c r="BI130" s="2">
        <v>27932.001366999939</v>
      </c>
      <c r="BJ130" s="2">
        <v>29317.593466322051</v>
      </c>
      <c r="BK130" s="2">
        <v>30654.111714775026</v>
      </c>
      <c r="BL130" s="2">
        <v>32500.971761782774</v>
      </c>
      <c r="BM130" s="2">
        <v>28172.681581062687</v>
      </c>
    </row>
    <row r="131" spans="1:65" x14ac:dyDescent="0.25">
      <c r="A131" s="2" t="s">
        <v>325</v>
      </c>
      <c r="B131" s="2" t="s">
        <v>326</v>
      </c>
      <c r="C131" s="2" t="s">
        <v>73</v>
      </c>
      <c r="D131" s="2" t="s">
        <v>74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>
        <v>8355.3327739747037</v>
      </c>
      <c r="AJ131" s="2">
        <v>9474.6425964704504</v>
      </c>
      <c r="AK131" s="2">
        <v>10184.855664589293</v>
      </c>
      <c r="AL131" s="2">
        <v>11030.711948460079</v>
      </c>
      <c r="AM131" s="2">
        <v>12187.254965927339</v>
      </c>
      <c r="AN131" s="2">
        <v>13502.582742079396</v>
      </c>
      <c r="AO131" s="2">
        <v>14694.096244500832</v>
      </c>
      <c r="AP131" s="2">
        <v>15721.705657692119</v>
      </c>
      <c r="AQ131" s="2">
        <v>14974.659574711835</v>
      </c>
      <c r="AR131" s="2">
        <v>16807.12947641953</v>
      </c>
      <c r="AS131" s="2">
        <v>18538.835532559173</v>
      </c>
      <c r="AT131" s="2">
        <v>19724.425945722855</v>
      </c>
      <c r="AU131" s="2">
        <v>21396.83774553693</v>
      </c>
      <c r="AV131" s="2">
        <v>22095.870826346974</v>
      </c>
      <c r="AW131" s="2">
        <v>23773.82865367812</v>
      </c>
      <c r="AX131" s="2">
        <v>25186.867566809233</v>
      </c>
      <c r="AY131" s="2">
        <v>26884.267328335838</v>
      </c>
      <c r="AZ131" s="2">
        <v>29064.918084686658</v>
      </c>
      <c r="BA131" s="2">
        <v>29946.077489130246</v>
      </c>
      <c r="BB131" s="2">
        <v>29508.381506061505</v>
      </c>
      <c r="BC131" s="2">
        <v>31736.628437092539</v>
      </c>
      <c r="BD131" s="2">
        <v>32546.753653123364</v>
      </c>
      <c r="BE131" s="2">
        <v>33557.128719643435</v>
      </c>
      <c r="BF131" s="2">
        <v>34244.31213931174</v>
      </c>
      <c r="BG131" s="2">
        <v>35324.497670477314</v>
      </c>
      <c r="BH131" s="2">
        <v>37902.400403757805</v>
      </c>
      <c r="BI131" s="2">
        <v>39575.454283003121</v>
      </c>
      <c r="BJ131" s="2">
        <v>40957.418058714524</v>
      </c>
      <c r="BK131" s="2">
        <v>43044.29176333706</v>
      </c>
      <c r="BL131" s="2">
        <v>43410.302203509847</v>
      </c>
      <c r="BM131" s="2">
        <v>44694.733695984331</v>
      </c>
    </row>
    <row r="132" spans="1:65" x14ac:dyDescent="0.25">
      <c r="A132" s="2" t="s">
        <v>327</v>
      </c>
      <c r="B132" s="2" t="s">
        <v>328</v>
      </c>
      <c r="C132" s="2" t="s">
        <v>73</v>
      </c>
      <c r="D132" s="2" t="s">
        <v>74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>
        <v>36475.019221617826</v>
      </c>
      <c r="AL132" s="2">
        <v>49032.718448339074</v>
      </c>
      <c r="AM132" s="2">
        <v>54719.505985284573</v>
      </c>
      <c r="AN132" s="2">
        <v>58081.508337367966</v>
      </c>
      <c r="AO132" s="2">
        <v>57822.70256530468</v>
      </c>
      <c r="AP132" s="2">
        <v>58284.820609677976</v>
      </c>
      <c r="AQ132" s="2">
        <v>59149.121254789658</v>
      </c>
      <c r="AR132" s="2">
        <v>57093.332000488634</v>
      </c>
      <c r="AS132" s="2">
        <v>59312.093723918253</v>
      </c>
      <c r="AT132" s="2">
        <v>59045.269757676266</v>
      </c>
      <c r="AU132" s="2">
        <v>60092.761119561896</v>
      </c>
      <c r="AV132" s="2">
        <v>70043.635009024249</v>
      </c>
      <c r="AW132" s="2">
        <v>77375.443052974835</v>
      </c>
      <c r="AX132" s="2">
        <v>85033.205169854453</v>
      </c>
      <c r="AY132" s="2">
        <v>89139.781905465105</v>
      </c>
      <c r="AZ132" s="2">
        <v>91484.730353032108</v>
      </c>
      <c r="BA132" s="2">
        <v>90355.243675395002</v>
      </c>
      <c r="BB132" s="2">
        <v>80128.449224041455</v>
      </c>
      <c r="BC132" s="2">
        <v>75193.711897256784</v>
      </c>
      <c r="BD132" s="2">
        <v>78780.728489295303</v>
      </c>
      <c r="BE132" s="2">
        <v>81564.633304390532</v>
      </c>
      <c r="BF132" s="2">
        <v>75486.715378805413</v>
      </c>
      <c r="BG132" s="2">
        <v>68766.268494536504</v>
      </c>
      <c r="BH132" s="2">
        <v>46346.703591881524</v>
      </c>
      <c r="BI132" s="2">
        <v>43678.516322453819</v>
      </c>
      <c r="BJ132" s="2">
        <v>50007.29953660172</v>
      </c>
      <c r="BK132" s="2">
        <v>50119.624762746535</v>
      </c>
      <c r="BL132" s="2">
        <v>49321.472367101429</v>
      </c>
      <c r="BM132" s="2">
        <v>46382.899743274342</v>
      </c>
    </row>
    <row r="133" spans="1:65" x14ac:dyDescent="0.25">
      <c r="A133" s="2" t="s">
        <v>329</v>
      </c>
      <c r="B133" s="2" t="s">
        <v>330</v>
      </c>
      <c r="C133" s="2" t="s">
        <v>73</v>
      </c>
      <c r="D133" s="2" t="s">
        <v>74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>
        <v>6183.8265125390726</v>
      </c>
      <c r="AJ133" s="2">
        <v>6468.1825556161048</v>
      </c>
      <c r="AK133" s="2">
        <v>6653.1910894066732</v>
      </c>
      <c r="AL133" s="2">
        <v>6861.5584975856773</v>
      </c>
      <c r="AM133" s="2">
        <v>7247.4384990522694</v>
      </c>
      <c r="AN133" s="2">
        <v>7336.3080169210834</v>
      </c>
      <c r="AO133" s="2">
        <v>7622.4115419631207</v>
      </c>
      <c r="AP133" s="2">
        <v>8006.9745532751176</v>
      </c>
      <c r="AQ133" s="2">
        <v>8189.6576083585951</v>
      </c>
      <c r="AR133" s="2">
        <v>8199.4479669339798</v>
      </c>
      <c r="AS133" s="2">
        <v>8560.8194489866528</v>
      </c>
      <c r="AT133" s="2">
        <v>8665.9356766158417</v>
      </c>
      <c r="AU133" s="2">
        <v>8750.0564462735456</v>
      </c>
      <c r="AV133" s="2">
        <v>9031.2003748771695</v>
      </c>
      <c r="AW133" s="2">
        <v>9639.4380369160208</v>
      </c>
      <c r="AX133" s="2">
        <v>10213.597432933511</v>
      </c>
      <c r="AY133" s="2">
        <v>11011.514873432925</v>
      </c>
      <c r="AZ133" s="2">
        <v>11779.502952198858</v>
      </c>
      <c r="BA133" s="2">
        <v>12416.861788539078</v>
      </c>
      <c r="BB133" s="2">
        <v>12238.825370857518</v>
      </c>
      <c r="BC133" s="2">
        <v>13060.657069306464</v>
      </c>
      <c r="BD133" s="2">
        <v>13899.587600744764</v>
      </c>
      <c r="BE133" s="2">
        <v>14173.426364211886</v>
      </c>
      <c r="BF133" s="2">
        <v>14628.526565552322</v>
      </c>
      <c r="BG133" s="2">
        <v>14926.843045135365</v>
      </c>
      <c r="BH133" s="2">
        <v>14692.423034828185</v>
      </c>
      <c r="BI133" s="2">
        <v>14901.044016405267</v>
      </c>
      <c r="BJ133" s="2">
        <v>15488.003763546529</v>
      </c>
      <c r="BK133" s="2">
        <v>15921.471224315632</v>
      </c>
      <c r="BL133" s="2">
        <v>16104.861327585591</v>
      </c>
      <c r="BM133" s="2">
        <v>15127.740954662806</v>
      </c>
    </row>
    <row r="134" spans="1:65" x14ac:dyDescent="0.25">
      <c r="A134" s="2" t="s">
        <v>331</v>
      </c>
      <c r="B134" s="2" t="s">
        <v>332</v>
      </c>
      <c r="C134" s="2" t="s">
        <v>73</v>
      </c>
      <c r="D134" s="2" t="s">
        <v>74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>
        <v>1011.3382592393918</v>
      </c>
      <c r="AJ134" s="2">
        <v>1060.2875186868268</v>
      </c>
      <c r="AK134" s="2">
        <v>1113.6528266656007</v>
      </c>
      <c r="AL134" s="2">
        <v>1175.4510577624528</v>
      </c>
      <c r="AM134" s="2">
        <v>1265.3794419087155</v>
      </c>
      <c r="AN134" s="2">
        <v>1349.2214940719014</v>
      </c>
      <c r="AO134" s="2">
        <v>1435.1881765817923</v>
      </c>
      <c r="AP134" s="2">
        <v>1527.9653427792277</v>
      </c>
      <c r="AQ134" s="2">
        <v>1576.9588762524018</v>
      </c>
      <c r="AR134" s="2">
        <v>1686.0955796644732</v>
      </c>
      <c r="AS134" s="2">
        <v>1793.7832790731345</v>
      </c>
      <c r="AT134" s="2">
        <v>1908.4642493185993</v>
      </c>
      <c r="AU134" s="2">
        <v>2021.2887968687387</v>
      </c>
      <c r="AV134" s="2">
        <v>2154.3508600680916</v>
      </c>
      <c r="AW134" s="2">
        <v>2320.5606685935068</v>
      </c>
      <c r="AX134" s="2">
        <v>2526.2955514110108</v>
      </c>
      <c r="AY134" s="2">
        <v>2784.178245834818</v>
      </c>
      <c r="AZ134" s="2">
        <v>3028.3913515238555</v>
      </c>
      <c r="BA134" s="2">
        <v>3276.7251909027191</v>
      </c>
      <c r="BB134" s="2">
        <v>3491.5860405343919</v>
      </c>
      <c r="BC134" s="2">
        <v>3778.1539063651394</v>
      </c>
      <c r="BD134" s="2">
        <v>4106.3422330208059</v>
      </c>
      <c r="BE134" s="2">
        <v>4793.8328994953945</v>
      </c>
      <c r="BF134" s="2">
        <v>5241.8460021460169</v>
      </c>
      <c r="BG134" s="2">
        <v>5828.3750066219982</v>
      </c>
      <c r="BH134" s="2">
        <v>6126.4406126245894</v>
      </c>
      <c r="BI134" s="2">
        <v>6798.3603075641013</v>
      </c>
      <c r="BJ134" s="2">
        <v>7211.2590892488543</v>
      </c>
      <c r="BK134" s="2">
        <v>7727.752550714612</v>
      </c>
      <c r="BL134" s="2">
        <v>8172.5779232714449</v>
      </c>
      <c r="BM134" s="2">
        <v>8198.8364734648676</v>
      </c>
    </row>
    <row r="135" spans="1:65" x14ac:dyDescent="0.25">
      <c r="A135" s="2" t="s">
        <v>333</v>
      </c>
      <c r="B135" s="2" t="s">
        <v>334</v>
      </c>
      <c r="C135" s="2" t="s">
        <v>73</v>
      </c>
      <c r="D135" s="2" t="s">
        <v>74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>
        <v>2991.2891416020684</v>
      </c>
      <c r="AJ135" s="2">
        <v>4529.5289511924721</v>
      </c>
      <c r="AK135" s="2">
        <v>5280.9924502483536</v>
      </c>
      <c r="AL135" s="2">
        <v>5873.1004313157537</v>
      </c>
      <c r="AM135" s="2">
        <v>6369.0505178845633</v>
      </c>
      <c r="AN135" s="2">
        <v>6796.9631562065933</v>
      </c>
      <c r="AO135" s="2">
        <v>7560.1205027260303</v>
      </c>
      <c r="AP135" s="2">
        <v>7632.9205408693269</v>
      </c>
      <c r="AQ135" s="2">
        <v>7865.3814744657629</v>
      </c>
      <c r="AR135" s="2">
        <v>7801.3117403536089</v>
      </c>
      <c r="AS135" s="2">
        <v>7952.9562374767083</v>
      </c>
      <c r="AT135" s="2">
        <v>8312.480848040168</v>
      </c>
      <c r="AU135" s="2">
        <v>8618.1825866058389</v>
      </c>
      <c r="AV135" s="2">
        <v>8954.7915249633425</v>
      </c>
      <c r="AW135" s="2">
        <v>9659.2874626477314</v>
      </c>
      <c r="AX135" s="2">
        <v>10079.383411883498</v>
      </c>
      <c r="AY135" s="2">
        <v>10379.658494533489</v>
      </c>
      <c r="AZ135" s="2">
        <v>11435.268434572441</v>
      </c>
      <c r="BA135" s="2">
        <v>12508.685774926214</v>
      </c>
      <c r="BB135" s="2">
        <v>13698.934027850217</v>
      </c>
      <c r="BC135" s="2">
        <v>14835.37257834423</v>
      </c>
      <c r="BD135" s="2">
        <v>15125.822947490964</v>
      </c>
      <c r="BE135" s="2">
        <v>15840.895779328021</v>
      </c>
      <c r="BF135" s="2">
        <v>15584.623986650355</v>
      </c>
      <c r="BG135" s="2">
        <v>14985.523696144259</v>
      </c>
      <c r="BH135" s="2">
        <v>15379.599784716298</v>
      </c>
      <c r="BI135" s="2">
        <v>16588.086629790625</v>
      </c>
      <c r="BJ135" s="2">
        <v>17808.076886014278</v>
      </c>
      <c r="BK135" s="2">
        <v>18368.798123058408</v>
      </c>
      <c r="BL135" s="2">
        <v>17913.884837289657</v>
      </c>
      <c r="BM135" s="2">
        <v>14563.77053434433</v>
      </c>
    </row>
    <row r="136" spans="1:65" x14ac:dyDescent="0.25">
      <c r="A136" s="2" t="s">
        <v>335</v>
      </c>
      <c r="B136" s="2" t="s">
        <v>336</v>
      </c>
      <c r="C136" s="2" t="s">
        <v>73</v>
      </c>
      <c r="D136" s="2" t="s">
        <v>74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>
        <v>976.24315502109448</v>
      </c>
      <c r="AT136" s="2">
        <v>997.60954094338445</v>
      </c>
      <c r="AU136" s="2">
        <v>1024.1640768325678</v>
      </c>
      <c r="AV136" s="2">
        <v>723.73715546899132</v>
      </c>
      <c r="AW136" s="2">
        <v>753.53110083095839</v>
      </c>
      <c r="AX136" s="2">
        <v>782.16470364386009</v>
      </c>
      <c r="AY136" s="2">
        <v>823.48738332784694</v>
      </c>
      <c r="AZ136" s="2">
        <v>881.16191427314868</v>
      </c>
      <c r="BA136" s="2">
        <v>923.79837271010365</v>
      </c>
      <c r="BB136" s="2">
        <v>948.62009752985443</v>
      </c>
      <c r="BC136" s="2">
        <v>989.469176541254</v>
      </c>
      <c r="BD136" s="2">
        <v>1050.725083815533</v>
      </c>
      <c r="BE136" s="2">
        <v>1149.9936161916605</v>
      </c>
      <c r="BF136" s="2">
        <v>1331.3345342331579</v>
      </c>
      <c r="BG136" s="2">
        <v>1367.6684628635915</v>
      </c>
      <c r="BH136" s="2">
        <v>1272.5965654459956</v>
      </c>
      <c r="BI136" s="2">
        <v>1393.5439846565137</v>
      </c>
      <c r="BJ136" s="2">
        <v>1533.4112378777074</v>
      </c>
      <c r="BK136" s="2">
        <v>1558.3168349388632</v>
      </c>
      <c r="BL136" s="2">
        <v>1517.3729332966586</v>
      </c>
      <c r="BM136" s="2">
        <v>1461.3414469087918</v>
      </c>
    </row>
    <row r="137" spans="1:65" x14ac:dyDescent="0.25">
      <c r="A137" s="2" t="s">
        <v>337</v>
      </c>
      <c r="B137" s="2" t="s">
        <v>338</v>
      </c>
      <c r="C137" s="2" t="s">
        <v>73</v>
      </c>
      <c r="D137" s="2" t="s">
        <v>74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>
        <v>20391.951558572091</v>
      </c>
      <c r="AS137" s="2">
        <v>21215.230156733433</v>
      </c>
      <c r="AT137" s="2">
        <v>20821.523938903552</v>
      </c>
      <c r="AU137" s="2">
        <v>20441.85823425413</v>
      </c>
      <c r="AV137" s="2">
        <v>22974.884555825876</v>
      </c>
      <c r="AW137" s="2">
        <v>24016.250619337243</v>
      </c>
      <c r="AX137" s="2">
        <v>26995.693959727316</v>
      </c>
      <c r="AY137" s="2">
        <v>28965.957089426709</v>
      </c>
      <c r="AZ137" s="2">
        <v>30960.407119278523</v>
      </c>
      <c r="BA137" s="2">
        <v>30839.500200093804</v>
      </c>
      <c r="BB137" s="2">
        <v>29056.50613706345</v>
      </c>
      <c r="BC137" s="2">
        <v>30257.01127846268</v>
      </c>
      <c r="BD137" s="2">
        <v>16091.435986222456</v>
      </c>
      <c r="BE137" s="2">
        <v>29393.276942458313</v>
      </c>
      <c r="BF137" s="2">
        <v>24136.070546889565</v>
      </c>
      <c r="BG137" s="2">
        <v>20809.59302735245</v>
      </c>
      <c r="BH137" s="2">
        <v>22163.140796198684</v>
      </c>
      <c r="BI137" s="2">
        <v>21871.768102427461</v>
      </c>
      <c r="BJ137" s="2">
        <v>24212.910927091474</v>
      </c>
      <c r="BK137" s="2">
        <v>26352.833120488001</v>
      </c>
      <c r="BL137" s="2">
        <v>23491.200062425643</v>
      </c>
      <c r="BM137" s="2">
        <v>16495.990221139218</v>
      </c>
    </row>
    <row r="138" spans="1:65" x14ac:dyDescent="0.25">
      <c r="A138" s="2" t="s">
        <v>339</v>
      </c>
      <c r="B138" s="2" t="s">
        <v>340</v>
      </c>
      <c r="C138" s="2" t="s">
        <v>73</v>
      </c>
      <c r="D138" s="2" t="s">
        <v>74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>
        <v>6733.1550080481393</v>
      </c>
      <c r="AJ138" s="2">
        <v>6891.7414085057608</v>
      </c>
      <c r="AK138" s="2">
        <v>7497.555574375061</v>
      </c>
      <c r="AL138" s="2">
        <v>7607.0363419155419</v>
      </c>
      <c r="AM138" s="2">
        <v>7790.6042763603973</v>
      </c>
      <c r="AN138" s="2">
        <v>7998.0899193650966</v>
      </c>
      <c r="AO138" s="2">
        <v>8294.3110875870916</v>
      </c>
      <c r="AP138" s="2">
        <v>8298.7350314311461</v>
      </c>
      <c r="AQ138" s="2">
        <v>8840.0403052878937</v>
      </c>
      <c r="AR138" s="2">
        <v>9122.5455284494692</v>
      </c>
      <c r="AS138" s="2">
        <v>9260.9714601631604</v>
      </c>
      <c r="AT138" s="2">
        <v>9084.5756336149861</v>
      </c>
      <c r="AU138" s="2">
        <v>9195.5858910936695</v>
      </c>
      <c r="AV138" s="2">
        <v>9702.1303236701424</v>
      </c>
      <c r="AW138" s="2">
        <v>10609.035877335175</v>
      </c>
      <c r="AX138" s="2">
        <v>10821.249566913635</v>
      </c>
      <c r="AY138" s="2">
        <v>11769.099370494203</v>
      </c>
      <c r="AZ138" s="2">
        <v>12214.73410579878</v>
      </c>
      <c r="BA138" s="2">
        <v>12983.147656744177</v>
      </c>
      <c r="BB138" s="2">
        <v>12613.525198611815</v>
      </c>
      <c r="BC138" s="2">
        <v>12713.809723001221</v>
      </c>
      <c r="BD138" s="2">
        <v>13444.34679635923</v>
      </c>
      <c r="BE138" s="2">
        <v>13288.769753826471</v>
      </c>
      <c r="BF138" s="2">
        <v>13725.185119330527</v>
      </c>
      <c r="BG138" s="2">
        <v>13989.281918438803</v>
      </c>
      <c r="BH138" s="2">
        <v>13815.499796885837</v>
      </c>
      <c r="BI138" s="2">
        <v>14584.526937951359</v>
      </c>
      <c r="BJ138" s="2">
        <v>15247.463028681126</v>
      </c>
      <c r="BK138" s="2">
        <v>15998.355031496099</v>
      </c>
      <c r="BL138" s="2">
        <v>16116.508298426103</v>
      </c>
      <c r="BM138" s="2">
        <v>12303.796895851518</v>
      </c>
    </row>
    <row r="139" spans="1:65" x14ac:dyDescent="0.25">
      <c r="A139" s="2" t="s">
        <v>341</v>
      </c>
      <c r="B139" s="2" t="s">
        <v>342</v>
      </c>
      <c r="C139" s="2" t="s">
        <v>73</v>
      </c>
      <c r="D139" s="2" t="s">
        <v>74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>
        <v>6281.6552810837984</v>
      </c>
      <c r="AJ139" s="2">
        <v>6606.8934444821462</v>
      </c>
      <c r="AK139" s="2">
        <v>6837.1660949415473</v>
      </c>
      <c r="AL139" s="2">
        <v>7052.435718258228</v>
      </c>
      <c r="AM139" s="2">
        <v>7411.7818455481411</v>
      </c>
      <c r="AN139" s="2">
        <v>7544.5341464343601</v>
      </c>
      <c r="AO139" s="2">
        <v>7831.1194051429247</v>
      </c>
      <c r="AP139" s="2">
        <v>8243.2165796933004</v>
      </c>
      <c r="AQ139" s="2">
        <v>8430.739477769268</v>
      </c>
      <c r="AR139" s="2">
        <v>8417.7166391763021</v>
      </c>
      <c r="AS139" s="2">
        <v>8789.8098504702939</v>
      </c>
      <c r="AT139" s="2">
        <v>8931.5642857817656</v>
      </c>
      <c r="AU139" s="2">
        <v>8968.909355963453</v>
      </c>
      <c r="AV139" s="2">
        <v>9208.7552934063806</v>
      </c>
      <c r="AW139" s="2">
        <v>9904.7862786087535</v>
      </c>
      <c r="AX139" s="2">
        <v>10530.660650973614</v>
      </c>
      <c r="AY139" s="2">
        <v>11426.505160982109</v>
      </c>
      <c r="AZ139" s="2">
        <v>12241.638682305111</v>
      </c>
      <c r="BA139" s="2">
        <v>12862.951520996572</v>
      </c>
      <c r="BB139" s="2">
        <v>12654.153215433784</v>
      </c>
      <c r="BC139" s="2">
        <v>13443.82035802525</v>
      </c>
      <c r="BD139" s="2">
        <v>14316.414137287431</v>
      </c>
      <c r="BE139" s="2">
        <v>14629.658203655878</v>
      </c>
      <c r="BF139" s="2">
        <v>15105.746564463072</v>
      </c>
      <c r="BG139" s="2">
        <v>15420.556514463602</v>
      </c>
      <c r="BH139" s="2">
        <v>15209.458992077554</v>
      </c>
      <c r="BI139" s="2">
        <v>15451.242836714311</v>
      </c>
      <c r="BJ139" s="2">
        <v>16075.074125506213</v>
      </c>
      <c r="BK139" s="2">
        <v>16560.238686722041</v>
      </c>
      <c r="BL139" s="2">
        <v>16787.209304993143</v>
      </c>
      <c r="BM139" s="2">
        <v>15792.778372704481</v>
      </c>
    </row>
    <row r="140" spans="1:65" x14ac:dyDescent="0.25">
      <c r="A140" s="2" t="s">
        <v>343</v>
      </c>
      <c r="B140" s="2" t="s">
        <v>344</v>
      </c>
      <c r="C140" s="2" t="s">
        <v>73</v>
      </c>
      <c r="D140" s="2" t="s">
        <v>74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>
        <v>948.5005191994245</v>
      </c>
      <c r="AJ140" s="2">
        <v>977.33516691765067</v>
      </c>
      <c r="AK140" s="2">
        <v>986.20402550546055</v>
      </c>
      <c r="AL140" s="2">
        <v>989.01289262258774</v>
      </c>
      <c r="AM140" s="2">
        <v>994.53009438780771</v>
      </c>
      <c r="AN140" s="2">
        <v>1047.9669766107736</v>
      </c>
      <c r="AO140" s="2">
        <v>1099.794609962315</v>
      </c>
      <c r="AP140" s="2">
        <v>1153.2874980596569</v>
      </c>
      <c r="AQ140" s="2">
        <v>1184.4203451085129</v>
      </c>
      <c r="AR140" s="2">
        <v>1223.4517426954196</v>
      </c>
      <c r="AS140" s="2">
        <v>1277.3732806089506</v>
      </c>
      <c r="AT140" s="2">
        <v>1344.1740999311196</v>
      </c>
      <c r="AU140" s="2">
        <v>1396.2429273124337</v>
      </c>
      <c r="AV140" s="2">
        <v>1462.6752743981074</v>
      </c>
      <c r="AW140" s="2">
        <v>1560.6919390667235</v>
      </c>
      <c r="AX140" s="2">
        <v>1688.9050272204363</v>
      </c>
      <c r="AY140" s="2">
        <v>1820.5189716705668</v>
      </c>
      <c r="AZ140" s="2">
        <v>1962.9630909811592</v>
      </c>
      <c r="BA140" s="2">
        <v>2082.3425289315965</v>
      </c>
      <c r="BB140" s="2">
        <v>2138.4856366773397</v>
      </c>
      <c r="BC140" s="2">
        <v>2246.6337344282347</v>
      </c>
      <c r="BD140" s="2">
        <v>2324.1155613943356</v>
      </c>
      <c r="BE140" s="2">
        <v>2382.2053346236294</v>
      </c>
      <c r="BF140" s="2">
        <v>2503.7838222918203</v>
      </c>
      <c r="BG140" s="2">
        <v>2658.2850023349292</v>
      </c>
      <c r="BH140" s="2">
        <v>2714.3183446432481</v>
      </c>
      <c r="BI140" s="2">
        <v>2835.920689665687</v>
      </c>
      <c r="BJ140" s="2">
        <v>2952.7686961415338</v>
      </c>
      <c r="BK140" s="2">
        <v>3098.6775364015621</v>
      </c>
      <c r="BL140" s="2">
        <v>3244.0753287094649</v>
      </c>
      <c r="BM140" s="2">
        <v>3208.8537470977985</v>
      </c>
    </row>
    <row r="141" spans="1:65" x14ac:dyDescent="0.25">
      <c r="A141" s="2" t="s">
        <v>345</v>
      </c>
      <c r="B141" s="2" t="s">
        <v>346</v>
      </c>
      <c r="C141" s="2" t="s">
        <v>73</v>
      </c>
      <c r="D141" s="2" t="s">
        <v>74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>
        <v>770.92813877952256</v>
      </c>
      <c r="AJ141" s="2">
        <v>788.57265702008351</v>
      </c>
      <c r="AK141" s="2">
        <v>782.07018645213441</v>
      </c>
      <c r="AL141" s="2">
        <v>788.76765659894932</v>
      </c>
      <c r="AM141" s="2">
        <v>792.48650443291604</v>
      </c>
      <c r="AN141" s="2">
        <v>827.18854481152391</v>
      </c>
      <c r="AO141" s="2">
        <v>864.09115881674575</v>
      </c>
      <c r="AP141" s="2">
        <v>916.06770183990727</v>
      </c>
      <c r="AQ141" s="2">
        <v>933.51524418397833</v>
      </c>
      <c r="AR141" s="2">
        <v>953.06204758877777</v>
      </c>
      <c r="AS141" s="2">
        <v>982.33735595601081</v>
      </c>
      <c r="AT141" s="2">
        <v>1031.8998069964211</v>
      </c>
      <c r="AU141" s="2">
        <v>1058.1500876615473</v>
      </c>
      <c r="AV141" s="2">
        <v>1099.9241275710247</v>
      </c>
      <c r="AW141" s="2">
        <v>1164.1508788032727</v>
      </c>
      <c r="AX141" s="2">
        <v>1244.4755558668433</v>
      </c>
      <c r="AY141" s="2">
        <v>1322.6949119709088</v>
      </c>
      <c r="AZ141" s="2">
        <v>1403.5963044117957</v>
      </c>
      <c r="BA141" s="2">
        <v>1469.1005128919846</v>
      </c>
      <c r="BB141" s="2">
        <v>1491.3779904340101</v>
      </c>
      <c r="BC141" s="2">
        <v>1570.6975122134811</v>
      </c>
      <c r="BD141" s="2">
        <v>1578.0106027927845</v>
      </c>
      <c r="BE141" s="2">
        <v>1493.4821562532884</v>
      </c>
      <c r="BF141" s="2">
        <v>1561.2322961964444</v>
      </c>
      <c r="BG141" s="2">
        <v>1691.0975773692569</v>
      </c>
      <c r="BH141" s="2">
        <v>1755.0465203453748</v>
      </c>
      <c r="BI141" s="2">
        <v>1851.2407870893919</v>
      </c>
      <c r="BJ141" s="2">
        <v>1894.3755361513706</v>
      </c>
      <c r="BK141" s="2">
        <v>1957.3264242025207</v>
      </c>
      <c r="BL141" s="2">
        <v>2021.6294741680833</v>
      </c>
      <c r="BM141" s="2">
        <v>2005.1173135277133</v>
      </c>
    </row>
    <row r="142" spans="1:65" x14ac:dyDescent="0.25">
      <c r="A142" s="2" t="s">
        <v>347</v>
      </c>
      <c r="B142" s="2" t="s">
        <v>348</v>
      </c>
      <c r="C142" s="2" t="s">
        <v>73</v>
      </c>
      <c r="D142" s="2" t="s">
        <v>74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1:65" x14ac:dyDescent="0.25">
      <c r="A143" s="2" t="s">
        <v>349</v>
      </c>
      <c r="B143" s="2" t="s">
        <v>350</v>
      </c>
      <c r="C143" s="2" t="s">
        <v>73</v>
      </c>
      <c r="D143" s="2" t="s">
        <v>74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>
        <v>2402.1093561078237</v>
      </c>
      <c r="AJ143" s="2">
        <v>2565.8830815817842</v>
      </c>
      <c r="AK143" s="2">
        <v>2707.515492381704</v>
      </c>
      <c r="AL143" s="2">
        <v>2929.5059005198432</v>
      </c>
      <c r="AM143" s="2">
        <v>3126.9649630773124</v>
      </c>
      <c r="AN143" s="2">
        <v>3337.4001149939627</v>
      </c>
      <c r="AO143" s="2">
        <v>3499.7447073856033</v>
      </c>
      <c r="AP143" s="2">
        <v>3762.1356418136525</v>
      </c>
      <c r="AQ143" s="2">
        <v>3959.2643215398198</v>
      </c>
      <c r="AR143" s="2">
        <v>4163.1428986565188</v>
      </c>
      <c r="AS143" s="2">
        <v>4487.4424126453632</v>
      </c>
      <c r="AT143" s="2">
        <v>4483.2704092708682</v>
      </c>
      <c r="AU143" s="2">
        <v>4686.4915655675841</v>
      </c>
      <c r="AV143" s="2">
        <v>5012.3865241468829</v>
      </c>
      <c r="AW143" s="2">
        <v>5375.0525994413847</v>
      </c>
      <c r="AX143" s="2">
        <v>5834.7090300266937</v>
      </c>
      <c r="AY143" s="2">
        <v>6411.8206946704522</v>
      </c>
      <c r="AZ143" s="2">
        <v>6959.8442826149667</v>
      </c>
      <c r="BA143" s="2">
        <v>7438.704240355034</v>
      </c>
      <c r="BB143" s="2">
        <v>7676.8302816769783</v>
      </c>
      <c r="BC143" s="2">
        <v>8316.3051958509477</v>
      </c>
      <c r="BD143" s="2">
        <v>9140.5043172521819</v>
      </c>
      <c r="BE143" s="2">
        <v>10319.396163695614</v>
      </c>
      <c r="BF143" s="2">
        <v>10952.892854870892</v>
      </c>
      <c r="BG143" s="2">
        <v>11452.473721715407</v>
      </c>
      <c r="BH143" s="2">
        <v>11998.202508564953</v>
      </c>
      <c r="BI143" s="2">
        <v>12921.054968996708</v>
      </c>
      <c r="BJ143" s="2">
        <v>13544.518985187267</v>
      </c>
      <c r="BK143" s="2">
        <v>14083.686385135907</v>
      </c>
      <c r="BL143" s="2">
        <v>14217.468655949191</v>
      </c>
      <c r="BM143" s="2">
        <v>13664.226654946489</v>
      </c>
    </row>
    <row r="144" spans="1:65" x14ac:dyDescent="0.25">
      <c r="A144" s="2" t="s">
        <v>351</v>
      </c>
      <c r="B144" s="2" t="s">
        <v>352</v>
      </c>
      <c r="C144" s="2" t="s">
        <v>73</v>
      </c>
      <c r="D144" s="2" t="s">
        <v>74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>
        <v>1970.333725099061</v>
      </c>
      <c r="AJ144" s="2">
        <v>2028.2546108570682</v>
      </c>
      <c r="AK144" s="2">
        <v>2078.6145044398695</v>
      </c>
      <c r="AL144" s="2">
        <v>2094.1375381874004</v>
      </c>
      <c r="AM144" s="2">
        <v>2124.0653616641935</v>
      </c>
      <c r="AN144" s="2">
        <v>2211.080944932371</v>
      </c>
      <c r="AO144" s="2">
        <v>2330.2411916693272</v>
      </c>
      <c r="AP144" s="2">
        <v>2400.385505519298</v>
      </c>
      <c r="AQ144" s="2">
        <v>2481.0257375760762</v>
      </c>
      <c r="AR144" s="2">
        <v>2595.4352448779673</v>
      </c>
      <c r="AS144" s="2">
        <v>2721.6575840960054</v>
      </c>
      <c r="AT144" s="2">
        <v>2848.4803545656096</v>
      </c>
      <c r="AU144" s="2">
        <v>2978.4630271737228</v>
      </c>
      <c r="AV144" s="2">
        <v>3183.2625030765939</v>
      </c>
      <c r="AW144" s="2">
        <v>3432.3809559627198</v>
      </c>
      <c r="AX144" s="2">
        <v>3698.4165955500698</v>
      </c>
      <c r="AY144" s="2">
        <v>4001.8973170370568</v>
      </c>
      <c r="AZ144" s="2">
        <v>4327.5558114091818</v>
      </c>
      <c r="BA144" s="2">
        <v>4504.2796787738971</v>
      </c>
      <c r="BB144" s="2">
        <v>4666.61041651509</v>
      </c>
      <c r="BC144" s="2">
        <v>4954.6392135230881</v>
      </c>
      <c r="BD144" s="2">
        <v>5202.558971856577</v>
      </c>
      <c r="BE144" s="2">
        <v>5468.4147681995428</v>
      </c>
      <c r="BF144" s="2">
        <v>5658.6615857856814</v>
      </c>
      <c r="BG144" s="2">
        <v>5809.8141119382826</v>
      </c>
      <c r="BH144" s="2">
        <v>5912.1260729845908</v>
      </c>
      <c r="BI144" s="2">
        <v>6181.2315616541182</v>
      </c>
      <c r="BJ144" s="2">
        <v>6475.1854610347309</v>
      </c>
      <c r="BK144" s="2">
        <v>6865.8327074133458</v>
      </c>
      <c r="BL144" s="2">
        <v>7143.0055754560481</v>
      </c>
      <c r="BM144" s="2">
        <v>6907.4494645858731</v>
      </c>
    </row>
    <row r="145" spans="1:65" x14ac:dyDescent="0.25">
      <c r="A145" s="2" t="s">
        <v>353</v>
      </c>
      <c r="B145" s="2" t="s">
        <v>354</v>
      </c>
      <c r="C145" s="2" t="s">
        <v>73</v>
      </c>
      <c r="D145" s="2" t="s">
        <v>74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>
        <v>2532.0595390048743</v>
      </c>
      <c r="AJ145" s="2">
        <v>2625.0068952315041</v>
      </c>
      <c r="AK145" s="2">
        <v>2692.0101692611756</v>
      </c>
      <c r="AL145" s="2">
        <v>2784.4334993477032</v>
      </c>
      <c r="AM145" s="2">
        <v>2878.5521665323936</v>
      </c>
      <c r="AN145" s="2">
        <v>3011.7897568592543</v>
      </c>
      <c r="AO145" s="2">
        <v>3181.9784295831255</v>
      </c>
      <c r="AP145" s="2">
        <v>3339.3757780317524</v>
      </c>
      <c r="AQ145" s="2">
        <v>3365.5108210360877</v>
      </c>
      <c r="AR145" s="2">
        <v>3495.3729334585773</v>
      </c>
      <c r="AS145" s="2">
        <v>3729.0036944550811</v>
      </c>
      <c r="AT145" s="2">
        <v>3904.1369721180608</v>
      </c>
      <c r="AU145" s="2">
        <v>4093.5321443925463</v>
      </c>
      <c r="AV145" s="2">
        <v>4367.0073653748614</v>
      </c>
      <c r="AW145" s="2">
        <v>4760.2867962209639</v>
      </c>
      <c r="AX145" s="2">
        <v>5197.4001457616796</v>
      </c>
      <c r="AY145" s="2">
        <v>5763.3021472169685</v>
      </c>
      <c r="AZ145" s="2">
        <v>6339.418197716207</v>
      </c>
      <c r="BA145" s="2">
        <v>6807.4142038698328</v>
      </c>
      <c r="BB145" s="2">
        <v>7000.94783560206</v>
      </c>
      <c r="BC145" s="2">
        <v>7528.0706537666201</v>
      </c>
      <c r="BD145" s="2">
        <v>8065.176205535884</v>
      </c>
      <c r="BE145" s="2">
        <v>8517.2484262133712</v>
      </c>
      <c r="BF145" s="2">
        <v>8894.6045924780119</v>
      </c>
      <c r="BG145" s="2">
        <v>9150.5824889283049</v>
      </c>
      <c r="BH145" s="2">
        <v>9208.6799218843989</v>
      </c>
      <c r="BI145" s="2">
        <v>9507.8655967740469</v>
      </c>
      <c r="BJ145" s="2">
        <v>9959.0482404286304</v>
      </c>
      <c r="BK145" s="2">
        <v>10574.831850252045</v>
      </c>
      <c r="BL145" s="2">
        <v>11032.154424105649</v>
      </c>
      <c r="BM145" s="2">
        <v>10853.522261724085</v>
      </c>
    </row>
    <row r="146" spans="1:65" x14ac:dyDescent="0.25">
      <c r="A146" s="2" t="s">
        <v>355</v>
      </c>
      <c r="B146" s="2" t="s">
        <v>356</v>
      </c>
      <c r="C146" s="2" t="s">
        <v>73</v>
      </c>
      <c r="D146" s="2" t="s">
        <v>74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>
        <v>768.53084558493356</v>
      </c>
      <c r="AJ146" s="2">
        <v>835.6979567801983</v>
      </c>
      <c r="AK146" s="2">
        <v>899.93763939662426</v>
      </c>
      <c r="AL146" s="2">
        <v>939.96270180375018</v>
      </c>
      <c r="AM146" s="2">
        <v>1004.0435723281972</v>
      </c>
      <c r="AN146" s="2">
        <v>1046.0018518900545</v>
      </c>
      <c r="AO146" s="2">
        <v>1112.6785867002534</v>
      </c>
      <c r="AP146" s="2">
        <v>1163.3837006244023</v>
      </c>
      <c r="AQ146" s="2">
        <v>1186.7112023255072</v>
      </c>
      <c r="AR146" s="2">
        <v>1203.9465391796871</v>
      </c>
      <c r="AS146" s="2">
        <v>1276.1318512182991</v>
      </c>
      <c r="AT146" s="2">
        <v>1350.7872092889213</v>
      </c>
      <c r="AU146" s="2">
        <v>1383.1108000278045</v>
      </c>
      <c r="AV146" s="2">
        <v>1478.0519984145667</v>
      </c>
      <c r="AW146" s="2">
        <v>1549.3585104275057</v>
      </c>
      <c r="AX146" s="2">
        <v>1659.9857329159356</v>
      </c>
      <c r="AY146" s="2">
        <v>1784.1726676451249</v>
      </c>
      <c r="AZ146" s="2">
        <v>1902.6948883487564</v>
      </c>
      <c r="BA146" s="2">
        <v>2034.4508815367296</v>
      </c>
      <c r="BB146" s="2">
        <v>2007.5760849108419</v>
      </c>
      <c r="BC146" s="2">
        <v>2124.4102214949457</v>
      </c>
      <c r="BD146" s="2">
        <v>2252.0362070754672</v>
      </c>
      <c r="BE146" s="2">
        <v>2264.2835801787987</v>
      </c>
      <c r="BF146" s="2">
        <v>2506.9471149901728</v>
      </c>
      <c r="BG146" s="2">
        <v>2734.859861224078</v>
      </c>
      <c r="BH146" s="2">
        <v>2990.8672929645741</v>
      </c>
      <c r="BI146" s="2">
        <v>2918.2402163027164</v>
      </c>
      <c r="BJ146" s="2">
        <v>2571.0740273731008</v>
      </c>
      <c r="BK146" s="2">
        <v>2561.565796667986</v>
      </c>
      <c r="BL146" s="2">
        <v>2538.5696434855104</v>
      </c>
      <c r="BM146" s="2">
        <v>2349.8976091922354</v>
      </c>
    </row>
    <row r="147" spans="1:65" x14ac:dyDescent="0.25">
      <c r="A147" s="2" t="s">
        <v>357</v>
      </c>
      <c r="B147" s="2" t="s">
        <v>358</v>
      </c>
      <c r="C147" s="2" t="s">
        <v>73</v>
      </c>
      <c r="D147" s="2" t="s">
        <v>74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>
        <v>2881.8239797536307</v>
      </c>
      <c r="AJ147" s="2">
        <v>2976.7265511964083</v>
      </c>
      <c r="AK147" s="2">
        <v>3037.2500885994564</v>
      </c>
      <c r="AL147" s="2">
        <v>3215.6869260136764</v>
      </c>
      <c r="AM147" s="2">
        <v>3403.3356261493127</v>
      </c>
      <c r="AN147" s="2">
        <v>3636.2623356714748</v>
      </c>
      <c r="AO147" s="2">
        <v>3858.2364369853158</v>
      </c>
      <c r="AP147" s="2">
        <v>4091.8769417989292</v>
      </c>
      <c r="AQ147" s="2">
        <v>4203.3179695765002</v>
      </c>
      <c r="AR147" s="2">
        <v>4413.0008063743617</v>
      </c>
      <c r="AS147" s="2">
        <v>4796.6165031692553</v>
      </c>
      <c r="AT147" s="2">
        <v>5121.1566313669655</v>
      </c>
      <c r="AU147" s="2">
        <v>5494.5074934802269</v>
      </c>
      <c r="AV147" s="2">
        <v>5975.5585955627894</v>
      </c>
      <c r="AW147" s="2">
        <v>6595.8864211732798</v>
      </c>
      <c r="AX147" s="2">
        <v>7304.9195880930683</v>
      </c>
      <c r="AY147" s="2">
        <v>8316.1016311475087</v>
      </c>
      <c r="AZ147" s="2">
        <v>9350.8185948256451</v>
      </c>
      <c r="BA147" s="2">
        <v>10290.283732541551</v>
      </c>
      <c r="BB147" s="2">
        <v>10675.113561260514</v>
      </c>
      <c r="BC147" s="2">
        <v>11609.742477242169</v>
      </c>
      <c r="BD147" s="2">
        <v>12682.273791813574</v>
      </c>
      <c r="BE147" s="2">
        <v>13521.312324301956</v>
      </c>
      <c r="BF147" s="2">
        <v>14237.721684005635</v>
      </c>
      <c r="BG147" s="2">
        <v>14722.015919145235</v>
      </c>
      <c r="BH147" s="2">
        <v>14749.495922769067</v>
      </c>
      <c r="BI147" s="2">
        <v>15205.312002684817</v>
      </c>
      <c r="BJ147" s="2">
        <v>16041.619808436404</v>
      </c>
      <c r="BK147" s="2">
        <v>17287.655867895806</v>
      </c>
      <c r="BL147" s="2">
        <v>18337.641998698302</v>
      </c>
      <c r="BM147" s="2">
        <v>18507.195112472415</v>
      </c>
    </row>
    <row r="148" spans="1:65" x14ac:dyDescent="0.25">
      <c r="A148" s="2" t="s">
        <v>359</v>
      </c>
      <c r="B148" s="2" t="s">
        <v>360</v>
      </c>
      <c r="C148" s="2" t="s">
        <v>73</v>
      </c>
      <c r="D148" s="2" t="s">
        <v>74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>
        <v>5930.8480082090537</v>
      </c>
      <c r="AO148" s="2">
        <v>6385.7080173414834</v>
      </c>
      <c r="AP148" s="2">
        <v>7069.6842674281797</v>
      </c>
      <c r="AQ148" s="2">
        <v>7762.9157050673793</v>
      </c>
      <c r="AR148" s="2">
        <v>7820.7010129608479</v>
      </c>
      <c r="AS148" s="2">
        <v>8447.0211867923372</v>
      </c>
      <c r="AT148" s="2">
        <v>9437.514839151705</v>
      </c>
      <c r="AU148" s="2">
        <v>10480.696097049053</v>
      </c>
      <c r="AV148" s="2">
        <v>12068.241686571731</v>
      </c>
      <c r="AW148" s="2">
        <v>13030.517768775917</v>
      </c>
      <c r="AX148" s="2">
        <v>14510.596784936353</v>
      </c>
      <c r="AY148" s="2">
        <v>16481.412782094809</v>
      </c>
      <c r="AZ148" s="2">
        <v>19096.712298455361</v>
      </c>
      <c r="BA148" s="2">
        <v>20721.013196121137</v>
      </c>
      <c r="BB148" s="2">
        <v>18117.656617463843</v>
      </c>
      <c r="BC148" s="2">
        <v>20096.646853316401</v>
      </c>
      <c r="BD148" s="2">
        <v>22884.926230399975</v>
      </c>
      <c r="BE148" s="2">
        <v>24703.685820250172</v>
      </c>
      <c r="BF148" s="2">
        <v>26721.579671284431</v>
      </c>
      <c r="BG148" s="2">
        <v>28184.472330385801</v>
      </c>
      <c r="BH148" s="2">
        <v>28834.427680113477</v>
      </c>
      <c r="BI148" s="2">
        <v>30925.170849358947</v>
      </c>
      <c r="BJ148" s="2">
        <v>33761.871239796012</v>
      </c>
      <c r="BK148" s="2">
        <v>36376.527883903182</v>
      </c>
      <c r="BL148" s="2">
        <v>39992.569215314812</v>
      </c>
      <c r="BM148" s="2">
        <v>40211.83727340203</v>
      </c>
    </row>
    <row r="149" spans="1:65" x14ac:dyDescent="0.25">
      <c r="A149" s="2" t="s">
        <v>361</v>
      </c>
      <c r="B149" s="2" t="s">
        <v>362</v>
      </c>
      <c r="C149" s="2" t="s">
        <v>73</v>
      </c>
      <c r="D149" s="2" t="s">
        <v>74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>
        <v>29950.392543235801</v>
      </c>
      <c r="AJ149" s="2">
        <v>33192.113610717548</v>
      </c>
      <c r="AK149" s="2">
        <v>34110.155256133607</v>
      </c>
      <c r="AL149" s="2">
        <v>35900.304680361754</v>
      </c>
      <c r="AM149" s="2">
        <v>37553.024563394167</v>
      </c>
      <c r="AN149" s="2">
        <v>38347.107563207988</v>
      </c>
      <c r="AO149" s="2">
        <v>39721.353359553366</v>
      </c>
      <c r="AP149" s="2">
        <v>42485.506284090305</v>
      </c>
      <c r="AQ149" s="2">
        <v>44268.50803254381</v>
      </c>
      <c r="AR149" s="2">
        <v>49844.676962797588</v>
      </c>
      <c r="AS149" s="2">
        <v>55127.92618105658</v>
      </c>
      <c r="AT149" s="2">
        <v>56136.006361655192</v>
      </c>
      <c r="AU149" s="2">
        <v>58575.679271754409</v>
      </c>
      <c r="AV149" s="2">
        <v>60199.538772780899</v>
      </c>
      <c r="AW149" s="2">
        <v>64692.937124002019</v>
      </c>
      <c r="AX149" s="2">
        <v>68787.854749426595</v>
      </c>
      <c r="AY149" s="2">
        <v>78873.381305637769</v>
      </c>
      <c r="AZ149" s="2">
        <v>85120.687919457341</v>
      </c>
      <c r="BA149" s="2">
        <v>90970.721198014711</v>
      </c>
      <c r="BB149" s="2">
        <v>86876.719642928947</v>
      </c>
      <c r="BC149" s="2">
        <v>90357.097518795112</v>
      </c>
      <c r="BD149" s="2">
        <v>94475.030226502349</v>
      </c>
      <c r="BE149" s="2">
        <v>96636.426643956001</v>
      </c>
      <c r="BF149" s="2">
        <v>100925.01199224053</v>
      </c>
      <c r="BG149" s="2">
        <v>105296.28458823191</v>
      </c>
      <c r="BH149" s="2">
        <v>107859.68599930758</v>
      </c>
      <c r="BI149" s="2">
        <v>113365.17608226545</v>
      </c>
      <c r="BJ149" s="2">
        <v>114985.84223598881</v>
      </c>
      <c r="BK149" s="2">
        <v>116498.51208091943</v>
      </c>
      <c r="BL149" s="2">
        <v>119652.80495012797</v>
      </c>
      <c r="BM149" s="2">
        <v>119534.62091598846</v>
      </c>
    </row>
    <row r="150" spans="1:65" x14ac:dyDescent="0.25">
      <c r="A150" s="2" t="s">
        <v>363</v>
      </c>
      <c r="B150" s="2" t="s">
        <v>364</v>
      </c>
      <c r="C150" s="2" t="s">
        <v>73</v>
      </c>
      <c r="D150" s="2" t="s">
        <v>74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>
        <v>5517.944576794871</v>
      </c>
      <c r="AO150" s="2">
        <v>5809.0578992110977</v>
      </c>
      <c r="AP150" s="2">
        <v>6487.5988361083419</v>
      </c>
      <c r="AQ150" s="2">
        <v>7068.5353990221483</v>
      </c>
      <c r="AR150" s="2">
        <v>7405.8270733788286</v>
      </c>
      <c r="AS150" s="2">
        <v>8040.5759028421662</v>
      </c>
      <c r="AT150" s="2">
        <v>9045.954115859282</v>
      </c>
      <c r="AU150" s="2">
        <v>10081.191863628083</v>
      </c>
      <c r="AV150" s="2">
        <v>11061.469138996459</v>
      </c>
      <c r="AW150" s="2">
        <v>12278.738576176263</v>
      </c>
      <c r="AX150" s="2">
        <v>13913.851747856759</v>
      </c>
      <c r="AY150" s="2">
        <v>15857.012527463661</v>
      </c>
      <c r="AZ150" s="2">
        <v>18238.60775664894</v>
      </c>
      <c r="BA150" s="2">
        <v>19573.155385567115</v>
      </c>
      <c r="BB150" s="2">
        <v>17024.636973118537</v>
      </c>
      <c r="BC150" s="2">
        <v>17706.78543699488</v>
      </c>
      <c r="BD150" s="2">
        <v>19248.535237506334</v>
      </c>
      <c r="BE150" s="2">
        <v>21290.459587899993</v>
      </c>
      <c r="BF150" s="2">
        <v>22639.068337584191</v>
      </c>
      <c r="BG150" s="2">
        <v>23815.800062311486</v>
      </c>
      <c r="BH150" s="2">
        <v>24972.786086993226</v>
      </c>
      <c r="BI150" s="2">
        <v>26721.726199696124</v>
      </c>
      <c r="BJ150" s="2">
        <v>28673.563396266407</v>
      </c>
      <c r="BK150" s="2">
        <v>30877.041926480502</v>
      </c>
      <c r="BL150" s="2">
        <v>32814.264345993288</v>
      </c>
      <c r="BM150" s="2">
        <v>32817.440181839214</v>
      </c>
    </row>
    <row r="151" spans="1:65" x14ac:dyDescent="0.25">
      <c r="A151" s="2" t="s">
        <v>365</v>
      </c>
      <c r="B151" s="2" t="s">
        <v>366</v>
      </c>
      <c r="C151" s="2" t="s">
        <v>73</v>
      </c>
      <c r="D151" s="2" t="s">
        <v>74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>
        <v>26719.806432146459</v>
      </c>
      <c r="AJ151" s="2">
        <v>27673.197117059924</v>
      </c>
      <c r="AK151" s="2">
        <v>31208.504495554334</v>
      </c>
      <c r="AL151" s="2">
        <v>32868.704285573811</v>
      </c>
      <c r="AM151" s="2">
        <v>34272.165529133519</v>
      </c>
      <c r="AN151" s="2">
        <v>35427.521688383626</v>
      </c>
      <c r="AO151" s="2">
        <v>35244.762714562377</v>
      </c>
      <c r="AP151" s="2">
        <v>35109.598920096738</v>
      </c>
      <c r="AQ151" s="2">
        <v>33309.332930005636</v>
      </c>
      <c r="AR151" s="2">
        <v>32459.580573411302</v>
      </c>
      <c r="AS151" s="2">
        <v>34584.178591029566</v>
      </c>
      <c r="AT151" s="2">
        <v>35786.051353985502</v>
      </c>
      <c r="AU151" s="2">
        <v>38654.181018401854</v>
      </c>
      <c r="AV151" s="2">
        <v>42781.189656603958</v>
      </c>
      <c r="AW151" s="2">
        <v>54107.92250457871</v>
      </c>
      <c r="AX151" s="2">
        <v>58695.538742934928</v>
      </c>
      <c r="AY151" s="2">
        <v>66798.008468808213</v>
      </c>
      <c r="AZ151" s="2">
        <v>76482.425544291822</v>
      </c>
      <c r="BA151" s="2">
        <v>78504.580306839503</v>
      </c>
      <c r="BB151" s="2">
        <v>77954.231796849708</v>
      </c>
      <c r="BC151" s="2">
        <v>96181.945762742747</v>
      </c>
      <c r="BD151" s="2">
        <v>116537.53781143545</v>
      </c>
      <c r="BE151" s="2">
        <v>129705.12145992104</v>
      </c>
      <c r="BF151" s="2">
        <v>149421.59269424851</v>
      </c>
      <c r="BG151" s="2">
        <v>149325.17180176184</v>
      </c>
      <c r="BH151" s="2">
        <v>113813.73900536857</v>
      </c>
      <c r="BI151" s="2">
        <v>112351.27723435852</v>
      </c>
      <c r="BJ151" s="2">
        <v>122838.38278616303</v>
      </c>
      <c r="BK151" s="2">
        <v>131302.82633834341</v>
      </c>
      <c r="BL151" s="2">
        <v>127747.21911072778</v>
      </c>
      <c r="BM151" s="2">
        <v>57992.213339987189</v>
      </c>
    </row>
    <row r="152" spans="1:65" x14ac:dyDescent="0.25">
      <c r="A152" s="2" t="s">
        <v>367</v>
      </c>
      <c r="B152" s="2" t="s">
        <v>368</v>
      </c>
      <c r="C152" s="2" t="s">
        <v>73</v>
      </c>
      <c r="D152" s="2" t="s">
        <v>74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1:65" x14ac:dyDescent="0.25">
      <c r="A153" s="2" t="s">
        <v>369</v>
      </c>
      <c r="B153" s="2" t="s">
        <v>370</v>
      </c>
      <c r="C153" s="2" t="s">
        <v>73</v>
      </c>
      <c r="D153" s="2" t="s">
        <v>74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>
        <v>2754.77563476563</v>
      </c>
      <c r="AJ153" s="2">
        <v>3002.130859375</v>
      </c>
      <c r="AK153" s="2">
        <v>2957.02270507813</v>
      </c>
      <c r="AL153" s="2">
        <v>2957.14965820313</v>
      </c>
      <c r="AM153" s="2">
        <v>3289.46997070313</v>
      </c>
      <c r="AN153" s="2">
        <v>3128.86157226563</v>
      </c>
      <c r="AO153" s="2">
        <v>3526.24853515625</v>
      </c>
      <c r="AP153" s="2">
        <v>3478.62915039063</v>
      </c>
      <c r="AQ153" s="2">
        <v>3717.6279296875</v>
      </c>
      <c r="AR153" s="2">
        <v>3780.34985351563</v>
      </c>
      <c r="AS153" s="2">
        <v>3912.095703125</v>
      </c>
      <c r="AT153" s="2">
        <v>4251.72802734375</v>
      </c>
      <c r="AU153" s="2">
        <v>4420.7548828125</v>
      </c>
      <c r="AV153" s="2">
        <v>4726.59765625</v>
      </c>
      <c r="AW153" s="2">
        <v>5010.85205078125</v>
      </c>
      <c r="AX153" s="2">
        <v>5261.40771484375</v>
      </c>
      <c r="AY153" s="2">
        <v>5768.400390625</v>
      </c>
      <c r="AZ153" s="2">
        <v>6047.79345703125</v>
      </c>
      <c r="BA153" s="2">
        <v>6429.3291015625</v>
      </c>
      <c r="BB153" s="2">
        <v>6625.4375</v>
      </c>
      <c r="BC153" s="2">
        <v>6847.3896484375</v>
      </c>
      <c r="BD153" s="2">
        <v>7275.17041015625</v>
      </c>
      <c r="BE153" s="2">
        <v>7280.837890625</v>
      </c>
      <c r="BF153" s="2">
        <v>7483.09814453125</v>
      </c>
      <c r="BG153" s="2">
        <v>7149.0361328125</v>
      </c>
      <c r="BH153" s="2">
        <v>7669.9453125</v>
      </c>
      <c r="BI153" s="2">
        <v>7693.05712890625</v>
      </c>
      <c r="BJ153" s="2">
        <v>7921.619140625</v>
      </c>
      <c r="BK153" s="2">
        <v>8266.1435546875</v>
      </c>
      <c r="BL153" s="2">
        <v>8566.1162109375</v>
      </c>
      <c r="BM153" s="2">
        <v>7969.43603515625</v>
      </c>
    </row>
    <row r="154" spans="1:65" x14ac:dyDescent="0.25">
      <c r="A154" s="2" t="s">
        <v>371</v>
      </c>
      <c r="B154" s="2" t="s">
        <v>372</v>
      </c>
      <c r="C154" s="2" t="s">
        <v>73</v>
      </c>
      <c r="D154" s="2" t="s">
        <v>74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1:65" x14ac:dyDescent="0.25">
      <c r="A155" s="2" t="s">
        <v>373</v>
      </c>
      <c r="B155" s="2" t="s">
        <v>374</v>
      </c>
      <c r="C155" s="2" t="s">
        <v>73</v>
      </c>
      <c r="D155" s="2" t="s">
        <v>74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3145.6714896587878</v>
      </c>
      <c r="AO155" s="2">
        <v>3021.0524673577338</v>
      </c>
      <c r="AP155" s="2">
        <v>3135.3393584572341</v>
      </c>
      <c r="AQ155" s="2">
        <v>2964.3973278335443</v>
      </c>
      <c r="AR155" s="2">
        <v>2909.4816521126586</v>
      </c>
      <c r="AS155" s="2">
        <v>3044.2952185331787</v>
      </c>
      <c r="AT155" s="2">
        <v>3310.1616374294372</v>
      </c>
      <c r="AU155" s="2">
        <v>3632.3702673823004</v>
      </c>
      <c r="AV155" s="2">
        <v>3959.6613949153725</v>
      </c>
      <c r="AW155" s="2">
        <v>4377.6545032279782</v>
      </c>
      <c r="AX155" s="2">
        <v>4865.3737809496242</v>
      </c>
      <c r="AY155" s="2">
        <v>5270.8714784317026</v>
      </c>
      <c r="AZ155" s="2">
        <v>5588.6526784578355</v>
      </c>
      <c r="BA155" s="2">
        <v>6151.8135515726435</v>
      </c>
      <c r="BB155" s="2">
        <v>5827.1221209152927</v>
      </c>
      <c r="BC155" s="2">
        <v>6322.1582330311294</v>
      </c>
      <c r="BD155" s="2">
        <v>6832.9415650296114</v>
      </c>
      <c r="BE155" s="2">
        <v>7277.2563268043677</v>
      </c>
      <c r="BF155" s="2">
        <v>8283.8822081717444</v>
      </c>
      <c r="BG155" s="2">
        <v>8724.0696503623167</v>
      </c>
      <c r="BH155" s="2">
        <v>9312.7345862145976</v>
      </c>
      <c r="BI155" s="2">
        <v>10487.638547396307</v>
      </c>
      <c r="BJ155" s="2">
        <v>11464.018153554565</v>
      </c>
      <c r="BK155" s="2">
        <v>12434.648468926185</v>
      </c>
      <c r="BL155" s="2">
        <v>13318.805932663774</v>
      </c>
      <c r="BM155" s="2">
        <v>12512.600365395798</v>
      </c>
    </row>
    <row r="156" spans="1:65" x14ac:dyDescent="0.25">
      <c r="A156" s="2" t="s">
        <v>375</v>
      </c>
      <c r="B156" s="2" t="s">
        <v>376</v>
      </c>
      <c r="C156" s="2" t="s">
        <v>73</v>
      </c>
      <c r="D156" s="2" t="s">
        <v>74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>
        <v>1182.673482321019</v>
      </c>
      <c r="AJ156" s="2">
        <v>1111.6506487048887</v>
      </c>
      <c r="AK156" s="2">
        <v>1115.9546699228003</v>
      </c>
      <c r="AL156" s="2">
        <v>1130.852967397587</v>
      </c>
      <c r="AM156" s="2">
        <v>1118.7680837473936</v>
      </c>
      <c r="AN156" s="2">
        <v>1125.1400629104123</v>
      </c>
      <c r="AO156" s="2">
        <v>1133.7737028601346</v>
      </c>
      <c r="AP156" s="2">
        <v>1158.5819299965231</v>
      </c>
      <c r="AQ156" s="2">
        <v>1179.8321983170099</v>
      </c>
      <c r="AR156" s="2">
        <v>1214.4635981236968</v>
      </c>
      <c r="AS156" s="2">
        <v>1258.4868745559843</v>
      </c>
      <c r="AT156" s="2">
        <v>1323.5396719142723</v>
      </c>
      <c r="AU156" s="2">
        <v>1143.0257980273761</v>
      </c>
      <c r="AV156" s="2">
        <v>1242.6439091657473</v>
      </c>
      <c r="AW156" s="2">
        <v>1304.3383153328323</v>
      </c>
      <c r="AX156" s="2">
        <v>1368.6184532875568</v>
      </c>
      <c r="AY156" s="2">
        <v>1444.122594803549</v>
      </c>
      <c r="AZ156" s="2">
        <v>1522.628123157954</v>
      </c>
      <c r="BA156" s="2">
        <v>1608.4806504657545</v>
      </c>
      <c r="BB156" s="2">
        <v>1509.9615242793579</v>
      </c>
      <c r="BC156" s="2">
        <v>1494.1302369900445</v>
      </c>
      <c r="BD156" s="2">
        <v>1506.4679999091945</v>
      </c>
      <c r="BE156" s="2">
        <v>1489.6314980203549</v>
      </c>
      <c r="BF156" s="2">
        <v>1494.6853709870181</v>
      </c>
      <c r="BG156" s="2">
        <v>1515.5983002043847</v>
      </c>
      <c r="BH156" s="2">
        <v>1508.4427059840591</v>
      </c>
      <c r="BI156" s="2">
        <v>1568.3893573883965</v>
      </c>
      <c r="BJ156" s="2">
        <v>1548.1564247983924</v>
      </c>
      <c r="BK156" s="2">
        <v>1594.7614923016783</v>
      </c>
      <c r="BL156" s="2">
        <v>1652.7133467133879</v>
      </c>
      <c r="BM156" s="2">
        <v>1516.654232191762</v>
      </c>
    </row>
    <row r="157" spans="1:65" x14ac:dyDescent="0.25">
      <c r="A157" s="2" t="s">
        <v>377</v>
      </c>
      <c r="B157" s="2" t="s">
        <v>378</v>
      </c>
      <c r="C157" s="2" t="s">
        <v>73</v>
      </c>
      <c r="D157" s="2" t="s">
        <v>74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>
        <v>6190.5232562351757</v>
      </c>
      <c r="AO157" s="2">
        <v>6654.1043671941106</v>
      </c>
      <c r="AP157" s="2">
        <v>7195.506026482065</v>
      </c>
      <c r="AQ157" s="2">
        <v>7685.9738764078247</v>
      </c>
      <c r="AR157" s="2">
        <v>8147.2357924457838</v>
      </c>
      <c r="AS157" s="2">
        <v>8517.6063979276205</v>
      </c>
      <c r="AT157" s="2">
        <v>8225.7760937084895</v>
      </c>
      <c r="AU157" s="2">
        <v>8809.1074000313001</v>
      </c>
      <c r="AV157" s="2">
        <v>10048.228312673298</v>
      </c>
      <c r="AW157" s="2">
        <v>10740.700411731139</v>
      </c>
      <c r="AX157" s="2">
        <v>9677.8524904584065</v>
      </c>
      <c r="AY157" s="2">
        <v>12041.918760072305</v>
      </c>
      <c r="AZ157" s="2">
        <v>12811.308758938329</v>
      </c>
      <c r="BA157" s="2">
        <v>13732.916661615356</v>
      </c>
      <c r="BB157" s="2">
        <v>12251.453429662095</v>
      </c>
      <c r="BC157" s="2">
        <v>12786.873170560881</v>
      </c>
      <c r="BD157" s="2">
        <v>13684.599284690614</v>
      </c>
      <c r="BE157" s="2">
        <v>13954.275856778488</v>
      </c>
      <c r="BF157" s="2">
        <v>15236.101455973645</v>
      </c>
      <c r="BG157" s="2">
        <v>16600.779049083969</v>
      </c>
      <c r="BH157" s="2">
        <v>17598.575944204738</v>
      </c>
      <c r="BI157" s="2">
        <v>18354.193387138552</v>
      </c>
      <c r="BJ157" s="2">
        <v>19221.966998371736</v>
      </c>
      <c r="BK157" s="2">
        <v>20634.010925728559</v>
      </c>
      <c r="BL157" s="2">
        <v>21878.2211209175</v>
      </c>
      <c r="BM157" s="2">
        <v>14582.866541005395</v>
      </c>
    </row>
    <row r="158" spans="1:65" x14ac:dyDescent="0.25">
      <c r="A158" s="2" t="s">
        <v>379</v>
      </c>
      <c r="B158" s="2" t="s">
        <v>380</v>
      </c>
      <c r="C158" s="2" t="s">
        <v>73</v>
      </c>
      <c r="D158" s="2" t="s">
        <v>74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>
        <v>7718.9836824060048</v>
      </c>
      <c r="AJ158" s="2">
        <v>8447.9146378617243</v>
      </c>
      <c r="AK158" s="2">
        <v>8790.9139086435662</v>
      </c>
      <c r="AL158" s="2">
        <v>8952.2734476137502</v>
      </c>
      <c r="AM158" s="2">
        <v>9119.4658519677359</v>
      </c>
      <c r="AN158" s="2">
        <v>9339.5561954052228</v>
      </c>
      <c r="AO158" s="2">
        <v>9774.8296141872943</v>
      </c>
      <c r="AP158" s="2">
        <v>10072.383923638625</v>
      </c>
      <c r="AQ158" s="2">
        <v>10451.104004631728</v>
      </c>
      <c r="AR158" s="2">
        <v>10597.040350496643</v>
      </c>
      <c r="AS158" s="2">
        <v>11335.325198169628</v>
      </c>
      <c r="AT158" s="2">
        <v>11539.627478011189</v>
      </c>
      <c r="AU158" s="2">
        <v>11706.407590792369</v>
      </c>
      <c r="AV158" s="2">
        <v>12261.508267075882</v>
      </c>
      <c r="AW158" s="2">
        <v>13336.673725778033</v>
      </c>
      <c r="AX158" s="2">
        <v>14086.736567479154</v>
      </c>
      <c r="AY158" s="2">
        <v>14963.494977228853</v>
      </c>
      <c r="AZ158" s="2">
        <v>15783.934908415111</v>
      </c>
      <c r="BA158" s="2">
        <v>16382.65561123216</v>
      </c>
      <c r="BB158" s="2">
        <v>16206.500013665624</v>
      </c>
      <c r="BC158" s="2">
        <v>16842.124374542866</v>
      </c>
      <c r="BD158" s="2">
        <v>17504.09352396422</v>
      </c>
      <c r="BE158" s="2">
        <v>18012.610924664234</v>
      </c>
      <c r="BF158" s="2">
        <v>17858.520256567699</v>
      </c>
      <c r="BG158" s="2">
        <v>17542.529262195847</v>
      </c>
      <c r="BH158" s="2">
        <v>15868.11796831153</v>
      </c>
      <c r="BI158" s="2">
        <v>15659.038801959116</v>
      </c>
      <c r="BJ158" s="2">
        <v>16391.510030802114</v>
      </c>
      <c r="BK158" s="2">
        <v>16821.17437076167</v>
      </c>
      <c r="BL158" s="2">
        <v>16987.928130578246</v>
      </c>
      <c r="BM158" s="2">
        <v>16424.164275818668</v>
      </c>
    </row>
    <row r="159" spans="1:65" x14ac:dyDescent="0.25">
      <c r="A159" s="2" t="s">
        <v>381</v>
      </c>
      <c r="B159" s="2" t="s">
        <v>382</v>
      </c>
      <c r="C159" s="2" t="s">
        <v>73</v>
      </c>
      <c r="D159" s="2" t="s">
        <v>74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>
        <v>8713.2930203854248</v>
      </c>
      <c r="AJ159" s="2">
        <v>9217.2775978818026</v>
      </c>
      <c r="AK159" s="2">
        <v>9608.8935048865933</v>
      </c>
      <c r="AL159" s="2">
        <v>9268.2726539329851</v>
      </c>
      <c r="AM159" s="2">
        <v>9655.6387823888108</v>
      </c>
      <c r="AN159" s="2">
        <v>9127.4854086720443</v>
      </c>
      <c r="AO159" s="2">
        <v>9709.8617815373091</v>
      </c>
      <c r="AP159" s="2">
        <v>10318.319124787413</v>
      </c>
      <c r="AQ159" s="2">
        <v>10921.646834048262</v>
      </c>
      <c r="AR159" s="2">
        <v>11119.935644235135</v>
      </c>
      <c r="AS159" s="2">
        <v>11746.38263174297</v>
      </c>
      <c r="AT159" s="2">
        <v>11821.824017852427</v>
      </c>
      <c r="AU159" s="2">
        <v>11835.492933332634</v>
      </c>
      <c r="AV159" s="2">
        <v>12135.464318528051</v>
      </c>
      <c r="AW159" s="2">
        <v>12735.587425731988</v>
      </c>
      <c r="AX159" s="2">
        <v>13306.65639162594</v>
      </c>
      <c r="AY159" s="2">
        <v>14539.51638898123</v>
      </c>
      <c r="AZ159" s="2">
        <v>15091.585295003008</v>
      </c>
      <c r="BA159" s="2">
        <v>15779.190370612327</v>
      </c>
      <c r="BB159" s="2">
        <v>15443.201616930333</v>
      </c>
      <c r="BC159" s="2">
        <v>16162.896212055271</v>
      </c>
      <c r="BD159" s="2">
        <v>17432.147504272503</v>
      </c>
      <c r="BE159" s="2">
        <v>18170.024642543318</v>
      </c>
      <c r="BF159" s="2">
        <v>18333.374379966674</v>
      </c>
      <c r="BG159" s="2">
        <v>18983.77898988075</v>
      </c>
      <c r="BH159" s="2">
        <v>19217.858790816801</v>
      </c>
      <c r="BI159" s="2">
        <v>20225.710240328019</v>
      </c>
      <c r="BJ159" s="2">
        <v>20582.252367939116</v>
      </c>
      <c r="BK159" s="2">
        <v>21015.92575568151</v>
      </c>
      <c r="BL159" s="2">
        <v>20801.258720294853</v>
      </c>
      <c r="BM159" s="2">
        <v>19035.382119206588</v>
      </c>
    </row>
    <row r="160" spans="1:65" x14ac:dyDescent="0.25">
      <c r="A160" s="2" t="s">
        <v>383</v>
      </c>
      <c r="B160" s="2" t="s">
        <v>384</v>
      </c>
      <c r="C160" s="2" t="s">
        <v>73</v>
      </c>
      <c r="D160" s="2" t="s">
        <v>74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>
        <v>2018.3317020352583</v>
      </c>
      <c r="AJ160" s="2">
        <v>2043.7687060173344</v>
      </c>
      <c r="AK160" s="2">
        <v>2194.7413450006411</v>
      </c>
      <c r="AL160" s="2">
        <v>2336.5032844001125</v>
      </c>
      <c r="AM160" s="2">
        <v>2481.2402970926287</v>
      </c>
      <c r="AN160" s="2">
        <v>2694.7270578078565</v>
      </c>
      <c r="AO160" s="2">
        <v>2421.4213099170884</v>
      </c>
      <c r="AP160" s="2">
        <v>2268.3186809627423</v>
      </c>
      <c r="AQ160" s="2">
        <v>2240.5624422397168</v>
      </c>
      <c r="AR160" s="2">
        <v>2215.6952867979553</v>
      </c>
      <c r="AS160" s="2">
        <v>2280.0570466250383</v>
      </c>
      <c r="AT160" s="2">
        <v>2481.9199111946459</v>
      </c>
      <c r="AU160" s="2">
        <v>2610.925877309659</v>
      </c>
      <c r="AV160" s="2">
        <v>2619.5773296568645</v>
      </c>
      <c r="AW160" s="2">
        <v>2730.1870921856516</v>
      </c>
      <c r="AX160" s="2">
        <v>2871.2234125708183</v>
      </c>
      <c r="AY160" s="2">
        <v>2973.3765971273542</v>
      </c>
      <c r="AZ160" s="2">
        <v>3167.9919788358743</v>
      </c>
      <c r="BA160" s="2">
        <v>2994.1734197902301</v>
      </c>
      <c r="BB160" s="2">
        <v>3137.807835766469</v>
      </c>
      <c r="BC160" s="2">
        <v>3359.5762933587921</v>
      </c>
      <c r="BD160" s="2">
        <v>3450.7820181909619</v>
      </c>
      <c r="BE160" s="2">
        <v>3520.36106431193</v>
      </c>
      <c r="BF160" s="2">
        <v>3772.8308633644729</v>
      </c>
      <c r="BG160" s="2">
        <v>3869.1871541876844</v>
      </c>
      <c r="BH160" s="2">
        <v>4071.4655548786518</v>
      </c>
      <c r="BI160" s="2">
        <v>4294.4039602185339</v>
      </c>
      <c r="BJ160" s="2">
        <v>4649.2311500763208</v>
      </c>
      <c r="BK160" s="2">
        <v>5161.4778839270366</v>
      </c>
      <c r="BL160" s="2">
        <v>5961.7476839903411</v>
      </c>
      <c r="BM160" s="2">
        <v>6045.393079910843</v>
      </c>
    </row>
    <row r="161" spans="1:65" x14ac:dyDescent="0.25">
      <c r="A161" s="2" t="s">
        <v>385</v>
      </c>
      <c r="B161" s="2" t="s">
        <v>386</v>
      </c>
      <c r="C161" s="2" t="s">
        <v>73</v>
      </c>
      <c r="D161" s="2" t="s">
        <v>74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>
        <v>2662.0753362039777</v>
      </c>
      <c r="AJ161" s="2">
        <v>2761.4442058877244</v>
      </c>
      <c r="AK161" s="2">
        <v>2835.4841570941085</v>
      </c>
      <c r="AL161" s="2">
        <v>2936.4570659352016</v>
      </c>
      <c r="AM161" s="2">
        <v>3039.3041740597805</v>
      </c>
      <c r="AN161" s="2">
        <v>3182.3147090191051</v>
      </c>
      <c r="AO161" s="2">
        <v>3365.374842212299</v>
      </c>
      <c r="AP161" s="2">
        <v>3533.7468843131455</v>
      </c>
      <c r="AQ161" s="2">
        <v>3563.1749830513486</v>
      </c>
      <c r="AR161" s="2">
        <v>3704.6592520078771</v>
      </c>
      <c r="AS161" s="2">
        <v>3957.6457321729349</v>
      </c>
      <c r="AT161" s="2">
        <v>4146.4532663764257</v>
      </c>
      <c r="AU161" s="2">
        <v>4353.7305878061734</v>
      </c>
      <c r="AV161" s="2">
        <v>4651.8589622710961</v>
      </c>
      <c r="AW161" s="2">
        <v>5078.6937425716806</v>
      </c>
      <c r="AX161" s="2">
        <v>5553.0347154565852</v>
      </c>
      <c r="AY161" s="2">
        <v>6169.6945711876697</v>
      </c>
      <c r="AZ161" s="2">
        <v>6799.0271665815271</v>
      </c>
      <c r="BA161" s="2">
        <v>7312.7672571460662</v>
      </c>
      <c r="BB161" s="2">
        <v>7531.2350051749245</v>
      </c>
      <c r="BC161" s="2">
        <v>8110.8616304055367</v>
      </c>
      <c r="BD161" s="2">
        <v>8709.6592859932189</v>
      </c>
      <c r="BE161" s="2">
        <v>9224.6952637811028</v>
      </c>
      <c r="BF161" s="2">
        <v>9642.9088826342777</v>
      </c>
      <c r="BG161" s="2">
        <v>9922.8421353762042</v>
      </c>
      <c r="BH161" s="2">
        <v>9991.7859260104397</v>
      </c>
      <c r="BI161" s="2">
        <v>10325.339076551458</v>
      </c>
      <c r="BJ161" s="2">
        <v>10833.216919199014</v>
      </c>
      <c r="BK161" s="2">
        <v>11523.832671266806</v>
      </c>
      <c r="BL161" s="2">
        <v>12042.291012762915</v>
      </c>
      <c r="BM161" s="2">
        <v>11864.545389779647</v>
      </c>
    </row>
    <row r="162" spans="1:65" x14ac:dyDescent="0.25">
      <c r="A162" s="2" t="s">
        <v>387</v>
      </c>
      <c r="B162" s="2" t="s">
        <v>388</v>
      </c>
      <c r="C162" s="2" t="s">
        <v>73</v>
      </c>
      <c r="D162" s="2" t="s">
        <v>74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>
        <v>5398.6041318582074</v>
      </c>
      <c r="AJ162" s="2">
        <v>5256.0241985360381</v>
      </c>
      <c r="AK162" s="2">
        <v>5069.3243706516214</v>
      </c>
      <c r="AL162" s="2">
        <v>4852.6785590932923</v>
      </c>
      <c r="AM162" s="2">
        <v>4904.6179080282318</v>
      </c>
      <c r="AN162" s="2">
        <v>4947.8845763513464</v>
      </c>
      <c r="AO162" s="2">
        <v>5071.9554089407857</v>
      </c>
      <c r="AP162" s="2">
        <v>5226.7852540579324</v>
      </c>
      <c r="AQ162" s="2">
        <v>5448.3246918375444</v>
      </c>
      <c r="AR162" s="2">
        <v>5724.4473317593984</v>
      </c>
      <c r="AS162" s="2">
        <v>6152.6400837910751</v>
      </c>
      <c r="AT162" s="2">
        <v>6050.8671611753061</v>
      </c>
      <c r="AU162" s="2">
        <v>6395.2263478546538</v>
      </c>
      <c r="AV162" s="2">
        <v>6595.7768424310934</v>
      </c>
      <c r="AW162" s="2">
        <v>7172.0635797331997</v>
      </c>
      <c r="AX162" s="2">
        <v>7848.882967087191</v>
      </c>
      <c r="AY162" s="2">
        <v>8688.9570796417556</v>
      </c>
      <c r="AZ162" s="2">
        <v>9351.9016772241666</v>
      </c>
      <c r="BA162" s="2">
        <v>10521.851234951131</v>
      </c>
      <c r="BB162" s="2">
        <v>11010.566072371861</v>
      </c>
      <c r="BC162" s="2">
        <v>11360.893552590107</v>
      </c>
      <c r="BD162" s="2">
        <v>11689.890695375818</v>
      </c>
      <c r="BE162" s="2">
        <v>11915.565956865032</v>
      </c>
      <c r="BF162" s="2">
        <v>12727.272381174487</v>
      </c>
      <c r="BG162" s="2">
        <v>13434.848748216235</v>
      </c>
      <c r="BH162" s="2">
        <v>13888.301135927806</v>
      </c>
      <c r="BI162" s="2">
        <v>15137.823597357175</v>
      </c>
      <c r="BJ162" s="2">
        <v>15706.539566807294</v>
      </c>
      <c r="BK162" s="2">
        <v>16796.448021753884</v>
      </c>
      <c r="BL162" s="2">
        <v>18007.120624930474</v>
      </c>
      <c r="BM162" s="2">
        <v>17433.668477194584</v>
      </c>
    </row>
    <row r="163" spans="1:65" x14ac:dyDescent="0.25">
      <c r="A163" s="2" t="s">
        <v>389</v>
      </c>
      <c r="B163" s="2" t="s">
        <v>390</v>
      </c>
      <c r="C163" s="2" t="s">
        <v>73</v>
      </c>
      <c r="D163" s="2" t="s">
        <v>74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>
        <v>758.87427987675403</v>
      </c>
      <c r="AJ163" s="2">
        <v>859.4892711830571</v>
      </c>
      <c r="AK163" s="2">
        <v>833.73034778629756</v>
      </c>
      <c r="AL163" s="2">
        <v>862.41750886844056</v>
      </c>
      <c r="AM163" s="2">
        <v>894.80595079898671</v>
      </c>
      <c r="AN163" s="2">
        <v>902.53301083414772</v>
      </c>
      <c r="AO163" s="2">
        <v>963.4330083764944</v>
      </c>
      <c r="AP163" s="2">
        <v>1004.8217703720434</v>
      </c>
      <c r="AQ163" s="2">
        <v>1066.1891840041271</v>
      </c>
      <c r="AR163" s="2">
        <v>1111.812476015562</v>
      </c>
      <c r="AS163" s="2">
        <v>1103.7432638622913</v>
      </c>
      <c r="AT163" s="2">
        <v>1263.3972451152199</v>
      </c>
      <c r="AU163" s="2">
        <v>1282.1208393243619</v>
      </c>
      <c r="AV163" s="2">
        <v>1381.6259133566855</v>
      </c>
      <c r="AW163" s="2">
        <v>1394.5396756589505</v>
      </c>
      <c r="AX163" s="2">
        <v>1482.4375053885906</v>
      </c>
      <c r="AY163" s="2">
        <v>1547.4181727607647</v>
      </c>
      <c r="AZ163" s="2">
        <v>1591.3349602567143</v>
      </c>
      <c r="BA163" s="2">
        <v>1644.3590140700035</v>
      </c>
      <c r="BB163" s="2">
        <v>1678.881691197259</v>
      </c>
      <c r="BC163" s="2">
        <v>1732.1308483101604</v>
      </c>
      <c r="BD163" s="2">
        <v>1766.8431035810036</v>
      </c>
      <c r="BE163" s="2">
        <v>1706.6791020736787</v>
      </c>
      <c r="BF163" s="2">
        <v>1753.879778326424</v>
      </c>
      <c r="BG163" s="2">
        <v>1847.9100724732284</v>
      </c>
      <c r="BH163" s="2">
        <v>1957.003495031357</v>
      </c>
      <c r="BI163" s="2">
        <v>2103.0086478662056</v>
      </c>
      <c r="BJ163" s="2">
        <v>2153.8456380079656</v>
      </c>
      <c r="BK163" s="2">
        <v>2238.118108427876</v>
      </c>
      <c r="BL163" s="2">
        <v>2313.1590941592904</v>
      </c>
      <c r="BM163" s="2">
        <v>2242.7917022021506</v>
      </c>
    </row>
    <row r="164" spans="1:65" x14ac:dyDescent="0.25">
      <c r="A164" s="2" t="s">
        <v>391</v>
      </c>
      <c r="B164" s="2" t="s">
        <v>392</v>
      </c>
      <c r="C164" s="2" t="s">
        <v>73</v>
      </c>
      <c r="D164" s="2" t="s">
        <v>74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>
        <v>8327.953844605976</v>
      </c>
      <c r="AJ164" s="2">
        <v>8904.9825338361879</v>
      </c>
      <c r="AK164" s="2">
        <v>9437.3024883584039</v>
      </c>
      <c r="AL164" s="2">
        <v>9993.5723234549914</v>
      </c>
      <c r="AM164" s="2">
        <v>10683.397748892274</v>
      </c>
      <c r="AN164" s="2">
        <v>11518.638296222271</v>
      </c>
      <c r="AO164" s="2">
        <v>12168.745458284759</v>
      </c>
      <c r="AP164" s="2">
        <v>13451.131366945243</v>
      </c>
      <c r="AQ164" s="2">
        <v>14166.037777966281</v>
      </c>
      <c r="AR164" s="2">
        <v>15110.433022542747</v>
      </c>
      <c r="AS164" s="2">
        <v>18357.988778363073</v>
      </c>
      <c r="AT164" s="2">
        <v>18513.535778899066</v>
      </c>
      <c r="AU164" s="2">
        <v>19599.941261468979</v>
      </c>
      <c r="AV164" s="2">
        <v>20930.426564091569</v>
      </c>
      <c r="AW164" s="2">
        <v>21545.569986463492</v>
      </c>
      <c r="AX164" s="2">
        <v>22306.591169075389</v>
      </c>
      <c r="AY164" s="2">
        <v>23317.558689511672</v>
      </c>
      <c r="AZ164" s="2">
        <v>25061.861566361644</v>
      </c>
      <c r="BA164" s="2">
        <v>26523.414381157971</v>
      </c>
      <c r="BB164" s="2">
        <v>26650.966351361614</v>
      </c>
      <c r="BC164" s="2">
        <v>28722.349159673391</v>
      </c>
      <c r="BD164" s="2">
        <v>28973.166696794062</v>
      </c>
      <c r="BE164" s="2">
        <v>30243.587964797698</v>
      </c>
      <c r="BF164" s="2">
        <v>32295.614771753466</v>
      </c>
      <c r="BG164" s="2">
        <v>34344.100232753175</v>
      </c>
      <c r="BH164" s="2">
        <v>37455.204981865507</v>
      </c>
      <c r="BI164" s="2">
        <v>39705.42484184655</v>
      </c>
      <c r="BJ164" s="2">
        <v>43493.724980697414</v>
      </c>
      <c r="BK164" s="2">
        <v>45874.775859308211</v>
      </c>
      <c r="BL164" s="2">
        <v>49565.440925398158</v>
      </c>
      <c r="BM164" s="2">
        <v>45322.167969596798</v>
      </c>
    </row>
    <row r="165" spans="1:65" x14ac:dyDescent="0.25">
      <c r="A165" s="2" t="s">
        <v>393</v>
      </c>
      <c r="B165" s="2" t="s">
        <v>394</v>
      </c>
      <c r="C165" s="2" t="s">
        <v>73</v>
      </c>
      <c r="D165" s="2" t="s">
        <v>74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>
        <v>437.95774745691739</v>
      </c>
      <c r="AJ165" s="2">
        <v>443.39849338590847</v>
      </c>
      <c r="AK165" s="2">
        <v>490.59519357303958</v>
      </c>
      <c r="AL165" s="2">
        <v>525.53983077298426</v>
      </c>
      <c r="AM165" s="2">
        <v>569.4229483258074</v>
      </c>
      <c r="AN165" s="2">
        <v>613.88205599640548</v>
      </c>
      <c r="AO165" s="2">
        <v>657.07342209234002</v>
      </c>
      <c r="AP165" s="2">
        <v>697.36801005068969</v>
      </c>
      <c r="AQ165" s="2">
        <v>737.46083211751488</v>
      </c>
      <c r="AR165" s="2">
        <v>820.02762174927875</v>
      </c>
      <c r="AS165" s="2">
        <v>943.47573562751029</v>
      </c>
      <c r="AT165" s="2">
        <v>1063.0476563002146</v>
      </c>
      <c r="AU165" s="2">
        <v>1197.3347995760425</v>
      </c>
      <c r="AV165" s="2">
        <v>1376.841725986475</v>
      </c>
      <c r="AW165" s="2">
        <v>1591.5323656515141</v>
      </c>
      <c r="AX165" s="2">
        <v>1849.0876689744821</v>
      </c>
      <c r="AY165" s="2">
        <v>2139.085745922026</v>
      </c>
      <c r="AZ165" s="2">
        <v>2442.18500912526</v>
      </c>
      <c r="BA165" s="2">
        <v>2728.2966802032629</v>
      </c>
      <c r="BB165" s="2">
        <v>3017.7311199507285</v>
      </c>
      <c r="BC165" s="2">
        <v>3322.8018497855346</v>
      </c>
      <c r="BD165" s="2">
        <v>3552.4699361752064</v>
      </c>
      <c r="BE165" s="2">
        <v>3815.8718086924378</v>
      </c>
      <c r="BF165" s="2">
        <v>4111.8008839020968</v>
      </c>
      <c r="BG165" s="2">
        <v>4346.2625989666149</v>
      </c>
      <c r="BH165" s="2">
        <v>4427.7677914250971</v>
      </c>
      <c r="BI165" s="2">
        <v>4424.7084968633571</v>
      </c>
      <c r="BJ165" s="2">
        <v>4670.0807291831115</v>
      </c>
      <c r="BK165" s="2">
        <v>5045.706686061013</v>
      </c>
      <c r="BL165" s="2">
        <v>5435.5209396473647</v>
      </c>
      <c r="BM165" s="2">
        <v>4972.3036594191399</v>
      </c>
    </row>
    <row r="166" spans="1:65" x14ac:dyDescent="0.25">
      <c r="A166" s="2" t="s">
        <v>395</v>
      </c>
      <c r="B166" s="2" t="s">
        <v>396</v>
      </c>
      <c r="C166" s="2" t="s">
        <v>73</v>
      </c>
      <c r="D166" s="2" t="s">
        <v>74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>
        <v>4671.8331515196978</v>
      </c>
      <c r="AJ166" s="2">
        <v>5027.9108649027548</v>
      </c>
      <c r="AK166" s="2">
        <v>5257.4153604528592</v>
      </c>
      <c r="AL166" s="2">
        <v>5351.698370887033</v>
      </c>
      <c r="AM166" s="2">
        <v>5426.4912362894265</v>
      </c>
      <c r="AN166" s="2">
        <v>5573.972638422264</v>
      </c>
      <c r="AO166" s="2">
        <v>5918.5402242523332</v>
      </c>
      <c r="AP166" s="2">
        <v>6122.0443730087591</v>
      </c>
      <c r="AQ166" s="2">
        <v>6475.1055670646738</v>
      </c>
      <c r="AR166" s="2">
        <v>6751.7646509946107</v>
      </c>
      <c r="AS166" s="2">
        <v>7207.1582989273256</v>
      </c>
      <c r="AT166" s="2">
        <v>7426.9822817099957</v>
      </c>
      <c r="AU166" s="2">
        <v>7658.1949698449935</v>
      </c>
      <c r="AV166" s="2">
        <v>7825.5703595281948</v>
      </c>
      <c r="AW166" s="2">
        <v>8506.8919176050786</v>
      </c>
      <c r="AX166" s="2">
        <v>8972.5039476022976</v>
      </c>
      <c r="AY166" s="2">
        <v>9540.4866246981801</v>
      </c>
      <c r="AZ166" s="2">
        <v>10206.951023745269</v>
      </c>
      <c r="BA166" s="2">
        <v>10554.260377810004</v>
      </c>
      <c r="BB166" s="2">
        <v>10661.571267479319</v>
      </c>
      <c r="BC166" s="2">
        <v>11131.95849413217</v>
      </c>
      <c r="BD166" s="2">
        <v>11140.918930686663</v>
      </c>
      <c r="BE166" s="2">
        <v>11354.18785749231</v>
      </c>
      <c r="BF166" s="2">
        <v>11199.766487703761</v>
      </c>
      <c r="BG166" s="2">
        <v>10855.834902304177</v>
      </c>
      <c r="BH166" s="2">
        <v>10206.568338760258</v>
      </c>
      <c r="BI166" s="2">
        <v>10270.847334120353</v>
      </c>
      <c r="BJ166" s="2">
        <v>10710.937745123279</v>
      </c>
      <c r="BK166" s="2">
        <v>10985.463800940155</v>
      </c>
      <c r="BL166" s="2">
        <v>11100.958190935207</v>
      </c>
      <c r="BM166" s="2">
        <v>10816.204110686018</v>
      </c>
    </row>
    <row r="167" spans="1:65" x14ac:dyDescent="0.25">
      <c r="A167" s="2" t="s">
        <v>397</v>
      </c>
      <c r="B167" s="2" t="s">
        <v>398</v>
      </c>
      <c r="C167" s="2" t="s">
        <v>73</v>
      </c>
      <c r="D167" s="2" t="s">
        <v>74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>
        <v>6002.605959312752</v>
      </c>
      <c r="AT167" s="2">
        <v>6771.3705623601199</v>
      </c>
      <c r="AU167" s="2">
        <v>7100.324631764719</v>
      </c>
      <c r="AV167" s="2">
        <v>7341.2046479751007</v>
      </c>
      <c r="AW167" s="2">
        <v>7842.3477635026602</v>
      </c>
      <c r="AX167" s="2">
        <v>8313.6330797832015</v>
      </c>
      <c r="AY167" s="2">
        <v>10457.205171895617</v>
      </c>
      <c r="AZ167" s="2">
        <v>12460.681201711661</v>
      </c>
      <c r="BA167" s="2">
        <v>13816.503831332264</v>
      </c>
      <c r="BB167" s="2">
        <v>13022.826165532593</v>
      </c>
      <c r="BC167" s="2">
        <v>13635.83095390899</v>
      </c>
      <c r="BD167" s="2">
        <v>14472.423129204983</v>
      </c>
      <c r="BE167" s="2">
        <v>13863.77292608081</v>
      </c>
      <c r="BF167" s="2">
        <v>14870.057356633744</v>
      </c>
      <c r="BG167" s="2">
        <v>15371.173762059299</v>
      </c>
      <c r="BH167" s="2">
        <v>16332.874664335093</v>
      </c>
      <c r="BI167" s="2">
        <v>18199.157701880675</v>
      </c>
      <c r="BJ167" s="2">
        <v>19682.409709438838</v>
      </c>
      <c r="BK167" s="2">
        <v>21513.51009021535</v>
      </c>
      <c r="BL167" s="2">
        <v>23792.33899678136</v>
      </c>
      <c r="BM167" s="2">
        <v>20482.802124211245</v>
      </c>
    </row>
    <row r="168" spans="1:65" x14ac:dyDescent="0.25">
      <c r="A168" s="2" t="s">
        <v>399</v>
      </c>
      <c r="B168" s="2" t="s">
        <v>400</v>
      </c>
      <c r="C168" s="2" t="s">
        <v>73</v>
      </c>
      <c r="D168" s="2" t="s">
        <v>74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>
        <v>3378.011540176667</v>
      </c>
      <c r="AJ168" s="2">
        <v>3132.6396220193424</v>
      </c>
      <c r="AK168" s="2">
        <v>2860.1075390632063</v>
      </c>
      <c r="AL168" s="2">
        <v>2792.8926468455015</v>
      </c>
      <c r="AM168" s="2">
        <v>2873.9227681569928</v>
      </c>
      <c r="AN168" s="2">
        <v>3082.6750323361393</v>
      </c>
      <c r="AO168" s="2">
        <v>3172.9273277172888</v>
      </c>
      <c r="AP168" s="2">
        <v>3318.5843905189149</v>
      </c>
      <c r="AQ168" s="2">
        <v>3434.3146171596541</v>
      </c>
      <c r="AR168" s="2">
        <v>3555.1444392266826</v>
      </c>
      <c r="AS168" s="2">
        <v>3643.610537638066</v>
      </c>
      <c r="AT168" s="2">
        <v>3802.1665836622092</v>
      </c>
      <c r="AU168" s="2">
        <v>4008.4933741613791</v>
      </c>
      <c r="AV168" s="2">
        <v>4335.9711959927781</v>
      </c>
      <c r="AW168" s="2">
        <v>4883.7325793814098</v>
      </c>
      <c r="AX168" s="2">
        <v>5357.2620658041242</v>
      </c>
      <c r="AY168" s="2">
        <v>5944.0223260265457</v>
      </c>
      <c r="AZ168" s="2">
        <v>6667.2410069620992</v>
      </c>
      <c r="BA168" s="2">
        <v>7320.5528828022225</v>
      </c>
      <c r="BB168" s="2">
        <v>7184.4709158305095</v>
      </c>
      <c r="BC168" s="2">
        <v>7631.1459212100399</v>
      </c>
      <c r="BD168" s="2">
        <v>8998.6877218240388</v>
      </c>
      <c r="BE168" s="2">
        <v>10346.014883006603</v>
      </c>
      <c r="BF168" s="2">
        <v>10685.716929489145</v>
      </c>
      <c r="BG168" s="2">
        <v>11198.321399766084</v>
      </c>
      <c r="BH168" s="2">
        <v>10769.254362113723</v>
      </c>
      <c r="BI168" s="2">
        <v>10832.482537826521</v>
      </c>
      <c r="BJ168" s="2">
        <v>11431.498016519141</v>
      </c>
      <c r="BK168" s="2">
        <v>12342.038017530063</v>
      </c>
      <c r="BL168" s="2">
        <v>12986.377468024046</v>
      </c>
      <c r="BM168" s="2">
        <v>12320.279332721977</v>
      </c>
    </row>
    <row r="169" spans="1:65" x14ac:dyDescent="0.25">
      <c r="A169" s="2" t="s">
        <v>401</v>
      </c>
      <c r="B169" s="2" t="s">
        <v>402</v>
      </c>
      <c r="C169" s="2" t="s">
        <v>73</v>
      </c>
      <c r="D169" s="2" t="s">
        <v>74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1:65" x14ac:dyDescent="0.25">
      <c r="A170" s="2" t="s">
        <v>403</v>
      </c>
      <c r="B170" s="2" t="s">
        <v>404</v>
      </c>
      <c r="C170" s="2" t="s">
        <v>73</v>
      </c>
      <c r="D170" s="2" t="s">
        <v>74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291.36270259370042</v>
      </c>
      <c r="AJ170" s="2">
        <v>310.04589498734578</v>
      </c>
      <c r="AK170" s="2">
        <v>287.66107571951022</v>
      </c>
      <c r="AL170" s="2">
        <v>317.74267725077578</v>
      </c>
      <c r="AM170" s="2">
        <v>329.06054814307333</v>
      </c>
      <c r="AN170" s="2">
        <v>328.08937240551529</v>
      </c>
      <c r="AO170" s="2">
        <v>358.68258119299986</v>
      </c>
      <c r="AP170" s="2">
        <v>397.05806688873196</v>
      </c>
      <c r="AQ170" s="2">
        <v>432.64916973820505</v>
      </c>
      <c r="AR170" s="2">
        <v>478.85849438304149</v>
      </c>
      <c r="AS170" s="2">
        <v>481.50079174790221</v>
      </c>
      <c r="AT170" s="2">
        <v>541.83411821429661</v>
      </c>
      <c r="AU170" s="2">
        <v>588.17411645786456</v>
      </c>
      <c r="AV170" s="2">
        <v>626.58912821570379</v>
      </c>
      <c r="AW170" s="2">
        <v>678.25345492504687</v>
      </c>
      <c r="AX170" s="2">
        <v>724.66400258622673</v>
      </c>
      <c r="AY170" s="2">
        <v>800.27665692299354</v>
      </c>
      <c r="AZ170" s="2">
        <v>862.13488558571532</v>
      </c>
      <c r="BA170" s="2">
        <v>914.81432386844858</v>
      </c>
      <c r="BB170" s="2">
        <v>949.57146456673206</v>
      </c>
      <c r="BC170" s="2">
        <v>996.86946580142524</v>
      </c>
      <c r="BD170" s="2">
        <v>1058.6693231027532</v>
      </c>
      <c r="BE170" s="2">
        <v>1073.0718537001821</v>
      </c>
      <c r="BF170" s="2">
        <v>1112.7393111564295</v>
      </c>
      <c r="BG170" s="2">
        <v>1166.8934770390651</v>
      </c>
      <c r="BH170" s="2">
        <v>1321.8697981467806</v>
      </c>
      <c r="BI170" s="2">
        <v>1385.4038405490364</v>
      </c>
      <c r="BJ170" s="2">
        <v>1291.6714789623675</v>
      </c>
      <c r="BK170" s="2">
        <v>1329.0710928000351</v>
      </c>
      <c r="BL170" s="2">
        <v>1344.8849133765136</v>
      </c>
      <c r="BM170" s="2">
        <v>1307.2879966009982</v>
      </c>
    </row>
    <row r="171" spans="1:65" x14ac:dyDescent="0.25">
      <c r="A171" s="2" t="s">
        <v>405</v>
      </c>
      <c r="B171" s="2" t="s">
        <v>406</v>
      </c>
      <c r="C171" s="2" t="s">
        <v>73</v>
      </c>
      <c r="D171" s="2" t="s">
        <v>74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>
        <v>2673.332334741036</v>
      </c>
      <c r="AJ171" s="2">
        <v>2731.095023503231</v>
      </c>
      <c r="AK171" s="2">
        <v>2738.0536990659189</v>
      </c>
      <c r="AL171" s="2">
        <v>2848.8144476530592</v>
      </c>
      <c r="AM171" s="2">
        <v>2725.4101973520974</v>
      </c>
      <c r="AN171" s="2">
        <v>2972.1637553318583</v>
      </c>
      <c r="AO171" s="2">
        <v>3138.7744514276837</v>
      </c>
      <c r="AP171" s="2">
        <v>2995.35833584374</v>
      </c>
      <c r="AQ171" s="2">
        <v>3032.3801244343395</v>
      </c>
      <c r="AR171" s="2">
        <v>3102.7764737876873</v>
      </c>
      <c r="AS171" s="2">
        <v>2964.5928892836769</v>
      </c>
      <c r="AT171" s="2">
        <v>2934.3925949486379</v>
      </c>
      <c r="AU171" s="2">
        <v>2957.180379589613</v>
      </c>
      <c r="AV171" s="2">
        <v>3155.554279856593</v>
      </c>
      <c r="AW171" s="2">
        <v>3320.7711487609859</v>
      </c>
      <c r="AX171" s="2">
        <v>3637.0904696976363</v>
      </c>
      <c r="AY171" s="2">
        <v>4337.5204454344321</v>
      </c>
      <c r="AZ171" s="2">
        <v>4266.9176602270882</v>
      </c>
      <c r="BA171" s="2">
        <v>4227.3453093061262</v>
      </c>
      <c r="BB171" s="2">
        <v>4144.1743638418839</v>
      </c>
      <c r="BC171" s="2">
        <v>4181.977576504225</v>
      </c>
      <c r="BD171" s="2">
        <v>4314.7731951252135</v>
      </c>
      <c r="BE171" s="2">
        <v>4344.6321680605251</v>
      </c>
      <c r="BF171" s="2">
        <v>4570.4923469634123</v>
      </c>
      <c r="BG171" s="2">
        <v>4393.0855399557286</v>
      </c>
      <c r="BH171" s="2">
        <v>4306.6767989006094</v>
      </c>
      <c r="BI171" s="2">
        <v>4829.6086090271456</v>
      </c>
      <c r="BJ171" s="2">
        <v>5259.062902343866</v>
      </c>
      <c r="BK171" s="2">
        <v>5496.245210915542</v>
      </c>
      <c r="BL171" s="2">
        <v>5621.6530773776121</v>
      </c>
      <c r="BM171" s="2">
        <v>5529.7210045531847</v>
      </c>
    </row>
    <row r="172" spans="1:65" x14ac:dyDescent="0.25">
      <c r="A172" s="2" t="s">
        <v>407</v>
      </c>
      <c r="B172" s="2" t="s">
        <v>408</v>
      </c>
      <c r="C172" s="2" t="s">
        <v>73</v>
      </c>
      <c r="D172" s="2" t="s">
        <v>74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>
        <v>5007.6102750884429</v>
      </c>
      <c r="AJ172" s="2">
        <v>5348.5286411238521</v>
      </c>
      <c r="AK172" s="2">
        <v>5750.5264645302195</v>
      </c>
      <c r="AL172" s="2">
        <v>6113.1014497026399</v>
      </c>
      <c r="AM172" s="2">
        <v>6411.4916776737</v>
      </c>
      <c r="AN172" s="2">
        <v>6768.1541235312516</v>
      </c>
      <c r="AO172" s="2">
        <v>7203.1460952233247</v>
      </c>
      <c r="AP172" s="2">
        <v>7647.7421204780476</v>
      </c>
      <c r="AQ172" s="2">
        <v>8117.6123091307845</v>
      </c>
      <c r="AR172" s="2">
        <v>8340.238581032987</v>
      </c>
      <c r="AS172" s="2">
        <v>9138.5771072830357</v>
      </c>
      <c r="AT172" s="2">
        <v>9581.2781984476587</v>
      </c>
      <c r="AU172" s="2">
        <v>9819.3398116954049</v>
      </c>
      <c r="AV172" s="2">
        <v>10529.979225832567</v>
      </c>
      <c r="AW172" s="2">
        <v>11210.315366016428</v>
      </c>
      <c r="AX172" s="2">
        <v>11697.899329950262</v>
      </c>
      <c r="AY172" s="2">
        <v>12586.73424336172</v>
      </c>
      <c r="AZ172" s="2">
        <v>13605.103186084121</v>
      </c>
      <c r="BA172" s="2">
        <v>14560.24865211842</v>
      </c>
      <c r="BB172" s="2">
        <v>15099.203139075187</v>
      </c>
      <c r="BC172" s="2">
        <v>15911.633103832066</v>
      </c>
      <c r="BD172" s="2">
        <v>16877.465171688429</v>
      </c>
      <c r="BE172" s="2">
        <v>17191.910088786015</v>
      </c>
      <c r="BF172" s="2">
        <v>18102.920137535555</v>
      </c>
      <c r="BG172" s="2">
        <v>18874.820780359965</v>
      </c>
      <c r="BH172" s="2">
        <v>19743.625299889562</v>
      </c>
      <c r="BI172" s="2">
        <v>21308.685296087555</v>
      </c>
      <c r="BJ172" s="2">
        <v>22143.826549634472</v>
      </c>
      <c r="BK172" s="2">
        <v>23571.894157722629</v>
      </c>
      <c r="BL172" s="2">
        <v>24680.557798791378</v>
      </c>
      <c r="BM172" s="2">
        <v>21365.112689567639</v>
      </c>
    </row>
    <row r="173" spans="1:65" x14ac:dyDescent="0.25">
      <c r="A173" s="2" t="s">
        <v>409</v>
      </c>
      <c r="B173" s="2" t="s">
        <v>410</v>
      </c>
      <c r="C173" s="2" t="s">
        <v>73</v>
      </c>
      <c r="D173" s="2" t="s">
        <v>74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>
        <v>671.87732684947127</v>
      </c>
      <c r="AJ173" s="2">
        <v>732.81416807200446</v>
      </c>
      <c r="AK173" s="2">
        <v>675.06365901967342</v>
      </c>
      <c r="AL173" s="2">
        <v>747.56144649793737</v>
      </c>
      <c r="AM173" s="2">
        <v>693.82334883131796</v>
      </c>
      <c r="AN173" s="2">
        <v>828.42656111449685</v>
      </c>
      <c r="AO173" s="2">
        <v>887.95779032979226</v>
      </c>
      <c r="AP173" s="2">
        <v>919.4979604640256</v>
      </c>
      <c r="AQ173" s="2">
        <v>946.28410919532462</v>
      </c>
      <c r="AR173" s="2">
        <v>967.05327043101192</v>
      </c>
      <c r="AS173" s="2">
        <v>981.69900378559817</v>
      </c>
      <c r="AT173" s="2">
        <v>931.52625556473799</v>
      </c>
      <c r="AU173" s="2">
        <v>938.8032370716744</v>
      </c>
      <c r="AV173" s="2">
        <v>986.54835745272237</v>
      </c>
      <c r="AW173" s="2">
        <v>1040.1174777546582</v>
      </c>
      <c r="AX173" s="2">
        <v>1077.8962806533407</v>
      </c>
      <c r="AY173" s="2">
        <v>1131.2180366453645</v>
      </c>
      <c r="AZ173" s="2">
        <v>1237.7359462147153</v>
      </c>
      <c r="BA173" s="2">
        <v>1319.3342011891405</v>
      </c>
      <c r="BB173" s="2">
        <v>1397.1767112703444</v>
      </c>
      <c r="BC173" s="2">
        <v>1468.0952078359346</v>
      </c>
      <c r="BD173" s="2">
        <v>1528.1165604851196</v>
      </c>
      <c r="BE173" s="2">
        <v>1486.9093191226709</v>
      </c>
      <c r="BF173" s="2">
        <v>1594.5339982919345</v>
      </c>
      <c r="BG173" s="2">
        <v>1552.2746808300546</v>
      </c>
      <c r="BH173" s="2">
        <v>1457.1394060390444</v>
      </c>
      <c r="BI173" s="2">
        <v>1475.1196122905669</v>
      </c>
      <c r="BJ173" s="2">
        <v>1454.7774924497126</v>
      </c>
      <c r="BK173" s="2">
        <v>1513.9670349553189</v>
      </c>
      <c r="BL173" s="2">
        <v>1582.0707248913034</v>
      </c>
      <c r="BM173" s="2">
        <v>1573.0394827301052</v>
      </c>
    </row>
    <row r="174" spans="1:65" x14ac:dyDescent="0.25">
      <c r="A174" s="2" t="s">
        <v>411</v>
      </c>
      <c r="B174" s="2" t="s">
        <v>412</v>
      </c>
      <c r="C174" s="2" t="s">
        <v>73</v>
      </c>
      <c r="D174" s="2" t="s">
        <v>74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>
        <v>7010.2681395422615</v>
      </c>
      <c r="AJ174" s="2">
        <v>7718.6327245443536</v>
      </c>
      <c r="AK174" s="2">
        <v>8359.6943937948072</v>
      </c>
      <c r="AL174" s="2">
        <v>9146.2649050258988</v>
      </c>
      <c r="AM174" s="2">
        <v>9921.6008482107427</v>
      </c>
      <c r="AN174" s="2">
        <v>10822.435425488349</v>
      </c>
      <c r="AO174" s="2">
        <v>11799.402251881753</v>
      </c>
      <c r="AP174" s="2">
        <v>12542.250558797094</v>
      </c>
      <c r="AQ174" s="2">
        <v>11447.568765266662</v>
      </c>
      <c r="AR174" s="2">
        <v>12013.973148730434</v>
      </c>
      <c r="AS174" s="2">
        <v>13038.534789731657</v>
      </c>
      <c r="AT174" s="2">
        <v>13061.260489208304</v>
      </c>
      <c r="AU174" s="2">
        <v>13632.535024099991</v>
      </c>
      <c r="AV174" s="2">
        <v>14351.414966815388</v>
      </c>
      <c r="AW174" s="2">
        <v>15367.443399685088</v>
      </c>
      <c r="AX174" s="2">
        <v>16314.309139815345</v>
      </c>
      <c r="AY174" s="2">
        <v>17364.502380282574</v>
      </c>
      <c r="AZ174" s="2">
        <v>18549.027122755375</v>
      </c>
      <c r="BA174" s="2">
        <v>19408.670531166808</v>
      </c>
      <c r="BB174" s="2">
        <v>18860.480717244383</v>
      </c>
      <c r="BC174" s="2">
        <v>20146.961622833056</v>
      </c>
      <c r="BD174" s="2">
        <v>21308.215782144649</v>
      </c>
      <c r="BE174" s="2">
        <v>22527.001049757248</v>
      </c>
      <c r="BF174" s="2">
        <v>22959.201758842191</v>
      </c>
      <c r="BG174" s="2">
        <v>24012.82509191228</v>
      </c>
      <c r="BH174" s="2">
        <v>24164.959677096173</v>
      </c>
      <c r="BI174" s="2">
        <v>24864.03923883232</v>
      </c>
      <c r="BJ174" s="2">
        <v>25935.139522539564</v>
      </c>
      <c r="BK174" s="2">
        <v>27480.954922759833</v>
      </c>
      <c r="BL174" s="2">
        <v>28848.100854132921</v>
      </c>
      <c r="BM174" s="2">
        <v>27300.266796089334</v>
      </c>
    </row>
    <row r="175" spans="1:65" x14ac:dyDescent="0.25">
      <c r="A175" s="2" t="s">
        <v>413</v>
      </c>
      <c r="B175" s="2" t="s">
        <v>414</v>
      </c>
      <c r="C175" s="2" t="s">
        <v>73</v>
      </c>
      <c r="D175" s="2" t="s">
        <v>74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>
        <v>23525.674047294011</v>
      </c>
      <c r="AJ175" s="2">
        <v>23933.760536392394</v>
      </c>
      <c r="AK175" s="2">
        <v>24943.95673867123</v>
      </c>
      <c r="AL175" s="2">
        <v>25897.998484542873</v>
      </c>
      <c r="AM175" s="2">
        <v>27194.624550468616</v>
      </c>
      <c r="AN175" s="2">
        <v>28177.399631290053</v>
      </c>
      <c r="AO175" s="2">
        <v>29384.303236035132</v>
      </c>
      <c r="AP175" s="2">
        <v>30849.070889740902</v>
      </c>
      <c r="AQ175" s="2">
        <v>32212.675293440792</v>
      </c>
      <c r="AR175" s="2">
        <v>33862.626107687145</v>
      </c>
      <c r="AS175" s="2">
        <v>35650.123216695021</v>
      </c>
      <c r="AT175" s="2">
        <v>36460.325773800047</v>
      </c>
      <c r="AU175" s="2">
        <v>37310.271436123134</v>
      </c>
      <c r="AV175" s="2">
        <v>38792.382179189917</v>
      </c>
      <c r="AW175" s="2">
        <v>40962.000990322667</v>
      </c>
      <c r="AX175" s="2">
        <v>43360.928324445202</v>
      </c>
      <c r="AY175" s="2">
        <v>45501.795339068041</v>
      </c>
      <c r="AZ175" s="2">
        <v>47221.51470279663</v>
      </c>
      <c r="BA175" s="2">
        <v>47767.807307611503</v>
      </c>
      <c r="BB175" s="2">
        <v>46376.803204699172</v>
      </c>
      <c r="BC175" s="2">
        <v>47808.029303061245</v>
      </c>
      <c r="BD175" s="2">
        <v>49236.057722266167</v>
      </c>
      <c r="BE175" s="2">
        <v>50842.109099486239</v>
      </c>
      <c r="BF175" s="2">
        <v>52395.747695278013</v>
      </c>
      <c r="BG175" s="2">
        <v>54188.067277514798</v>
      </c>
      <c r="BH175" s="2">
        <v>55554.459207057989</v>
      </c>
      <c r="BI175" s="2">
        <v>56724.763131075109</v>
      </c>
      <c r="BJ175" s="2">
        <v>58740.644898035644</v>
      </c>
      <c r="BK175" s="2">
        <v>61520.303814149134</v>
      </c>
      <c r="BL175" s="2">
        <v>63553.249753234522</v>
      </c>
      <c r="BM175" s="2">
        <v>61855.053560310276</v>
      </c>
    </row>
    <row r="176" spans="1:65" x14ac:dyDescent="0.25">
      <c r="A176" s="2" t="s">
        <v>415</v>
      </c>
      <c r="B176" s="2" t="s">
        <v>416</v>
      </c>
      <c r="C176" s="2" t="s">
        <v>73</v>
      </c>
      <c r="D176" s="2" t="s">
        <v>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>
        <v>3875.9416211209805</v>
      </c>
      <c r="AJ176" s="2">
        <v>4191.5199475560494</v>
      </c>
      <c r="AK176" s="2">
        <v>4450.4161378140288</v>
      </c>
      <c r="AL176" s="2">
        <v>4340.9555952032242</v>
      </c>
      <c r="AM176" s="2">
        <v>4369.652237965016</v>
      </c>
      <c r="AN176" s="2">
        <v>4499.7492392348868</v>
      </c>
      <c r="AO176" s="2">
        <v>4600.2898606100916</v>
      </c>
      <c r="AP176" s="2">
        <v>4752.7419812814187</v>
      </c>
      <c r="AQ176" s="2">
        <v>4842.2931275553037</v>
      </c>
      <c r="AR176" s="2">
        <v>4955.1705713331321</v>
      </c>
      <c r="AS176" s="2">
        <v>5126.5896433743046</v>
      </c>
      <c r="AT176" s="2">
        <v>5197.3817462636734</v>
      </c>
      <c r="AU176" s="2">
        <v>5437.0660638066811</v>
      </c>
      <c r="AV176" s="2">
        <v>5698.2761363186301</v>
      </c>
      <c r="AW176" s="2">
        <v>6487.9334460333403</v>
      </c>
      <c r="AX176" s="2">
        <v>6778.6321494694284</v>
      </c>
      <c r="AY176" s="2">
        <v>7392.815403306764</v>
      </c>
      <c r="AZ176" s="2">
        <v>7901.4642173546144</v>
      </c>
      <c r="BA176" s="2">
        <v>8156.6693748674434</v>
      </c>
      <c r="BB176" s="2">
        <v>8116.3237902629917</v>
      </c>
      <c r="BC176" s="2">
        <v>8579.8407667935116</v>
      </c>
      <c r="BD176" s="2">
        <v>9061.271374232063</v>
      </c>
      <c r="BE176" s="2">
        <v>9458.7911728525232</v>
      </c>
      <c r="BF176" s="2">
        <v>9863.5844575128885</v>
      </c>
      <c r="BG176" s="2">
        <v>10609.209883963187</v>
      </c>
      <c r="BH176" s="2">
        <v>10783.274520278957</v>
      </c>
      <c r="BI176" s="2">
        <v>10582.818227880573</v>
      </c>
      <c r="BJ176" s="2">
        <v>10335.267425822274</v>
      </c>
      <c r="BK176" s="2">
        <v>10512.975309951396</v>
      </c>
      <c r="BL176" s="2">
        <v>10434.09591156124</v>
      </c>
      <c r="BM176" s="2">
        <v>9548.2329518341539</v>
      </c>
    </row>
    <row r="177" spans="1:65" x14ac:dyDescent="0.25">
      <c r="A177" s="2" t="s">
        <v>417</v>
      </c>
      <c r="B177" s="2" t="s">
        <v>418</v>
      </c>
      <c r="C177" s="2" t="s">
        <v>73</v>
      </c>
      <c r="D177" s="2" t="s">
        <v>74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1:65" x14ac:dyDescent="0.25">
      <c r="A178" s="2" t="s">
        <v>419</v>
      </c>
      <c r="B178" s="2" t="s">
        <v>420</v>
      </c>
      <c r="C178" s="2" t="s">
        <v>73</v>
      </c>
      <c r="D178" s="2" t="s">
        <v>74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>
        <v>731.57275342211824</v>
      </c>
      <c r="AJ178" s="2">
        <v>729.96730877310938</v>
      </c>
      <c r="AK178" s="2">
        <v>738.2003759846034</v>
      </c>
      <c r="AL178" s="2">
        <v>734.58998484982931</v>
      </c>
      <c r="AM178" s="2">
        <v>740.023394779971</v>
      </c>
      <c r="AN178" s="2">
        <v>748.81848520251299</v>
      </c>
      <c r="AO178" s="2">
        <v>738.02638051008284</v>
      </c>
      <c r="AP178" s="2">
        <v>737.21593384999073</v>
      </c>
      <c r="AQ178" s="2">
        <v>792.61601009019125</v>
      </c>
      <c r="AR178" s="2">
        <v>775.13224822282723</v>
      </c>
      <c r="AS178" s="2">
        <v>756.75565296250841</v>
      </c>
      <c r="AT178" s="2">
        <v>801.84556466327524</v>
      </c>
      <c r="AU178" s="2">
        <v>825.23895042488334</v>
      </c>
      <c r="AV178" s="2">
        <v>830.18288144322548</v>
      </c>
      <c r="AW178" s="2">
        <v>825.73648643545005</v>
      </c>
      <c r="AX178" s="2">
        <v>881.85354175004227</v>
      </c>
      <c r="AY178" s="2">
        <v>928.7961780512519</v>
      </c>
      <c r="AZ178" s="2">
        <v>948.69494468743494</v>
      </c>
      <c r="BA178" s="2">
        <v>1004.0836497157787</v>
      </c>
      <c r="BB178" s="2">
        <v>992.91384833792006</v>
      </c>
      <c r="BC178" s="2">
        <v>1051.0903182538102</v>
      </c>
      <c r="BD178" s="2">
        <v>1057.8398705970649</v>
      </c>
      <c r="BE178" s="2">
        <v>1148.3953427256263</v>
      </c>
      <c r="BF178" s="2">
        <v>1118.3491137005994</v>
      </c>
      <c r="BG178" s="2">
        <v>1134.7417161509179</v>
      </c>
      <c r="BH178" s="2">
        <v>1138.1136507762028</v>
      </c>
      <c r="BI178" s="2">
        <v>1146.0104184533097</v>
      </c>
      <c r="BJ178" s="2">
        <v>1155.9738499994044</v>
      </c>
      <c r="BK178" s="2">
        <v>1221.959738342375</v>
      </c>
      <c r="BL178" s="2">
        <v>1269.0683861243385</v>
      </c>
      <c r="BM178" s="2">
        <v>1282.5719235336635</v>
      </c>
    </row>
    <row r="179" spans="1:65" x14ac:dyDescent="0.25">
      <c r="A179" s="2" t="s">
        <v>421</v>
      </c>
      <c r="B179" s="2" t="s">
        <v>422</v>
      </c>
      <c r="C179" s="2" t="s">
        <v>73</v>
      </c>
      <c r="D179" s="2" t="s">
        <v>74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>
        <v>2056.828791231118</v>
      </c>
      <c r="AJ179" s="2">
        <v>2080.0228023759441</v>
      </c>
      <c r="AK179" s="2">
        <v>2170.47583023989</v>
      </c>
      <c r="AL179" s="2">
        <v>2121.7780706720951</v>
      </c>
      <c r="AM179" s="2">
        <v>2073.6692501437815</v>
      </c>
      <c r="AN179" s="2">
        <v>2062.199221152986</v>
      </c>
      <c r="AO179" s="2">
        <v>2133.4734331217105</v>
      </c>
      <c r="AP179" s="2">
        <v>2178.3483929941563</v>
      </c>
      <c r="AQ179" s="2">
        <v>2203.5817736559411</v>
      </c>
      <c r="AR179" s="2">
        <v>2191.2587387338549</v>
      </c>
      <c r="AS179" s="2">
        <v>2292.8418315334957</v>
      </c>
      <c r="AT179" s="2">
        <v>2418.2663440679116</v>
      </c>
      <c r="AU179" s="2">
        <v>2757.4523316505692</v>
      </c>
      <c r="AV179" s="2">
        <v>2938.2714842262899</v>
      </c>
      <c r="AW179" s="2">
        <v>3208.5858659619098</v>
      </c>
      <c r="AX179" s="2">
        <v>3428.6524159772066</v>
      </c>
      <c r="AY179" s="2">
        <v>3648.9038098790934</v>
      </c>
      <c r="AZ179" s="2">
        <v>3887.7367522742907</v>
      </c>
      <c r="BA179" s="2">
        <v>4116.828422849936</v>
      </c>
      <c r="BB179" s="2">
        <v>4355.7690878090289</v>
      </c>
      <c r="BC179" s="2">
        <v>4632.1313125977495</v>
      </c>
      <c r="BD179" s="2">
        <v>4843.6045553988124</v>
      </c>
      <c r="BE179" s="2">
        <v>4899.5291964675098</v>
      </c>
      <c r="BF179" s="2">
        <v>5136.6452426772512</v>
      </c>
      <c r="BG179" s="2">
        <v>5415.8612102528887</v>
      </c>
      <c r="BH179" s="2">
        <v>5342.0359909630333</v>
      </c>
      <c r="BI179" s="2">
        <v>5159.5804442187555</v>
      </c>
      <c r="BJ179" s="2">
        <v>5120.0055978816254</v>
      </c>
      <c r="BK179" s="2">
        <v>5212.1388707045971</v>
      </c>
      <c r="BL179" s="2">
        <v>5291.6629699822142</v>
      </c>
      <c r="BM179" s="2">
        <v>5137.5984021606073</v>
      </c>
    </row>
    <row r="180" spans="1:65" x14ac:dyDescent="0.25">
      <c r="A180" s="2" t="s">
        <v>423</v>
      </c>
      <c r="B180" s="2" t="s">
        <v>424</v>
      </c>
      <c r="C180" s="2" t="s">
        <v>73</v>
      </c>
      <c r="D180" s="2" t="s">
        <v>74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>
        <v>1947.817416144961</v>
      </c>
      <c r="AJ180" s="2">
        <v>1963.6764998691031</v>
      </c>
      <c r="AK180" s="2">
        <v>1970.6985163716495</v>
      </c>
      <c r="AL180" s="2">
        <v>1965.3061363533841</v>
      </c>
      <c r="AM180" s="2">
        <v>2030.0653223861882</v>
      </c>
      <c r="AN180" s="2">
        <v>2150.2257640622051</v>
      </c>
      <c r="AO180" s="2">
        <v>2284.7388544790824</v>
      </c>
      <c r="AP180" s="2">
        <v>2375.0828300786011</v>
      </c>
      <c r="AQ180" s="2">
        <v>2451.6096550292746</v>
      </c>
      <c r="AR180" s="2">
        <v>2621.390130006766</v>
      </c>
      <c r="AS180" s="2">
        <v>2750.7814253953939</v>
      </c>
      <c r="AT180" s="2">
        <v>2857.2524963145001</v>
      </c>
      <c r="AU180" s="2">
        <v>2886.8351540452304</v>
      </c>
      <c r="AV180" s="2">
        <v>2981.6974764004917</v>
      </c>
      <c r="AW180" s="2">
        <v>3186.572767317823</v>
      </c>
      <c r="AX180" s="2">
        <v>3384.2279330042279</v>
      </c>
      <c r="AY180" s="2">
        <v>3584.1731591296898</v>
      </c>
      <c r="AZ180" s="2">
        <v>3814.3556919803864</v>
      </c>
      <c r="BA180" s="2">
        <v>3964.338080529692</v>
      </c>
      <c r="BB180" s="2">
        <v>3802.9178643528971</v>
      </c>
      <c r="BC180" s="2">
        <v>3959.9692262359858</v>
      </c>
      <c r="BD180" s="2">
        <v>4234.8270824473193</v>
      </c>
      <c r="BE180" s="2">
        <v>4392.6288833874669</v>
      </c>
      <c r="BF180" s="2">
        <v>4567.4180962991004</v>
      </c>
      <c r="BG180" s="2">
        <v>4889.2141862957251</v>
      </c>
      <c r="BH180" s="2">
        <v>5230.5282306039489</v>
      </c>
      <c r="BI180" s="2">
        <v>5618.0665457117675</v>
      </c>
      <c r="BJ180" s="2">
        <v>5915.3897220781264</v>
      </c>
      <c r="BK180" s="2">
        <v>5772.2250463354749</v>
      </c>
      <c r="BL180" s="2">
        <v>5627.0474561084338</v>
      </c>
      <c r="BM180" s="2">
        <v>5523.5579139300617</v>
      </c>
    </row>
    <row r="181" spans="1:65" x14ac:dyDescent="0.25">
      <c r="A181" s="2" t="s">
        <v>425</v>
      </c>
      <c r="B181" s="2" t="s">
        <v>426</v>
      </c>
      <c r="C181" s="2" t="s">
        <v>73</v>
      </c>
      <c r="D181" s="2" t="s">
        <v>74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>
        <v>19175.707655430429</v>
      </c>
      <c r="AJ181" s="2">
        <v>20148.295456043943</v>
      </c>
      <c r="AK181" s="2">
        <v>20801.170136413686</v>
      </c>
      <c r="AL181" s="2">
        <v>21412.274307242831</v>
      </c>
      <c r="AM181" s="2">
        <v>22381.720009369114</v>
      </c>
      <c r="AN181" s="2">
        <v>23446.978134540564</v>
      </c>
      <c r="AO181" s="2">
        <v>24515.531946391238</v>
      </c>
      <c r="AP181" s="2">
        <v>26016.995954582577</v>
      </c>
      <c r="AQ181" s="2">
        <v>27709.614389052811</v>
      </c>
      <c r="AR181" s="2">
        <v>29268.53609851794</v>
      </c>
      <c r="AS181" s="2">
        <v>31876.954402985681</v>
      </c>
      <c r="AT181" s="2">
        <v>33186.526265204775</v>
      </c>
      <c r="AU181" s="2">
        <v>34447.205318064509</v>
      </c>
      <c r="AV181" s="2">
        <v>34151.353544297061</v>
      </c>
      <c r="AW181" s="2">
        <v>35809.982900896546</v>
      </c>
      <c r="AX181" s="2">
        <v>37625.561708495763</v>
      </c>
      <c r="AY181" s="2">
        <v>41011.152638286301</v>
      </c>
      <c r="AZ181" s="2">
        <v>43944.713782019018</v>
      </c>
      <c r="BA181" s="2">
        <v>46420.201679559199</v>
      </c>
      <c r="BB181" s="2">
        <v>44557.393857945193</v>
      </c>
      <c r="BC181" s="2">
        <v>45041.583714575791</v>
      </c>
      <c r="BD181" s="2">
        <v>46599.021030449956</v>
      </c>
      <c r="BE181" s="2">
        <v>47272.103018797156</v>
      </c>
      <c r="BF181" s="2">
        <v>49241.517840630506</v>
      </c>
      <c r="BG181" s="2">
        <v>49233.215395440115</v>
      </c>
      <c r="BH181" s="2">
        <v>50288.591394937655</v>
      </c>
      <c r="BI181" s="2">
        <v>52288.415084135297</v>
      </c>
      <c r="BJ181" s="2">
        <v>55088.633800674434</v>
      </c>
      <c r="BK181" s="2">
        <v>57826.628497667472</v>
      </c>
      <c r="BL181" s="2">
        <v>60208.422170423626</v>
      </c>
      <c r="BM181" s="2">
        <v>59822.954267637979</v>
      </c>
    </row>
    <row r="182" spans="1:65" x14ac:dyDescent="0.25">
      <c r="A182" s="2" t="s">
        <v>427</v>
      </c>
      <c r="B182" s="2" t="s">
        <v>428</v>
      </c>
      <c r="C182" s="2" t="s">
        <v>73</v>
      </c>
      <c r="D182" s="2" t="s">
        <v>74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>
        <v>18461.71260312646</v>
      </c>
      <c r="AJ182" s="2">
        <v>19581.211921004913</v>
      </c>
      <c r="AK182" s="2">
        <v>20623.941996540707</v>
      </c>
      <c r="AL182" s="2">
        <v>21584.636304024785</v>
      </c>
      <c r="AM182" s="2">
        <v>23028.527790410662</v>
      </c>
      <c r="AN182" s="2">
        <v>24361.667486261777</v>
      </c>
      <c r="AO182" s="2">
        <v>26825.697428009356</v>
      </c>
      <c r="AP182" s="2">
        <v>28608.587794485538</v>
      </c>
      <c r="AQ182" s="2">
        <v>28199.282672105863</v>
      </c>
      <c r="AR182" s="2">
        <v>30573.734224244214</v>
      </c>
      <c r="AS182" s="2">
        <v>36988.928804768657</v>
      </c>
      <c r="AT182" s="2">
        <v>37829.559042487046</v>
      </c>
      <c r="AU182" s="2">
        <v>38056.240427810633</v>
      </c>
      <c r="AV182" s="2">
        <v>38684.524608753265</v>
      </c>
      <c r="AW182" s="2">
        <v>42671.964889590243</v>
      </c>
      <c r="AX182" s="2">
        <v>47966.864011260797</v>
      </c>
      <c r="AY182" s="2">
        <v>54366.006390232731</v>
      </c>
      <c r="AZ182" s="2">
        <v>56175.656091892</v>
      </c>
      <c r="BA182" s="2">
        <v>62072.753985490912</v>
      </c>
      <c r="BB182" s="2">
        <v>55620.837981171506</v>
      </c>
      <c r="BC182" s="2">
        <v>58226.713915296707</v>
      </c>
      <c r="BD182" s="2">
        <v>62460.090815700241</v>
      </c>
      <c r="BE182" s="2">
        <v>65774.35207462238</v>
      </c>
      <c r="BF182" s="2">
        <v>67377.926225877221</v>
      </c>
      <c r="BG182" s="2">
        <v>66332.461437419755</v>
      </c>
      <c r="BH182" s="2">
        <v>60737.886813277903</v>
      </c>
      <c r="BI182" s="2">
        <v>59280.199202882854</v>
      </c>
      <c r="BJ182" s="2">
        <v>64589.555919686303</v>
      </c>
      <c r="BK182" s="2">
        <v>70253.846369338411</v>
      </c>
      <c r="BL182" s="2">
        <v>69916.376832310969</v>
      </c>
      <c r="BM182" s="2">
        <v>65130.172187160817</v>
      </c>
    </row>
    <row r="183" spans="1:65" x14ac:dyDescent="0.25">
      <c r="A183" s="2" t="s">
        <v>429</v>
      </c>
      <c r="B183" s="2" t="s">
        <v>430</v>
      </c>
      <c r="C183" s="2" t="s">
        <v>73</v>
      </c>
      <c r="D183" s="2" t="s">
        <v>74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>
        <v>825.58967742912864</v>
      </c>
      <c r="AJ183" s="2">
        <v>884.67019393324586</v>
      </c>
      <c r="AK183" s="2">
        <v>915.98936414483273</v>
      </c>
      <c r="AL183" s="2">
        <v>947.92064247011956</v>
      </c>
      <c r="AM183" s="2">
        <v>1022.3545026795571</v>
      </c>
      <c r="AN183" s="2">
        <v>1055.2627070243379</v>
      </c>
      <c r="AO183" s="2">
        <v>1108.075712127873</v>
      </c>
      <c r="AP183" s="2">
        <v>1160.3856276684546</v>
      </c>
      <c r="AQ183" s="2">
        <v>1185.6929309697859</v>
      </c>
      <c r="AR183" s="2">
        <v>1232.5876002381547</v>
      </c>
      <c r="AS183" s="2">
        <v>1315.9706316496686</v>
      </c>
      <c r="AT183" s="2">
        <v>1387.7978093256775</v>
      </c>
      <c r="AU183" s="2">
        <v>1390.1694910920933</v>
      </c>
      <c r="AV183" s="2">
        <v>1453.4081732574471</v>
      </c>
      <c r="AW183" s="2">
        <v>1543.0188775663328</v>
      </c>
      <c r="AX183" s="2">
        <v>1629.1592527097198</v>
      </c>
      <c r="AY183" s="2">
        <v>1720.6260403374893</v>
      </c>
      <c r="AZ183" s="2">
        <v>1814.095163285275</v>
      </c>
      <c r="BA183" s="2">
        <v>1949.504079313213</v>
      </c>
      <c r="BB183" s="2">
        <v>2039.9050542888087</v>
      </c>
      <c r="BC183" s="2">
        <v>2153.126406348063</v>
      </c>
      <c r="BD183" s="2">
        <v>2264.32951082506</v>
      </c>
      <c r="BE183" s="2">
        <v>2474.0835499860718</v>
      </c>
      <c r="BF183" s="2">
        <v>2656.3588285292117</v>
      </c>
      <c r="BG183" s="2">
        <v>2887.6315732798616</v>
      </c>
      <c r="BH183" s="2">
        <v>2931.620495326657</v>
      </c>
      <c r="BI183" s="2">
        <v>2925.5321456546917</v>
      </c>
      <c r="BJ183" s="2">
        <v>3495.5288004728709</v>
      </c>
      <c r="BK183" s="2">
        <v>3808.7221134544693</v>
      </c>
      <c r="BL183" s="2">
        <v>4088.4213592577075</v>
      </c>
      <c r="BM183" s="2">
        <v>3972.5153231647346</v>
      </c>
    </row>
    <row r="184" spans="1:65" x14ac:dyDescent="0.25">
      <c r="A184" s="2" t="s">
        <v>431</v>
      </c>
      <c r="B184" s="2" t="s">
        <v>432</v>
      </c>
      <c r="C184" s="2" t="s">
        <v>73</v>
      </c>
      <c r="D184" s="2" t="s">
        <v>74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>
        <v>4206.6588380515086</v>
      </c>
      <c r="AX184" s="2">
        <v>4004.8796917017248</v>
      </c>
      <c r="AY184" s="2">
        <v>3785.9019545251954</v>
      </c>
      <c r="AZ184" s="2">
        <v>3626.4577994181991</v>
      </c>
      <c r="BA184" s="2">
        <v>6112.7068492980152</v>
      </c>
      <c r="BB184" s="2">
        <v>5784.6923842011583</v>
      </c>
      <c r="BC184" s="2">
        <v>5755.2901570728664</v>
      </c>
      <c r="BD184" s="2">
        <v>6426.3689653457386</v>
      </c>
      <c r="BE184" s="2">
        <v>8465.9430713463316</v>
      </c>
      <c r="BF184" s="2">
        <v>8795.1986734502389</v>
      </c>
      <c r="BG184" s="2">
        <v>10090.957867003997</v>
      </c>
      <c r="BH184" s="2">
        <v>9404.4102016476336</v>
      </c>
      <c r="BI184" s="2">
        <v>10032.523203533266</v>
      </c>
      <c r="BJ184" s="2">
        <v>9359.9867249694616</v>
      </c>
      <c r="BK184" s="2">
        <v>10134.276772218518</v>
      </c>
      <c r="BL184" s="2">
        <v>10976.394810819116</v>
      </c>
      <c r="BM184" s="2">
        <v>11418.559344493689</v>
      </c>
    </row>
    <row r="185" spans="1:65" x14ac:dyDescent="0.25">
      <c r="A185" s="2" t="s">
        <v>433</v>
      </c>
      <c r="B185" s="2" t="s">
        <v>434</v>
      </c>
      <c r="C185" s="2" t="s">
        <v>73</v>
      </c>
      <c r="D185" s="2" t="s">
        <v>74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>
        <v>14836.336145709982</v>
      </c>
      <c r="AJ185" s="2">
        <v>14526.012175370308</v>
      </c>
      <c r="AK185" s="2">
        <v>14902.008084810044</v>
      </c>
      <c r="AL185" s="2">
        <v>15926.51944316254</v>
      </c>
      <c r="AM185" s="2">
        <v>17096.703096683937</v>
      </c>
      <c r="AN185" s="2">
        <v>17878.054936248987</v>
      </c>
      <c r="AO185" s="2">
        <v>18436.927966230738</v>
      </c>
      <c r="AP185" s="2">
        <v>19125.070123744179</v>
      </c>
      <c r="AQ185" s="2">
        <v>19319.09049394582</v>
      </c>
      <c r="AR185" s="2">
        <v>20579.365916514038</v>
      </c>
      <c r="AS185" s="2">
        <v>21501.998430567521</v>
      </c>
      <c r="AT185" s="2">
        <v>22526.424776973388</v>
      </c>
      <c r="AU185" s="2">
        <v>23306.279537627735</v>
      </c>
      <c r="AV185" s="2">
        <v>23990.079275478114</v>
      </c>
      <c r="AW185" s="2">
        <v>25103.317106843555</v>
      </c>
      <c r="AX185" s="2">
        <v>25677.419080325202</v>
      </c>
      <c r="AY185" s="2">
        <v>27732.755552514125</v>
      </c>
      <c r="AZ185" s="2">
        <v>29332.499164467281</v>
      </c>
      <c r="BA185" s="2">
        <v>29827.142547538511</v>
      </c>
      <c r="BB185" s="2">
        <v>30679.035200774852</v>
      </c>
      <c r="BC185" s="2">
        <v>31224.74899182907</v>
      </c>
      <c r="BD185" s="2">
        <v>32701.378597094841</v>
      </c>
      <c r="BE185" s="2">
        <v>32988.609759761319</v>
      </c>
      <c r="BF185" s="2">
        <v>36242.621228595846</v>
      </c>
      <c r="BG185" s="2">
        <v>37293.356785071795</v>
      </c>
      <c r="BH185" s="2">
        <v>37479.682980012927</v>
      </c>
      <c r="BI185" s="2">
        <v>39933.574443603313</v>
      </c>
      <c r="BJ185" s="2">
        <v>42204.745741266284</v>
      </c>
      <c r="BK185" s="2">
        <v>42507.428812085178</v>
      </c>
      <c r="BL185" s="2">
        <v>45852.423020227085</v>
      </c>
      <c r="BM185" s="2">
        <v>45554.932939183927</v>
      </c>
    </row>
    <row r="186" spans="1:65" x14ac:dyDescent="0.25">
      <c r="A186" s="2" t="s">
        <v>435</v>
      </c>
      <c r="B186" s="2" t="s">
        <v>436</v>
      </c>
      <c r="C186" s="2" t="s">
        <v>73</v>
      </c>
      <c r="D186" s="2" t="s">
        <v>74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>
        <v>16692.613456240022</v>
      </c>
      <c r="AJ186" s="2">
        <v>17323.263334210242</v>
      </c>
      <c r="AK186" s="2">
        <v>17951.755454534901</v>
      </c>
      <c r="AL186" s="2">
        <v>18437.815914919047</v>
      </c>
      <c r="AM186" s="2">
        <v>19247.062274402113</v>
      </c>
      <c r="AN186" s="2">
        <v>20017.287925597866</v>
      </c>
      <c r="AO186" s="2">
        <v>20897.438154946114</v>
      </c>
      <c r="AP186" s="2">
        <v>21836.610923135031</v>
      </c>
      <c r="AQ186" s="2">
        <v>22423.756527569501</v>
      </c>
      <c r="AR186" s="2">
        <v>23284.009417373039</v>
      </c>
      <c r="AS186" s="2">
        <v>24712.982381924972</v>
      </c>
      <c r="AT186" s="2">
        <v>25484.38683622138</v>
      </c>
      <c r="AU186" s="2">
        <v>26265.662056394529</v>
      </c>
      <c r="AV186" s="2">
        <v>27043.301458825164</v>
      </c>
      <c r="AW186" s="2">
        <v>28475.008313761111</v>
      </c>
      <c r="AX186" s="2">
        <v>29808.235231457078</v>
      </c>
      <c r="AY186" s="2">
        <v>31785.586358942459</v>
      </c>
      <c r="AZ186" s="2">
        <v>33345.233268401389</v>
      </c>
      <c r="BA186" s="2">
        <v>34222.126099561108</v>
      </c>
      <c r="BB186" s="2">
        <v>33291.62866852896</v>
      </c>
      <c r="BC186" s="2">
        <v>34560.017263167923</v>
      </c>
      <c r="BD186" s="2">
        <v>35994.50738967894</v>
      </c>
      <c r="BE186" s="2">
        <v>36980.191332626724</v>
      </c>
      <c r="BF186" s="2">
        <v>38280.125841071444</v>
      </c>
      <c r="BG186" s="2">
        <v>39396.015662841593</v>
      </c>
      <c r="BH186" s="2">
        <v>40509.241768024905</v>
      </c>
      <c r="BI186" s="2">
        <v>41872.205158331933</v>
      </c>
      <c r="BJ186" s="2">
        <v>43474.773144996499</v>
      </c>
      <c r="BK186" s="2">
        <v>45159.497224567262</v>
      </c>
      <c r="BL186" s="2">
        <v>46721.317159064311</v>
      </c>
      <c r="BM186" s="2">
        <v>45356.562722729941</v>
      </c>
    </row>
    <row r="187" spans="1:65" x14ac:dyDescent="0.25">
      <c r="A187" s="2" t="s">
        <v>437</v>
      </c>
      <c r="B187" s="2" t="s">
        <v>438</v>
      </c>
      <c r="C187" s="2" t="s">
        <v>73</v>
      </c>
      <c r="D187" s="2" t="s">
        <v>74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>
        <v>26296.724738413544</v>
      </c>
      <c r="AJ187" s="2">
        <v>27457.781668216227</v>
      </c>
      <c r="AK187" s="2">
        <v>29065.536249123033</v>
      </c>
      <c r="AL187" s="2">
        <v>30233.081782328034</v>
      </c>
      <c r="AM187" s="2">
        <v>31146.331484621031</v>
      </c>
      <c r="AN187" s="2">
        <v>32789.115784378526</v>
      </c>
      <c r="AO187" s="2">
        <v>33825.997254611895</v>
      </c>
      <c r="AP187" s="2">
        <v>35906.491335337196</v>
      </c>
      <c r="AQ187" s="2">
        <v>36711.959493332506</v>
      </c>
      <c r="AR187" s="2">
        <v>36821.770766398964</v>
      </c>
      <c r="AS187" s="2">
        <v>39581.100220406508</v>
      </c>
      <c r="AT187" s="2">
        <v>41745.806448494877</v>
      </c>
      <c r="AU187" s="2">
        <v>41423.699675142838</v>
      </c>
      <c r="AV187" s="2">
        <v>40641.559460139622</v>
      </c>
      <c r="AW187" s="2">
        <v>41633.933750970762</v>
      </c>
      <c r="AX187" s="2">
        <v>43198.021954047399</v>
      </c>
      <c r="AY187" s="2">
        <v>46090.099785960156</v>
      </c>
      <c r="AZ187" s="2">
        <v>48588.558760619562</v>
      </c>
      <c r="BA187" s="2">
        <v>52665.025270764912</v>
      </c>
      <c r="BB187" s="2">
        <v>55272.622233845876</v>
      </c>
      <c r="BC187" s="2">
        <v>53255.606423231198</v>
      </c>
      <c r="BD187" s="2">
        <v>50267.646857086591</v>
      </c>
      <c r="BE187" s="2">
        <v>50308.462821806839</v>
      </c>
      <c r="BF187" s="2">
        <v>47520.073745924739</v>
      </c>
      <c r="BG187" s="2">
        <v>44573.974188028194</v>
      </c>
      <c r="BH187" s="2">
        <v>36449.088488184345</v>
      </c>
      <c r="BI187" s="2">
        <v>33800.29205250604</v>
      </c>
      <c r="BJ187" s="2">
        <v>34218.388126102203</v>
      </c>
      <c r="BK187" s="2">
        <v>35034.585861071573</v>
      </c>
      <c r="BL187" s="2">
        <v>35248.207400255982</v>
      </c>
      <c r="BM187" s="2">
        <v>34952.163477916984</v>
      </c>
    </row>
    <row r="188" spans="1:65" x14ac:dyDescent="0.25">
      <c r="A188" s="2" t="s">
        <v>439</v>
      </c>
      <c r="B188" s="2" t="s">
        <v>440</v>
      </c>
      <c r="C188" s="2" t="s">
        <v>73</v>
      </c>
      <c r="D188" s="2" t="s">
        <v>74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>
        <v>10965.869493459013</v>
      </c>
      <c r="AT188" s="2">
        <v>11532.104294407423</v>
      </c>
      <c r="AU188" s="2">
        <v>12091.371699683003</v>
      </c>
      <c r="AV188" s="2">
        <v>12683.747517381687</v>
      </c>
      <c r="AW188" s="2">
        <v>14027.120228089751</v>
      </c>
      <c r="AX188" s="2">
        <v>14982.056842071475</v>
      </c>
      <c r="AY188" s="2">
        <v>16833.430453135508</v>
      </c>
      <c r="AZ188" s="2">
        <v>18622.304154310088</v>
      </c>
      <c r="BA188" s="2">
        <v>20104.785248078944</v>
      </c>
      <c r="BB188" s="2">
        <v>20331.460915434083</v>
      </c>
      <c r="BC188" s="2">
        <v>22017.431301727869</v>
      </c>
      <c r="BD188" s="2">
        <v>23843.201770928812</v>
      </c>
      <c r="BE188" s="2">
        <v>24962.833692244749</v>
      </c>
      <c r="BF188" s="2">
        <v>25204.235024333</v>
      </c>
      <c r="BG188" s="2">
        <v>24957.165079563674</v>
      </c>
      <c r="BH188" s="2">
        <v>21226.784174250795</v>
      </c>
      <c r="BI188" s="2">
        <v>20695.786393775496</v>
      </c>
      <c r="BJ188" s="2">
        <v>22131.710218803124</v>
      </c>
      <c r="BK188" s="2">
        <v>22750.152889491586</v>
      </c>
      <c r="BL188" s="2">
        <v>23413.557507799374</v>
      </c>
      <c r="BM188" s="2">
        <v>22263.17330912577</v>
      </c>
    </row>
    <row r="189" spans="1:65" x14ac:dyDescent="0.25">
      <c r="A189" s="2" t="s">
        <v>441</v>
      </c>
      <c r="B189" s="2" t="s">
        <v>442</v>
      </c>
      <c r="C189" s="2" t="s">
        <v>73</v>
      </c>
      <c r="D189" s="2" t="s">
        <v>74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>
        <v>1907.2643716320083</v>
      </c>
      <c r="AJ189" s="2">
        <v>2005.7102565417033</v>
      </c>
      <c r="AK189" s="2">
        <v>2152.2350090832224</v>
      </c>
      <c r="AL189" s="2">
        <v>2185.3432130482825</v>
      </c>
      <c r="AM189" s="2">
        <v>2249.1698974391875</v>
      </c>
      <c r="AN189" s="2">
        <v>2340.1763302970985</v>
      </c>
      <c r="AO189" s="2">
        <v>2423.5585555744283</v>
      </c>
      <c r="AP189" s="2">
        <v>2418.1941442851894</v>
      </c>
      <c r="AQ189" s="2">
        <v>2436.3078132297619</v>
      </c>
      <c r="AR189" s="2">
        <v>2488.8994369270895</v>
      </c>
      <c r="AS189" s="2">
        <v>2573.3438979590878</v>
      </c>
      <c r="AT189" s="2">
        <v>2644.355981591857</v>
      </c>
      <c r="AU189" s="2">
        <v>2686.9891425542646</v>
      </c>
      <c r="AV189" s="2">
        <v>2825.4737747661015</v>
      </c>
      <c r="AW189" s="2">
        <v>3059.3792507212047</v>
      </c>
      <c r="AX189" s="2">
        <v>3312.6346840461488</v>
      </c>
      <c r="AY189" s="2">
        <v>3546.2971942843787</v>
      </c>
      <c r="AZ189" s="2">
        <v>3723.4250652033761</v>
      </c>
      <c r="BA189" s="2">
        <v>3791.7798224892599</v>
      </c>
      <c r="BB189" s="2">
        <v>3861.5519687307051</v>
      </c>
      <c r="BC189" s="2">
        <v>3878.2932852215836</v>
      </c>
      <c r="BD189" s="2">
        <v>3980.0698985670615</v>
      </c>
      <c r="BE189" s="2">
        <v>4148.7939166311808</v>
      </c>
      <c r="BF189" s="2">
        <v>4275.9027807802449</v>
      </c>
      <c r="BG189" s="2">
        <v>4414.8285959135201</v>
      </c>
      <c r="BH189" s="2">
        <v>4583.0723817540538</v>
      </c>
      <c r="BI189" s="2">
        <v>4733.5461015077353</v>
      </c>
      <c r="BJ189" s="2">
        <v>4891.7197739323819</v>
      </c>
      <c r="BK189" s="2">
        <v>5236.3642488072046</v>
      </c>
      <c r="BL189" s="2">
        <v>5376.2841167282213</v>
      </c>
      <c r="BM189" s="2">
        <v>5284.6645842809494</v>
      </c>
    </row>
    <row r="190" spans="1:65" x14ac:dyDescent="0.25">
      <c r="A190" s="2" t="s">
        <v>443</v>
      </c>
      <c r="B190" s="2" t="s">
        <v>444</v>
      </c>
      <c r="C190" s="2" t="s">
        <v>73</v>
      </c>
      <c r="D190" s="2" t="s">
        <v>74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>
        <v>5267.7266351212684</v>
      </c>
      <c r="AJ190" s="2">
        <v>5834.7921622551594</v>
      </c>
      <c r="AK190" s="2">
        <v>6324.9134273547015</v>
      </c>
      <c r="AL190" s="2">
        <v>6688.9918310290232</v>
      </c>
      <c r="AM190" s="2">
        <v>6884.2783768805448</v>
      </c>
      <c r="AN190" s="2">
        <v>7007.7692230916628</v>
      </c>
      <c r="AO190" s="2">
        <v>7278.379447667302</v>
      </c>
      <c r="AP190" s="2">
        <v>7725.0941632731592</v>
      </c>
      <c r="AQ190" s="2">
        <v>8219.3596554902251</v>
      </c>
      <c r="AR190" s="2">
        <v>8491.1680689892164</v>
      </c>
      <c r="AS190" s="2">
        <v>8745.1736232071053</v>
      </c>
      <c r="AT190" s="2">
        <v>8819.3429463133361</v>
      </c>
      <c r="AU190" s="2">
        <v>8980.5254363140939</v>
      </c>
      <c r="AV190" s="2">
        <v>9361.0772210193481</v>
      </c>
      <c r="AW190" s="2">
        <v>10138.788478500386</v>
      </c>
      <c r="AX190" s="2">
        <v>10996.592870024493</v>
      </c>
      <c r="AY190" s="2">
        <v>12087.464431100119</v>
      </c>
      <c r="AZ190" s="2">
        <v>13646.453122692827</v>
      </c>
      <c r="BA190" s="2">
        <v>15000.639325277916</v>
      </c>
      <c r="BB190" s="2">
        <v>15009.32365053741</v>
      </c>
      <c r="BC190" s="2">
        <v>15789.829417640347</v>
      </c>
      <c r="BD190" s="2">
        <v>17624.983406252391</v>
      </c>
      <c r="BE190" s="2">
        <v>19441.130674349581</v>
      </c>
      <c r="BF190" s="2">
        <v>21646.10311232708</v>
      </c>
      <c r="BG190" s="2">
        <v>23807.68732099306</v>
      </c>
      <c r="BH190" s="2">
        <v>26316.924571087558</v>
      </c>
      <c r="BI190" s="2">
        <v>28918.988154648578</v>
      </c>
      <c r="BJ190" s="2">
        <v>31638.151936022201</v>
      </c>
      <c r="BK190" s="2">
        <v>33034.751364134972</v>
      </c>
      <c r="BL190" s="2">
        <v>34178.923800512574</v>
      </c>
      <c r="BM190" s="2">
        <v>28096.612298392949</v>
      </c>
    </row>
    <row r="191" spans="1:65" x14ac:dyDescent="0.25">
      <c r="A191" s="2" t="s">
        <v>445</v>
      </c>
      <c r="B191" s="2" t="s">
        <v>446</v>
      </c>
      <c r="C191" s="2" t="s">
        <v>73</v>
      </c>
      <c r="D191" s="2" t="s">
        <v>74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>
        <v>3351.9858170650509</v>
      </c>
      <c r="AJ191" s="2">
        <v>3467.9124402210791</v>
      </c>
      <c r="AK191" s="2">
        <v>3456.7114060493095</v>
      </c>
      <c r="AL191" s="2">
        <v>3650.2920089940003</v>
      </c>
      <c r="AM191" s="2">
        <v>4105.1805917851552</v>
      </c>
      <c r="AN191" s="2">
        <v>4416.1242586039762</v>
      </c>
      <c r="AO191" s="2">
        <v>4537.7993520182072</v>
      </c>
      <c r="AP191" s="2">
        <v>4826.262010858617</v>
      </c>
      <c r="AQ191" s="2">
        <v>4776.2058197189681</v>
      </c>
      <c r="AR191" s="2">
        <v>4834.6478336821574</v>
      </c>
      <c r="AS191" s="2">
        <v>5000.7787119195418</v>
      </c>
      <c r="AT191" s="2">
        <v>5076.3872720420459</v>
      </c>
      <c r="AU191" s="2">
        <v>5373.0960403245235</v>
      </c>
      <c r="AV191" s="2">
        <v>5647.6691087175777</v>
      </c>
      <c r="AW191" s="2">
        <v>6027.7735552163549</v>
      </c>
      <c r="AX191" s="2">
        <v>6548.0482865819849</v>
      </c>
      <c r="AY191" s="2">
        <v>7198.5056387980267</v>
      </c>
      <c r="AZ191" s="2">
        <v>7961.2962961332069</v>
      </c>
      <c r="BA191" s="2">
        <v>8791.258631941675</v>
      </c>
      <c r="BB191" s="2">
        <v>8881.9255148858338</v>
      </c>
      <c r="BC191" s="2">
        <v>9664.2712715020825</v>
      </c>
      <c r="BD191" s="2">
        <v>10400.948481171967</v>
      </c>
      <c r="BE191" s="2">
        <v>10679.797751031494</v>
      </c>
      <c r="BF191" s="2">
        <v>11196.37772892415</v>
      </c>
      <c r="BG191" s="2">
        <v>11410.329192869622</v>
      </c>
      <c r="BH191" s="2">
        <v>11481.464556988007</v>
      </c>
      <c r="BI191" s="2">
        <v>11933.600326378373</v>
      </c>
      <c r="BJ191" s="2">
        <v>12442.746462485215</v>
      </c>
      <c r="BK191" s="2">
        <v>13001.461248487938</v>
      </c>
      <c r="BL191" s="2">
        <v>13275.281567220529</v>
      </c>
      <c r="BM191" s="2">
        <v>11813.988436279051</v>
      </c>
    </row>
    <row r="192" spans="1:65" x14ac:dyDescent="0.25">
      <c r="A192" s="2" t="s">
        <v>447</v>
      </c>
      <c r="B192" s="2" t="s">
        <v>448</v>
      </c>
      <c r="C192" s="2" t="s">
        <v>73</v>
      </c>
      <c r="D192" s="2" t="s">
        <v>74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>
        <v>2662.6172815285772</v>
      </c>
      <c r="AJ192" s="2">
        <v>2676.2683412295587</v>
      </c>
      <c r="AK192" s="2">
        <v>2684.6490509721675</v>
      </c>
      <c r="AL192" s="2">
        <v>2742.814371050757</v>
      </c>
      <c r="AM192" s="2">
        <v>2856.1827453458468</v>
      </c>
      <c r="AN192" s="2">
        <v>2980.450136358646</v>
      </c>
      <c r="AO192" s="2">
        <v>3136.1451742766308</v>
      </c>
      <c r="AP192" s="2">
        <v>3273.8271610308916</v>
      </c>
      <c r="AQ192" s="2">
        <v>3215.258638812043</v>
      </c>
      <c r="AR192" s="2">
        <v>3292.0287425901115</v>
      </c>
      <c r="AS192" s="2">
        <v>3437.108698015445</v>
      </c>
      <c r="AT192" s="2">
        <v>3545.8506802960501</v>
      </c>
      <c r="AU192" s="2">
        <v>3658.6897553211811</v>
      </c>
      <c r="AV192" s="2">
        <v>3842.3466179317002</v>
      </c>
      <c r="AW192" s="2">
        <v>4121.9515608023339</v>
      </c>
      <c r="AX192" s="2">
        <v>4375.7950697164797</v>
      </c>
      <c r="AY192" s="2">
        <v>4661.9626125127597</v>
      </c>
      <c r="AZ192" s="2">
        <v>5005.5910155121792</v>
      </c>
      <c r="BA192" s="2">
        <v>5224.5909990438895</v>
      </c>
      <c r="BB192" s="2">
        <v>5236.9775714573489</v>
      </c>
      <c r="BC192" s="2">
        <v>5587.066137351786</v>
      </c>
      <c r="BD192" s="2">
        <v>5818.5936683745776</v>
      </c>
      <c r="BE192" s="2">
        <v>6244.1779245293073</v>
      </c>
      <c r="BF192" s="2">
        <v>6559.7127759913237</v>
      </c>
      <c r="BG192" s="2">
        <v>6905.1130459099977</v>
      </c>
      <c r="BH192" s="2">
        <v>7122.7247355305371</v>
      </c>
      <c r="BI192" s="2">
        <v>7614.7731933877558</v>
      </c>
      <c r="BJ192" s="2">
        <v>8001.7564799647744</v>
      </c>
      <c r="BK192" s="2">
        <v>8566.849560222945</v>
      </c>
      <c r="BL192" s="2">
        <v>9102.18923747193</v>
      </c>
      <c r="BM192" s="2">
        <v>8208.6693859241768</v>
      </c>
    </row>
    <row r="193" spans="1:65" x14ac:dyDescent="0.25">
      <c r="A193" s="2" t="s">
        <v>449</v>
      </c>
      <c r="B193" s="2" t="s">
        <v>450</v>
      </c>
      <c r="C193" s="2" t="s">
        <v>73</v>
      </c>
      <c r="D193" s="2" t="s">
        <v>74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>
        <v>9631.9586618226986</v>
      </c>
      <c r="AT193" s="2">
        <v>10429.317457187481</v>
      </c>
      <c r="AU193" s="2">
        <v>10958.274537397358</v>
      </c>
      <c r="AV193" s="2">
        <v>10794.109741085933</v>
      </c>
      <c r="AW193" s="2">
        <v>11606.340523629666</v>
      </c>
      <c r="AX193" s="2">
        <v>12491.993645298258</v>
      </c>
      <c r="AY193" s="2">
        <v>12963.795226458249</v>
      </c>
      <c r="AZ193" s="2">
        <v>13760.696272424651</v>
      </c>
      <c r="BA193" s="2">
        <v>13396.347123687823</v>
      </c>
      <c r="BB193" s="2">
        <v>12778.300635812284</v>
      </c>
      <c r="BC193" s="2">
        <v>13159.733573010337</v>
      </c>
      <c r="BD193" s="2">
        <v>14566.689558821359</v>
      </c>
      <c r="BE193" s="2">
        <v>15334.541620636188</v>
      </c>
      <c r="BF193" s="2">
        <v>15193.895337675298</v>
      </c>
      <c r="BG193" s="2">
        <v>16460.489911042176</v>
      </c>
      <c r="BH193" s="2">
        <v>17880.576601214885</v>
      </c>
      <c r="BI193" s="2">
        <v>18022.442621391234</v>
      </c>
      <c r="BJ193" s="2">
        <v>17594.993854165768</v>
      </c>
      <c r="BK193" s="2">
        <v>18244.400410321399</v>
      </c>
      <c r="BL193" s="2">
        <v>18554.507265848642</v>
      </c>
      <c r="BM193" s="2">
        <v>17323.427702700399</v>
      </c>
    </row>
    <row r="194" spans="1:65" x14ac:dyDescent="0.25">
      <c r="A194" s="2" t="s">
        <v>451</v>
      </c>
      <c r="B194" s="2" t="s">
        <v>452</v>
      </c>
      <c r="C194" s="2" t="s">
        <v>73</v>
      </c>
      <c r="D194" s="2" t="s">
        <v>74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>
        <v>1716.9638122733843</v>
      </c>
      <c r="AJ194" s="2">
        <v>1883.0867227849224</v>
      </c>
      <c r="AK194" s="2">
        <v>2115.5290623410797</v>
      </c>
      <c r="AL194" s="2">
        <v>2467.4544276060492</v>
      </c>
      <c r="AM194" s="2">
        <v>2573.8715394254568</v>
      </c>
      <c r="AN194" s="2">
        <v>2450.1247111002194</v>
      </c>
      <c r="AO194" s="2">
        <v>2592.767389702592</v>
      </c>
      <c r="AP194" s="2">
        <v>2445.3184730823855</v>
      </c>
      <c r="AQ194" s="2">
        <v>2297.0301084615071</v>
      </c>
      <c r="AR194" s="2">
        <v>2291.2271157148643</v>
      </c>
      <c r="AS194" s="2">
        <v>2207.1541022011297</v>
      </c>
      <c r="AT194" s="2">
        <v>2178.9089249519443</v>
      </c>
      <c r="AU194" s="2">
        <v>2136.5737697828208</v>
      </c>
      <c r="AV194" s="2">
        <v>2153.3938000038947</v>
      </c>
      <c r="AW194" s="2">
        <v>2198.3960225233386</v>
      </c>
      <c r="AX194" s="2">
        <v>2334.8905516326286</v>
      </c>
      <c r="AY194" s="2">
        <v>2457.9515253325203</v>
      </c>
      <c r="AZ194" s="2">
        <v>2637.9618044735475</v>
      </c>
      <c r="BA194" s="2">
        <v>2599.1232550896993</v>
      </c>
      <c r="BB194" s="2">
        <v>2709.8053259977232</v>
      </c>
      <c r="BC194" s="2">
        <v>2930.7696483865616</v>
      </c>
      <c r="BD194" s="2">
        <v>2938.2493980433187</v>
      </c>
      <c r="BE194" s="2">
        <v>3046.7836714448558</v>
      </c>
      <c r="BF194" s="2">
        <v>3133.1902485373657</v>
      </c>
      <c r="BG194" s="2">
        <v>3530.4990716142511</v>
      </c>
      <c r="BH194" s="2">
        <v>3704.9627202394122</v>
      </c>
      <c r="BI194" s="2">
        <v>3851.2649265068417</v>
      </c>
      <c r="BJ194" s="2">
        <v>3967.0161962009643</v>
      </c>
      <c r="BK194" s="2">
        <v>3957.9286583524322</v>
      </c>
      <c r="BL194" s="2">
        <v>4115.370390394738</v>
      </c>
      <c r="BM194" s="2">
        <v>3951.2459297862865</v>
      </c>
    </row>
    <row r="195" spans="1:65" x14ac:dyDescent="0.25">
      <c r="A195" s="2" t="s">
        <v>453</v>
      </c>
      <c r="B195" s="2" t="s">
        <v>454</v>
      </c>
      <c r="C195" s="2" t="s">
        <v>73</v>
      </c>
      <c r="D195" s="2" t="s">
        <v>74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>
        <v>6185.4024715534624</v>
      </c>
      <c r="AJ195" s="2">
        <v>5924.9032934113047</v>
      </c>
      <c r="AK195" s="2">
        <v>6193.3166459860577</v>
      </c>
      <c r="AL195" s="2">
        <v>6560.4153070404545</v>
      </c>
      <c r="AM195" s="2">
        <v>7040.275985532724</v>
      </c>
      <c r="AN195" s="2">
        <v>7685.5680765521429</v>
      </c>
      <c r="AO195" s="2">
        <v>8278.0806980726647</v>
      </c>
      <c r="AP195" s="2">
        <v>8936.6080623992857</v>
      </c>
      <c r="AQ195" s="2">
        <v>9487.9721284773095</v>
      </c>
      <c r="AR195" s="2">
        <v>10040.898375232664</v>
      </c>
      <c r="AS195" s="2">
        <v>10674.18236154385</v>
      </c>
      <c r="AT195" s="2">
        <v>11121.851632407819</v>
      </c>
      <c r="AU195" s="2">
        <v>11804.266261675129</v>
      </c>
      <c r="AV195" s="2">
        <v>12289.082618789764</v>
      </c>
      <c r="AW195" s="2">
        <v>13353.755070152121</v>
      </c>
      <c r="AX195" s="2">
        <v>13896.793380251365</v>
      </c>
      <c r="AY195" s="2">
        <v>15151.361720910536</v>
      </c>
      <c r="AZ195" s="2">
        <v>16804.964057629757</v>
      </c>
      <c r="BA195" s="2">
        <v>18303.352919797577</v>
      </c>
      <c r="BB195" s="2">
        <v>19240.13433881725</v>
      </c>
      <c r="BC195" s="2">
        <v>20889.755308538126</v>
      </c>
      <c r="BD195" s="2">
        <v>22658.377320862302</v>
      </c>
      <c r="BE195" s="2">
        <v>23589.147574328861</v>
      </c>
      <c r="BF195" s="2">
        <v>24319.880293506583</v>
      </c>
      <c r="BG195" s="2">
        <v>25316.33154459485</v>
      </c>
      <c r="BH195" s="2">
        <v>26822.664247840614</v>
      </c>
      <c r="BI195" s="2">
        <v>28165.836552913333</v>
      </c>
      <c r="BJ195" s="2">
        <v>29958.120709207447</v>
      </c>
      <c r="BK195" s="2">
        <v>32027.602733555774</v>
      </c>
      <c r="BL195" s="2">
        <v>34976.044445162705</v>
      </c>
      <c r="BM195" s="2">
        <v>35315.717259577308</v>
      </c>
    </row>
    <row r="196" spans="1:65" x14ac:dyDescent="0.25">
      <c r="A196" s="2" t="s">
        <v>455</v>
      </c>
      <c r="B196" s="2" t="s">
        <v>456</v>
      </c>
      <c r="C196" s="2" t="s">
        <v>73</v>
      </c>
      <c r="D196" s="2" t="s">
        <v>74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>
        <v>1476.8313547924831</v>
      </c>
      <c r="AJ196" s="2">
        <v>1504.0035939264183</v>
      </c>
      <c r="AK196" s="2">
        <v>1547.9306959052249</v>
      </c>
      <c r="AL196" s="2">
        <v>1552.1082155607785</v>
      </c>
      <c r="AM196" s="2">
        <v>1540.168417040511</v>
      </c>
      <c r="AN196" s="2">
        <v>1575.6286036998561</v>
      </c>
      <c r="AO196" s="2">
        <v>1655.9083933923268</v>
      </c>
      <c r="AP196" s="2">
        <v>1761.5519406480325</v>
      </c>
      <c r="AQ196" s="2">
        <v>1878.2656746797331</v>
      </c>
      <c r="AR196" s="2">
        <v>1949.4336633794173</v>
      </c>
      <c r="AS196" s="2">
        <v>2060.9766161751963</v>
      </c>
      <c r="AT196" s="2">
        <v>2138.5556044363484</v>
      </c>
      <c r="AU196" s="2">
        <v>2199.0068959294308</v>
      </c>
      <c r="AV196" s="2">
        <v>2113.7542767614291</v>
      </c>
      <c r="AW196" s="2">
        <v>2391.6473187920465</v>
      </c>
      <c r="AX196" s="2">
        <v>2532.8301780559591</v>
      </c>
      <c r="AY196" s="2">
        <v>2694.9121757590792</v>
      </c>
      <c r="AZ196" s="2">
        <v>2850.5941037852681</v>
      </c>
      <c r="BA196" s="2">
        <v>3004.565835014097</v>
      </c>
      <c r="BB196" s="2">
        <v>3071.088048904372</v>
      </c>
      <c r="BC196" s="2">
        <v>3212.6273713930982</v>
      </c>
      <c r="BD196" s="2">
        <v>3321.3804534877117</v>
      </c>
      <c r="BE196" s="2">
        <v>3379.0312433947715</v>
      </c>
      <c r="BF196" s="2">
        <v>3518.3889530279207</v>
      </c>
      <c r="BG196" s="2">
        <v>3606.9268122980138</v>
      </c>
      <c r="BH196" s="2">
        <v>3426.0662519634348</v>
      </c>
      <c r="BI196" s="2">
        <v>3417.2187642973395</v>
      </c>
      <c r="BJ196" s="2">
        <v>3505.1551393563805</v>
      </c>
      <c r="BK196" s="2">
        <v>3583.2438653326267</v>
      </c>
      <c r="BL196" s="2">
        <v>3663.2657336510961</v>
      </c>
      <c r="BM196" s="2">
        <v>3520.475792162028</v>
      </c>
    </row>
    <row r="197" spans="1:65" x14ac:dyDescent="0.25">
      <c r="A197" s="2" t="s">
        <v>457</v>
      </c>
      <c r="B197" s="2" t="s">
        <v>458</v>
      </c>
      <c r="C197" s="2" t="s">
        <v>73</v>
      </c>
      <c r="D197" s="2" t="s">
        <v>74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>
        <v>13408.707360364508</v>
      </c>
      <c r="AJ197" s="2">
        <v>14081.627410327461</v>
      </c>
      <c r="AK197" s="2">
        <v>14962.983297930661</v>
      </c>
      <c r="AL197" s="2">
        <v>15894.663183519648</v>
      </c>
      <c r="AM197" s="2">
        <v>16757.253988600485</v>
      </c>
      <c r="AN197" s="2">
        <v>17722.437363581797</v>
      </c>
      <c r="AO197" s="2">
        <v>18258.494136834408</v>
      </c>
      <c r="AP197" s="2">
        <v>19299.555919071357</v>
      </c>
      <c r="AQ197" s="2">
        <v>20478.15325560587</v>
      </c>
      <c r="AR197" s="2">
        <v>21776.690472274062</v>
      </c>
      <c r="AS197" s="2">
        <v>22935.202883680766</v>
      </c>
      <c r="AT197" s="2">
        <v>24879.217583367601</v>
      </c>
      <c r="AU197" s="2">
        <v>25465.673567284754</v>
      </c>
      <c r="AV197" s="2">
        <v>25965.879016221934</v>
      </c>
      <c r="AW197" s="2">
        <v>28989.628293186794</v>
      </c>
      <c r="AX197" s="2">
        <v>29346.923521774381</v>
      </c>
      <c r="AY197" s="2">
        <v>29952.63636038388</v>
      </c>
      <c r="AZ197" s="2">
        <v>30582.987312500907</v>
      </c>
      <c r="BA197" s="2">
        <v>30774.76016781084</v>
      </c>
      <c r="BB197" s="2">
        <v>30533.383439890935</v>
      </c>
      <c r="BC197" s="2">
        <v>30928.790930135267</v>
      </c>
      <c r="BD197" s="2">
        <v>31824.154838385468</v>
      </c>
      <c r="BE197" s="2">
        <v>32582.622408210569</v>
      </c>
      <c r="BF197" s="2">
        <v>33172.671260456635</v>
      </c>
      <c r="BG197" s="2">
        <v>33682.850026137006</v>
      </c>
      <c r="BH197" s="2">
        <v>34016.022352312888</v>
      </c>
      <c r="BI197" s="2">
        <v>34346.867331744317</v>
      </c>
      <c r="BJ197" s="2">
        <v>34363.745992145094</v>
      </c>
      <c r="BK197" s="2">
        <v>35045.835961511097</v>
      </c>
      <c r="BL197" s="2">
        <v>36268.243336753083</v>
      </c>
      <c r="BM197" s="2">
        <v>34254.935967016296</v>
      </c>
    </row>
    <row r="198" spans="1:65" x14ac:dyDescent="0.25">
      <c r="A198" s="2" t="s">
        <v>459</v>
      </c>
      <c r="B198" s="2" t="s">
        <v>460</v>
      </c>
      <c r="C198" s="2" t="s">
        <v>73</v>
      </c>
      <c r="D198" s="2" t="s">
        <v>74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1:65" x14ac:dyDescent="0.25">
      <c r="A199" s="2" t="s">
        <v>461</v>
      </c>
      <c r="B199" s="2" t="s">
        <v>462</v>
      </c>
      <c r="C199" s="2" t="s">
        <v>73</v>
      </c>
      <c r="D199" s="2" t="s">
        <v>74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>
        <v>11780.325861042469</v>
      </c>
      <c r="AJ199" s="2">
        <v>12740.013436076166</v>
      </c>
      <c r="AK199" s="2">
        <v>13182.567266043938</v>
      </c>
      <c r="AL199" s="2">
        <v>13203.141148352874</v>
      </c>
      <c r="AM199" s="2">
        <v>13578.601059664335</v>
      </c>
      <c r="AN199" s="2">
        <v>14407.096821396692</v>
      </c>
      <c r="AO199" s="2">
        <v>14921.667885273338</v>
      </c>
      <c r="AP199" s="2">
        <v>15788.672353121676</v>
      </c>
      <c r="AQ199" s="2">
        <v>16687.450825491524</v>
      </c>
      <c r="AR199" s="2">
        <v>17718.15157244185</v>
      </c>
      <c r="AS199" s="2">
        <v>18880.314931549594</v>
      </c>
      <c r="AT199" s="2">
        <v>19528.640825989201</v>
      </c>
      <c r="AU199" s="2">
        <v>20356.647299736018</v>
      </c>
      <c r="AV199" s="2">
        <v>20852.147027689945</v>
      </c>
      <c r="AW199" s="2">
        <v>21477.953242935211</v>
      </c>
      <c r="AX199" s="2">
        <v>22725.277494608355</v>
      </c>
      <c r="AY199" s="2">
        <v>24681.138102027213</v>
      </c>
      <c r="AZ199" s="2">
        <v>25736.350021525643</v>
      </c>
      <c r="BA199" s="2">
        <v>26665.837295293903</v>
      </c>
      <c r="BB199" s="2">
        <v>26459.16410116648</v>
      </c>
      <c r="BC199" s="2">
        <v>27260.55350556652</v>
      </c>
      <c r="BD199" s="2">
        <v>26769.511885000364</v>
      </c>
      <c r="BE199" s="2">
        <v>26438.016301997348</v>
      </c>
      <c r="BF199" s="2">
        <v>27936.039664456341</v>
      </c>
      <c r="BG199" s="2">
        <v>28742.440378350919</v>
      </c>
      <c r="BH199" s="2">
        <v>29660.896067252623</v>
      </c>
      <c r="BI199" s="2">
        <v>31607.754243173284</v>
      </c>
      <c r="BJ199" s="2">
        <v>33044.716738747928</v>
      </c>
      <c r="BK199" s="2">
        <v>34928.543533774638</v>
      </c>
      <c r="BL199" s="2">
        <v>37299.287767416019</v>
      </c>
      <c r="BM199" s="2">
        <v>34955.70548826491</v>
      </c>
    </row>
    <row r="200" spans="1:65" x14ac:dyDescent="0.25">
      <c r="A200" s="2" t="s">
        <v>463</v>
      </c>
      <c r="B200" s="2" t="s">
        <v>464</v>
      </c>
      <c r="C200" s="2" t="s">
        <v>73</v>
      </c>
      <c r="D200" s="2" t="s">
        <v>74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>
        <v>5603.7132249110518</v>
      </c>
      <c r="AJ200" s="2">
        <v>5839.1032628037228</v>
      </c>
      <c r="AK200" s="2">
        <v>5918.6248298360151</v>
      </c>
      <c r="AL200" s="2">
        <v>6199.7867131375369</v>
      </c>
      <c r="AM200" s="2">
        <v>6507.0667131250484</v>
      </c>
      <c r="AN200" s="2">
        <v>6929.3597438437973</v>
      </c>
      <c r="AO200" s="2">
        <v>7003.3949674471805</v>
      </c>
      <c r="AP200" s="2">
        <v>7262.0529836803216</v>
      </c>
      <c r="AQ200" s="2">
        <v>7191.8235374805599</v>
      </c>
      <c r="AR200" s="2">
        <v>7046.7212978508496</v>
      </c>
      <c r="AS200" s="2">
        <v>6905.2519409622691</v>
      </c>
      <c r="AT200" s="2">
        <v>6884.0745055388797</v>
      </c>
      <c r="AU200" s="2">
        <v>6890.7412515092265</v>
      </c>
      <c r="AV200" s="2">
        <v>7238.9528039155985</v>
      </c>
      <c r="AW200" s="2">
        <v>7644.806732237701</v>
      </c>
      <c r="AX200" s="2">
        <v>7963.7166142557562</v>
      </c>
      <c r="AY200" s="2">
        <v>8514.2313578245557</v>
      </c>
      <c r="AZ200" s="2">
        <v>9126.9426848999556</v>
      </c>
      <c r="BA200" s="2">
        <v>9809.754935953295</v>
      </c>
      <c r="BB200" s="2">
        <v>9747.6902565552846</v>
      </c>
      <c r="BC200" s="2">
        <v>10833.901040953971</v>
      </c>
      <c r="BD200" s="2">
        <v>11384.372178331183</v>
      </c>
      <c r="BE200" s="2">
        <v>10861.360231303082</v>
      </c>
      <c r="BF200" s="2">
        <v>11992.083030108755</v>
      </c>
      <c r="BG200" s="2">
        <v>12411.302090079926</v>
      </c>
      <c r="BH200" s="2">
        <v>12436.234680555275</v>
      </c>
      <c r="BI200" s="2">
        <v>13024.149893155209</v>
      </c>
      <c r="BJ200" s="2">
        <v>13604.174717199458</v>
      </c>
      <c r="BK200" s="2">
        <v>14181.425147885615</v>
      </c>
      <c r="BL200" s="2">
        <v>14186.92718112064</v>
      </c>
      <c r="BM200" s="2">
        <v>14063.273700553653</v>
      </c>
    </row>
    <row r="201" spans="1:65" x14ac:dyDescent="0.25">
      <c r="A201" s="2" t="s">
        <v>465</v>
      </c>
      <c r="B201" s="2" t="s">
        <v>466</v>
      </c>
      <c r="C201" s="2" t="s">
        <v>73</v>
      </c>
      <c r="D201" s="2" t="s">
        <v>74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>
        <v>2200.9009023406375</v>
      </c>
      <c r="AN201" s="2">
        <v>2301.6030419926842</v>
      </c>
      <c r="AO201" s="2">
        <v>2268.3425728300795</v>
      </c>
      <c r="AP201" s="2">
        <v>2530.0323039040341</v>
      </c>
      <c r="AQ201" s="2">
        <v>2851.4493828269001</v>
      </c>
      <c r="AR201" s="2">
        <v>3052.0788083579796</v>
      </c>
      <c r="AS201" s="2">
        <v>2782.1605537901619</v>
      </c>
      <c r="AT201" s="2">
        <v>2514.8784814445307</v>
      </c>
      <c r="AU201" s="2">
        <v>2178.7010964406859</v>
      </c>
      <c r="AV201" s="2">
        <v>2469.1836344582698</v>
      </c>
      <c r="AW201" s="2">
        <v>3013.3812995050353</v>
      </c>
      <c r="AX201" s="2">
        <v>3371.5138793866909</v>
      </c>
      <c r="AY201" s="2">
        <v>3354.0986948083669</v>
      </c>
      <c r="AZ201" s="2">
        <v>3485.0416140364268</v>
      </c>
      <c r="BA201" s="2">
        <v>3712.2040975838368</v>
      </c>
      <c r="BB201" s="2">
        <v>3950.2413001490754</v>
      </c>
      <c r="BC201" s="2">
        <v>4120.2710883854579</v>
      </c>
      <c r="BD201" s="2">
        <v>4494.7313227254999</v>
      </c>
      <c r="BE201" s="2">
        <v>5255.8256094214667</v>
      </c>
      <c r="BF201" s="2">
        <v>5371.6871002024236</v>
      </c>
      <c r="BG201" s="2">
        <v>5510.1329304045548</v>
      </c>
      <c r="BH201" s="2">
        <v>5954.4007836320816</v>
      </c>
      <c r="BI201" s="2">
        <v>6305.3918030155228</v>
      </c>
      <c r="BJ201" s="2">
        <v>6401.7408913507388</v>
      </c>
      <c r="BK201" s="2">
        <v>6470.1035397014202</v>
      </c>
      <c r="BL201" s="2">
        <v>6510.3254356965499</v>
      </c>
      <c r="BM201" s="2">
        <v>5705.1550205516123</v>
      </c>
    </row>
    <row r="202" spans="1:65" x14ac:dyDescent="0.25">
      <c r="A202" s="2" t="s">
        <v>467</v>
      </c>
      <c r="B202" s="2" t="s">
        <v>468</v>
      </c>
      <c r="C202" s="2" t="s">
        <v>73</v>
      </c>
      <c r="D202" s="2" t="s">
        <v>74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>
        <v>2709.4569294126027</v>
      </c>
      <c r="AJ202" s="2">
        <v>2745.4411546506094</v>
      </c>
      <c r="AK202" s="2">
        <v>2928.3804684377337</v>
      </c>
      <c r="AL202" s="2">
        <v>3040.3724134149861</v>
      </c>
      <c r="AM202" s="2">
        <v>3213.4616430332699</v>
      </c>
      <c r="AN202" s="2">
        <v>3370.8464640775683</v>
      </c>
      <c r="AO202" s="2">
        <v>3510.3385758738896</v>
      </c>
      <c r="AP202" s="2">
        <v>3467.3833192235047</v>
      </c>
      <c r="AQ202" s="2">
        <v>3506.6433992383877</v>
      </c>
      <c r="AR202" s="2">
        <v>3708.6553633668414</v>
      </c>
      <c r="AS202" s="2">
        <v>3678.5458815784582</v>
      </c>
      <c r="AT202" s="2">
        <v>3762.6841158752673</v>
      </c>
      <c r="AU202" s="2">
        <v>3865.1267103104456</v>
      </c>
      <c r="AV202" s="2">
        <v>3962.7164395150558</v>
      </c>
      <c r="AW202" s="2">
        <v>4191.8645932081972</v>
      </c>
      <c r="AX202" s="2">
        <v>4359.6918024481383</v>
      </c>
      <c r="AY202" s="2">
        <v>4532.5229177348274</v>
      </c>
      <c r="AZ202" s="2">
        <v>4602.7116542779058</v>
      </c>
      <c r="BA202" s="2">
        <v>4726.752300220759</v>
      </c>
      <c r="BB202" s="2">
        <v>4667.4098927312934</v>
      </c>
      <c r="BC202" s="2">
        <v>4837.6288893709461</v>
      </c>
      <c r="BD202" s="2">
        <v>5058.7305968934543</v>
      </c>
      <c r="BE202" s="2">
        <v>5269.7102891255536</v>
      </c>
      <c r="BF202" s="2">
        <v>5534.1235707282958</v>
      </c>
      <c r="BG202" s="2">
        <v>6199.9184416412327</v>
      </c>
      <c r="BH202" s="2">
        <v>6601.7697078630954</v>
      </c>
      <c r="BI202" s="2">
        <v>6759.0162203808541</v>
      </c>
      <c r="BJ202" s="2">
        <v>7093.7278208557645</v>
      </c>
      <c r="BK202" s="2">
        <v>7415.1070901489838</v>
      </c>
      <c r="BL202" s="2">
        <v>7508.4861047967497</v>
      </c>
      <c r="BM202" s="2">
        <v>6585.3653125113751</v>
      </c>
    </row>
    <row r="203" spans="1:65" x14ac:dyDescent="0.25">
      <c r="A203" s="2" t="s">
        <v>469</v>
      </c>
      <c r="B203" s="2" t="s">
        <v>470</v>
      </c>
      <c r="C203" s="2" t="s">
        <v>73</v>
      </c>
      <c r="D203" s="2" t="s">
        <v>74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>
        <v>18014.762728293586</v>
      </c>
      <c r="AJ203" s="2">
        <v>18695.043722850656</v>
      </c>
      <c r="AK203" s="2">
        <v>19326.546571820792</v>
      </c>
      <c r="AL203" s="2">
        <v>19840.68022105184</v>
      </c>
      <c r="AM203" s="2">
        <v>20716.379404767842</v>
      </c>
      <c r="AN203" s="2">
        <v>21584.243314231182</v>
      </c>
      <c r="AO203" s="2">
        <v>22494.16132750114</v>
      </c>
      <c r="AP203" s="2">
        <v>23485.041472207358</v>
      </c>
      <c r="AQ203" s="2">
        <v>24282.455027658518</v>
      </c>
      <c r="AR203" s="2">
        <v>25336.264520976987</v>
      </c>
      <c r="AS203" s="2">
        <v>26937.627230652586</v>
      </c>
      <c r="AT203" s="2">
        <v>27908.296059154192</v>
      </c>
      <c r="AU203" s="2">
        <v>28863.79883719228</v>
      </c>
      <c r="AV203" s="2">
        <v>29811.516828588996</v>
      </c>
      <c r="AW203" s="2">
        <v>31429.932162952737</v>
      </c>
      <c r="AX203" s="2">
        <v>32959.144682255857</v>
      </c>
      <c r="AY203" s="2">
        <v>35086.865327025611</v>
      </c>
      <c r="AZ203" s="2">
        <v>36820.937839806014</v>
      </c>
      <c r="BA203" s="2">
        <v>37761.023382914398</v>
      </c>
      <c r="BB203" s="2">
        <v>36691.31284507933</v>
      </c>
      <c r="BC203" s="2">
        <v>38032.676452230633</v>
      </c>
      <c r="BD203" s="2">
        <v>39470.763934587318</v>
      </c>
      <c r="BE203" s="2">
        <v>40525.232481954517</v>
      </c>
      <c r="BF203" s="2">
        <v>42000.754118048993</v>
      </c>
      <c r="BG203" s="2">
        <v>43102.624514685704</v>
      </c>
      <c r="BH203" s="2">
        <v>44188.432058538092</v>
      </c>
      <c r="BI203" s="2">
        <v>45674.576831134553</v>
      </c>
      <c r="BJ203" s="2">
        <v>47495.813548375998</v>
      </c>
      <c r="BK203" s="2">
        <v>49497.607811115209</v>
      </c>
      <c r="BL203" s="2">
        <v>51411.032517899039</v>
      </c>
      <c r="BM203" s="2">
        <v>49926.497747227622</v>
      </c>
    </row>
    <row r="204" spans="1:65" x14ac:dyDescent="0.25">
      <c r="A204" s="2" t="s">
        <v>471</v>
      </c>
      <c r="B204" s="2" t="s">
        <v>472</v>
      </c>
      <c r="C204" s="2" t="s">
        <v>73</v>
      </c>
      <c r="D204" s="2" t="s">
        <v>74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1:65" x14ac:dyDescent="0.25">
      <c r="A205" s="2" t="s">
        <v>473</v>
      </c>
      <c r="B205" s="2" t="s">
        <v>474</v>
      </c>
      <c r="C205" s="2" t="s">
        <v>73</v>
      </c>
      <c r="D205" s="2" t="s">
        <v>74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>
        <v>88707.294194676884</v>
      </c>
      <c r="AT205" s="2">
        <v>89675.054998020671</v>
      </c>
      <c r="AU205" s="2">
        <v>92911.483109968307</v>
      </c>
      <c r="AV205" s="2">
        <v>93630.20531221485</v>
      </c>
      <c r="AW205" s="2">
        <v>110286.96319943508</v>
      </c>
      <c r="AX205" s="2">
        <v>112073.10062019376</v>
      </c>
      <c r="AY205" s="2">
        <v>121877.59405811995</v>
      </c>
      <c r="AZ205" s="2">
        <v>121689.4536685354</v>
      </c>
      <c r="BA205" s="2">
        <v>124470.95203755492</v>
      </c>
      <c r="BB205" s="2">
        <v>125789.10411221844</v>
      </c>
      <c r="BC205" s="2">
        <v>143070.21049250377</v>
      </c>
      <c r="BD205" s="2">
        <v>157255.39419474316</v>
      </c>
      <c r="BE205" s="2">
        <v>163219.4919900088</v>
      </c>
      <c r="BF205" s="2">
        <v>158675.81266688489</v>
      </c>
      <c r="BG205" s="2">
        <v>143332.90766036982</v>
      </c>
      <c r="BH205" s="2">
        <v>98787.378487108916</v>
      </c>
      <c r="BI205" s="2">
        <v>84998.467924894838</v>
      </c>
      <c r="BJ205" s="2">
        <v>92177.595943793014</v>
      </c>
      <c r="BK205" s="2">
        <v>93660.407294319579</v>
      </c>
      <c r="BL205" s="2">
        <v>94611.734152732068</v>
      </c>
      <c r="BM205" s="2">
        <v>94005.358347897709</v>
      </c>
    </row>
    <row r="206" spans="1:65" x14ac:dyDescent="0.25">
      <c r="A206" s="2" t="s">
        <v>475</v>
      </c>
      <c r="B206" s="2" t="s">
        <v>476</v>
      </c>
      <c r="C206" s="2" t="s">
        <v>73</v>
      </c>
      <c r="D206" s="2" t="s">
        <v>74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>
        <v>5280.6135941315961</v>
      </c>
      <c r="AJ206" s="2">
        <v>4795.4387760963173</v>
      </c>
      <c r="AK206" s="2">
        <v>4515.3248558659943</v>
      </c>
      <c r="AL206" s="2">
        <v>4699.4135021923876</v>
      </c>
      <c r="AM206" s="2">
        <v>4995.7474325759958</v>
      </c>
      <c r="AN206" s="2">
        <v>5429.4173829248693</v>
      </c>
      <c r="AO206" s="2">
        <v>5745.672828599183</v>
      </c>
      <c r="AP206" s="2">
        <v>5564.163972852426</v>
      </c>
      <c r="AQ206" s="2">
        <v>5544.55477894868</v>
      </c>
      <c r="AR206" s="2">
        <v>5596.4470633807732</v>
      </c>
      <c r="AS206" s="2">
        <v>5848.8779555730234</v>
      </c>
      <c r="AT206" s="2">
        <v>6519.7071959391724</v>
      </c>
      <c r="AU206" s="2">
        <v>7162.3657784464922</v>
      </c>
      <c r="AV206" s="2">
        <v>7560.2949842428488</v>
      </c>
      <c r="AW206" s="2">
        <v>8990.3990972363754</v>
      </c>
      <c r="AX206" s="2">
        <v>9602.1047590939597</v>
      </c>
      <c r="AY206" s="2">
        <v>11554.970886010657</v>
      </c>
      <c r="AZ206" s="2">
        <v>13701.57063699945</v>
      </c>
      <c r="BA206" s="2">
        <v>16782.109874904334</v>
      </c>
      <c r="BB206" s="2">
        <v>16632.702528207774</v>
      </c>
      <c r="BC206" s="2">
        <v>17355.7659931743</v>
      </c>
      <c r="BD206" s="2">
        <v>18802.861932765743</v>
      </c>
      <c r="BE206" s="2">
        <v>19809.000423533067</v>
      </c>
      <c r="BF206" s="2">
        <v>19677.01925956089</v>
      </c>
      <c r="BG206" s="2">
        <v>20632.221267435027</v>
      </c>
      <c r="BH206" s="2">
        <v>21624.523376224541</v>
      </c>
      <c r="BI206" s="2">
        <v>23904.495913102906</v>
      </c>
      <c r="BJ206" s="2">
        <v>26943.462422097124</v>
      </c>
      <c r="BK206" s="2">
        <v>29568.307185904203</v>
      </c>
      <c r="BL206" s="2">
        <v>33066.47813905924</v>
      </c>
      <c r="BM206" s="2">
        <v>33442.480844153455</v>
      </c>
    </row>
    <row r="207" spans="1:65" x14ac:dyDescent="0.25">
      <c r="A207" s="2" t="s">
        <v>477</v>
      </c>
      <c r="B207" s="2" t="s">
        <v>478</v>
      </c>
      <c r="C207" s="2" t="s">
        <v>73</v>
      </c>
      <c r="D207" s="2" t="s">
        <v>74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>
        <v>8027.7529296875</v>
      </c>
      <c r="AJ207" s="2">
        <v>7857.81591796875</v>
      </c>
      <c r="AK207" s="2">
        <v>6862.3837890625</v>
      </c>
      <c r="AL207" s="2">
        <v>6419.50927734375</v>
      </c>
      <c r="AM207" s="2">
        <v>5734.41015625</v>
      </c>
      <c r="AN207" s="2">
        <v>5613.28076171875</v>
      </c>
      <c r="AO207" s="2">
        <v>5517.85888671875</v>
      </c>
      <c r="AP207" s="2">
        <v>5699.94775390625</v>
      </c>
      <c r="AQ207" s="2">
        <v>5465.05615234375</v>
      </c>
      <c r="AR207" s="2">
        <v>5914.326171875</v>
      </c>
      <c r="AS207" s="2">
        <v>6825.3916015625</v>
      </c>
      <c r="AT207" s="2">
        <v>7361.36376953125</v>
      </c>
      <c r="AU207" s="2">
        <v>8037.474609375</v>
      </c>
      <c r="AV207" s="2">
        <v>9254.537109375</v>
      </c>
      <c r="AW207" s="2">
        <v>10226.7666015625</v>
      </c>
      <c r="AX207" s="2">
        <v>11822.3466796875</v>
      </c>
      <c r="AY207" s="2">
        <v>14912.234375</v>
      </c>
      <c r="AZ207" s="2">
        <v>16648.2421875</v>
      </c>
      <c r="BA207" s="2">
        <v>20163.609375</v>
      </c>
      <c r="BB207" s="2">
        <v>19389.94140625</v>
      </c>
      <c r="BC207" s="2">
        <v>20490.126953125</v>
      </c>
      <c r="BD207" s="2">
        <v>22798.673828125</v>
      </c>
      <c r="BE207" s="2">
        <v>24303.47265625</v>
      </c>
      <c r="BF207" s="2">
        <v>26073.875</v>
      </c>
      <c r="BG207" s="2">
        <v>25761.6484375</v>
      </c>
      <c r="BH207" s="2">
        <v>24085.32421875</v>
      </c>
      <c r="BI207" s="2">
        <v>24128.0859375</v>
      </c>
      <c r="BJ207" s="2">
        <v>25926.443359375</v>
      </c>
      <c r="BK207" s="2">
        <v>28821.26171875</v>
      </c>
      <c r="BL207" s="2">
        <v>30067.740234375</v>
      </c>
      <c r="BM207" s="2">
        <v>30011.57421875</v>
      </c>
    </row>
    <row r="208" spans="1:65" x14ac:dyDescent="0.25">
      <c r="A208" s="2" t="s">
        <v>479</v>
      </c>
      <c r="B208" s="2" t="s">
        <v>480</v>
      </c>
      <c r="C208" s="2" t="s">
        <v>73</v>
      </c>
      <c r="D208" s="2" t="s">
        <v>74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>
        <v>552.96160450159982</v>
      </c>
      <c r="AJ208" s="2">
        <v>544.95039905662577</v>
      </c>
      <c r="AK208" s="2">
        <v>576.88338525008839</v>
      </c>
      <c r="AL208" s="2">
        <v>525.67759055981833</v>
      </c>
      <c r="AM208" s="2">
        <v>313.62191385803658</v>
      </c>
      <c r="AN208" s="2">
        <v>512.60711823501492</v>
      </c>
      <c r="AO208" s="2">
        <v>498.38026605746666</v>
      </c>
      <c r="AP208" s="2">
        <v>505.57654407580503</v>
      </c>
      <c r="AQ208" s="2">
        <v>539.1251663722104</v>
      </c>
      <c r="AR208" s="2">
        <v>563.75282530092261</v>
      </c>
      <c r="AS208" s="2">
        <v>617.05023969137574</v>
      </c>
      <c r="AT208" s="2">
        <v>675.00142715823984</v>
      </c>
      <c r="AU208" s="2">
        <v>762.2053673317605</v>
      </c>
      <c r="AV208" s="2">
        <v>776.22352801474437</v>
      </c>
      <c r="AW208" s="2">
        <v>834.61641813958795</v>
      </c>
      <c r="AX208" s="2">
        <v>917.05787048637228</v>
      </c>
      <c r="AY208" s="2">
        <v>1005.4301265141011</v>
      </c>
      <c r="AZ208" s="2">
        <v>1081.8848497650868</v>
      </c>
      <c r="BA208" s="2">
        <v>1193.2709046211316</v>
      </c>
      <c r="BB208" s="2">
        <v>1242.7042333445179</v>
      </c>
      <c r="BC208" s="2">
        <v>1315.1442849174198</v>
      </c>
      <c r="BD208" s="2">
        <v>1412.5989725350948</v>
      </c>
      <c r="BE208" s="2">
        <v>1449.7315977851149</v>
      </c>
      <c r="BF208" s="2">
        <v>1503.9735184311194</v>
      </c>
      <c r="BG208" s="2">
        <v>1665.0038271506635</v>
      </c>
      <c r="BH208" s="2">
        <v>1763.2491899507213</v>
      </c>
      <c r="BI208" s="2">
        <v>1842.2077715392838</v>
      </c>
      <c r="BJ208" s="2">
        <v>1934.9729552946235</v>
      </c>
      <c r="BK208" s="2">
        <v>2098.8977260175511</v>
      </c>
      <c r="BL208" s="2">
        <v>2283.4662034983603</v>
      </c>
      <c r="BM208" s="2">
        <v>2182.222419700212</v>
      </c>
    </row>
    <row r="209" spans="1:65" x14ac:dyDescent="0.25">
      <c r="A209" s="2" t="s">
        <v>481</v>
      </c>
      <c r="B209" s="2" t="s">
        <v>482</v>
      </c>
      <c r="C209" s="2" t="s">
        <v>73</v>
      </c>
      <c r="D209" s="2" t="s">
        <v>74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>
        <v>1262.9942054375945</v>
      </c>
      <c r="AJ209" s="2">
        <v>1303.2389219681759</v>
      </c>
      <c r="AK209" s="2">
        <v>1379.3799245235866</v>
      </c>
      <c r="AL209" s="2">
        <v>1440.6540316453488</v>
      </c>
      <c r="AM209" s="2">
        <v>1525.6310560615411</v>
      </c>
      <c r="AN209" s="2">
        <v>1629.88194810959</v>
      </c>
      <c r="AO209" s="2">
        <v>1736.1944596820479</v>
      </c>
      <c r="AP209" s="2">
        <v>1794.9697908130613</v>
      </c>
      <c r="AQ209" s="2">
        <v>1877.1797818914076</v>
      </c>
      <c r="AR209" s="2">
        <v>2008.9194559627813</v>
      </c>
      <c r="AS209" s="2">
        <v>2097.1785872597306</v>
      </c>
      <c r="AT209" s="2">
        <v>2198.0456975452994</v>
      </c>
      <c r="AU209" s="2">
        <v>2269.0714240838415</v>
      </c>
      <c r="AV209" s="2">
        <v>2435.8082801579408</v>
      </c>
      <c r="AW209" s="2">
        <v>2644.1920580971464</v>
      </c>
      <c r="AX209" s="2">
        <v>2887.3572684084947</v>
      </c>
      <c r="AY209" s="2">
        <v>3153.6692343768914</v>
      </c>
      <c r="AZ209" s="2">
        <v>3420.3313266162772</v>
      </c>
      <c r="BA209" s="2">
        <v>3547.9394714237078</v>
      </c>
      <c r="BB209" s="2">
        <v>3767.342094772056</v>
      </c>
      <c r="BC209" s="2">
        <v>4037.8673767700097</v>
      </c>
      <c r="BD209" s="2">
        <v>4268.2390728421406</v>
      </c>
      <c r="BE209" s="2">
        <v>4611.0351496790108</v>
      </c>
      <c r="BF209" s="2">
        <v>4800.0197112221404</v>
      </c>
      <c r="BG209" s="2">
        <v>4976.5107948603782</v>
      </c>
      <c r="BH209" s="2">
        <v>5190.4995037892777</v>
      </c>
      <c r="BI209" s="2">
        <v>5519.5603209273577</v>
      </c>
      <c r="BJ209" s="2">
        <v>5827.2602596618408</v>
      </c>
      <c r="BK209" s="2">
        <v>6271.6034844449023</v>
      </c>
      <c r="BL209" s="2">
        <v>6561.5549869917413</v>
      </c>
      <c r="BM209" s="2">
        <v>6270.4103916422982</v>
      </c>
    </row>
    <row r="210" spans="1:65" x14ac:dyDescent="0.25">
      <c r="A210" s="2" t="s">
        <v>483</v>
      </c>
      <c r="B210" s="2" t="s">
        <v>484</v>
      </c>
      <c r="C210" s="2" t="s">
        <v>73</v>
      </c>
      <c r="D210" s="2" t="s">
        <v>74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>
        <v>32478.021766272621</v>
      </c>
      <c r="AJ210" s="2">
        <v>37109.455769198219</v>
      </c>
      <c r="AK210" s="2">
        <v>38036.458536655919</v>
      </c>
      <c r="AL210" s="2">
        <v>37190.872535258983</v>
      </c>
      <c r="AM210" s="2">
        <v>37113.669543490119</v>
      </c>
      <c r="AN210" s="2">
        <v>36924.244044505329</v>
      </c>
      <c r="AO210" s="2">
        <v>37555.288902975015</v>
      </c>
      <c r="AP210" s="2">
        <v>37601.552495511954</v>
      </c>
      <c r="AQ210" s="2">
        <v>38104.054288122898</v>
      </c>
      <c r="AR210" s="2">
        <v>36236.231533129314</v>
      </c>
      <c r="AS210" s="2">
        <v>38164.990569885515</v>
      </c>
      <c r="AT210" s="2">
        <v>37612.286154966285</v>
      </c>
      <c r="AU210" s="2">
        <v>36239.670255124118</v>
      </c>
      <c r="AV210" s="2">
        <v>40172.817467350331</v>
      </c>
      <c r="AW210" s="2">
        <v>43572.488217310929</v>
      </c>
      <c r="AX210" s="2">
        <v>46012.761653398098</v>
      </c>
      <c r="AY210" s="2">
        <v>46862.722021889327</v>
      </c>
      <c r="AZ210" s="2">
        <v>47129.53069066185</v>
      </c>
      <c r="BA210" s="2">
        <v>49106.000821257941</v>
      </c>
      <c r="BB210" s="2">
        <v>46624.809742837358</v>
      </c>
      <c r="BC210" s="2">
        <v>47999.008143907755</v>
      </c>
      <c r="BD210" s="2">
        <v>53049.872995559432</v>
      </c>
      <c r="BE210" s="2">
        <v>54696.215299765776</v>
      </c>
      <c r="BF210" s="2">
        <v>53883.878830327434</v>
      </c>
      <c r="BG210" s="2">
        <v>54356.170150636994</v>
      </c>
      <c r="BH210" s="2">
        <v>48173.84450614341</v>
      </c>
      <c r="BI210" s="2">
        <v>45602.603982070279</v>
      </c>
      <c r="BJ210" s="2">
        <v>47551.85951959221</v>
      </c>
      <c r="BK210" s="2">
        <v>48861.187800019987</v>
      </c>
      <c r="BL210" s="2">
        <v>49018.909899099439</v>
      </c>
      <c r="BM210" s="2">
        <v>47278.693016507248</v>
      </c>
    </row>
    <row r="211" spans="1:65" x14ac:dyDescent="0.25">
      <c r="A211" s="2" t="s">
        <v>485</v>
      </c>
      <c r="B211" s="2" t="s">
        <v>486</v>
      </c>
      <c r="C211" s="2" t="s">
        <v>73</v>
      </c>
      <c r="D211" s="2" t="s">
        <v>74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>
        <v>1519.96936035156</v>
      </c>
      <c r="AJ211" s="2">
        <v>1658.638671875</v>
      </c>
      <c r="AK211" s="2">
        <v>1779.88696289063</v>
      </c>
      <c r="AL211" s="2">
        <v>1874.171875</v>
      </c>
      <c r="AM211" s="2">
        <v>1887.27685546875</v>
      </c>
      <c r="AN211" s="2">
        <v>1989.10791015625</v>
      </c>
      <c r="AO211" s="2">
        <v>2093.83032226563</v>
      </c>
      <c r="AP211" s="2">
        <v>2457.36010742188</v>
      </c>
      <c r="AQ211" s="2">
        <v>2534.31982421875</v>
      </c>
      <c r="AR211" s="2">
        <v>2586.20654296875</v>
      </c>
      <c r="AS211" s="2">
        <v>2732.02856445313</v>
      </c>
      <c r="AT211" s="2">
        <v>2892.32250976563</v>
      </c>
      <c r="AU211" s="2">
        <v>3030.68701171875</v>
      </c>
      <c r="AV211" s="2">
        <v>3198.49658203125</v>
      </c>
      <c r="AW211" s="2">
        <v>3360.79614257813</v>
      </c>
      <c r="AX211" s="2">
        <v>3558.00219726563</v>
      </c>
      <c r="AY211" s="2">
        <v>3789.27172851563</v>
      </c>
      <c r="AZ211" s="2">
        <v>3985.38037109375</v>
      </c>
      <c r="BA211" s="2">
        <v>4086.00732421875</v>
      </c>
      <c r="BB211" s="2">
        <v>3876.2578125</v>
      </c>
      <c r="BC211" s="2">
        <v>3954.46899414063</v>
      </c>
      <c r="BD211" s="2">
        <v>4293.56201171875</v>
      </c>
      <c r="BE211" s="2">
        <v>3917.82055664063</v>
      </c>
      <c r="BF211" s="2">
        <v>3953.73803710938</v>
      </c>
      <c r="BG211" s="2">
        <v>4544.037109375</v>
      </c>
      <c r="BH211" s="2">
        <v>4519.4873046875</v>
      </c>
      <c r="BI211" s="2">
        <v>4813.86865234375</v>
      </c>
      <c r="BJ211" s="2">
        <v>4613.9501953125</v>
      </c>
      <c r="BK211" s="2">
        <v>4453.767578125</v>
      </c>
      <c r="BL211" s="2">
        <v>4308.42138671875</v>
      </c>
      <c r="BM211" s="2">
        <v>4091.84228515625</v>
      </c>
    </row>
    <row r="212" spans="1:65" x14ac:dyDescent="0.25">
      <c r="A212" s="2" t="s">
        <v>487</v>
      </c>
      <c r="B212" s="2" t="s">
        <v>488</v>
      </c>
      <c r="C212" s="2" t="s">
        <v>73</v>
      </c>
      <c r="D212" s="2" t="s">
        <v>74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>
        <v>1549.9834618362388</v>
      </c>
      <c r="AJ212" s="2">
        <v>1598.7150328013561</v>
      </c>
      <c r="AK212" s="2">
        <v>1610.9834886408996</v>
      </c>
      <c r="AL212" s="2">
        <v>1626.3193419349557</v>
      </c>
      <c r="AM212" s="2">
        <v>1616.7756704440606</v>
      </c>
      <c r="AN212" s="2">
        <v>1697.4497330866272</v>
      </c>
      <c r="AO212" s="2">
        <v>1721.4218462713168</v>
      </c>
      <c r="AP212" s="2">
        <v>1762.9500572764953</v>
      </c>
      <c r="AQ212" s="2">
        <v>1845.14471619857</v>
      </c>
      <c r="AR212" s="2">
        <v>1943.1798501403559</v>
      </c>
      <c r="AS212" s="2">
        <v>2016.4309213857832</v>
      </c>
      <c r="AT212" s="2">
        <v>2100.1589001894631</v>
      </c>
      <c r="AU212" s="2">
        <v>2083.4288702603849</v>
      </c>
      <c r="AV212" s="2">
        <v>2188.880040941272</v>
      </c>
      <c r="AW212" s="2">
        <v>2293.9240376741391</v>
      </c>
      <c r="AX212" s="2">
        <v>2405.9076141459082</v>
      </c>
      <c r="AY212" s="2">
        <v>2472.7563694756409</v>
      </c>
      <c r="AZ212" s="2">
        <v>2543.5247558976266</v>
      </c>
      <c r="BA212" s="2">
        <v>2618.3270750530501</v>
      </c>
      <c r="BB212" s="2">
        <v>2636.1153105280891</v>
      </c>
      <c r="BC212" s="2">
        <v>2684.4940628806885</v>
      </c>
      <c r="BD212" s="2">
        <v>2702.2610624109448</v>
      </c>
      <c r="BE212" s="2">
        <v>2774.6470235575621</v>
      </c>
      <c r="BF212" s="2">
        <v>2780.1136843890527</v>
      </c>
      <c r="BG212" s="2">
        <v>2872.1198108867743</v>
      </c>
      <c r="BH212" s="2">
        <v>3017.3505756340733</v>
      </c>
      <c r="BI212" s="2">
        <v>3126.4318847411287</v>
      </c>
      <c r="BJ212" s="2">
        <v>3259.1925798736638</v>
      </c>
      <c r="BK212" s="2">
        <v>3449.8479304562402</v>
      </c>
      <c r="BL212" s="2">
        <v>3575.9746909196724</v>
      </c>
      <c r="BM212" s="2">
        <v>3574.0169278245962</v>
      </c>
    </row>
    <row r="213" spans="1:65" x14ac:dyDescent="0.25">
      <c r="A213" s="2" t="s">
        <v>489</v>
      </c>
      <c r="B213" s="2" t="s">
        <v>490</v>
      </c>
      <c r="C213" s="2" t="s">
        <v>73</v>
      </c>
      <c r="D213" s="2" t="s">
        <v>74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>
        <v>23812.976097823448</v>
      </c>
      <c r="AJ213" s="2">
        <v>25528.013511046556</v>
      </c>
      <c r="AK213" s="2">
        <v>27019.365007922675</v>
      </c>
      <c r="AL213" s="2">
        <v>30059.389059031222</v>
      </c>
      <c r="AM213" s="2">
        <v>33054.586481787257</v>
      </c>
      <c r="AN213" s="2">
        <v>35087.009016855241</v>
      </c>
      <c r="AO213" s="2">
        <v>36869.562026930485</v>
      </c>
      <c r="AP213" s="2">
        <v>39283.078525119614</v>
      </c>
      <c r="AQ213" s="2">
        <v>37557.025223536824</v>
      </c>
      <c r="AR213" s="2">
        <v>39943.718350151379</v>
      </c>
      <c r="AS213" s="2">
        <v>43775.872653854087</v>
      </c>
      <c r="AT213" s="2">
        <v>43104.282729703911</v>
      </c>
      <c r="AU213" s="2">
        <v>45080.266344101386</v>
      </c>
      <c r="AV213" s="2">
        <v>48774.724721160914</v>
      </c>
      <c r="AW213" s="2">
        <v>54377.343854092825</v>
      </c>
      <c r="AX213" s="2">
        <v>58814.914453556674</v>
      </c>
      <c r="AY213" s="2">
        <v>64054.270863216218</v>
      </c>
      <c r="AZ213" s="2">
        <v>68793.709783744212</v>
      </c>
      <c r="BA213" s="2">
        <v>67718.41829878508</v>
      </c>
      <c r="BB213" s="2">
        <v>66212.317514736875</v>
      </c>
      <c r="BC213" s="2">
        <v>75389.768176329671</v>
      </c>
      <c r="BD213" s="2">
        <v>80052.39149826506</v>
      </c>
      <c r="BE213" s="2">
        <v>82064.961191083639</v>
      </c>
      <c r="BF213" s="2">
        <v>83001.787801370709</v>
      </c>
      <c r="BG213" s="2">
        <v>84423.191343267463</v>
      </c>
      <c r="BH213" s="2">
        <v>86974.747623062663</v>
      </c>
      <c r="BI213" s="2">
        <v>89495.015449368831</v>
      </c>
      <c r="BJ213" s="2">
        <v>95334.145568686406</v>
      </c>
      <c r="BK213" s="2">
        <v>100642.75217602552</v>
      </c>
      <c r="BL213" s="2">
        <v>102630.93314227798</v>
      </c>
      <c r="BM213" s="2">
        <v>100226.36846454018</v>
      </c>
    </row>
    <row r="214" spans="1:65" x14ac:dyDescent="0.25">
      <c r="A214" s="2" t="s">
        <v>491</v>
      </c>
      <c r="B214" s="2" t="s">
        <v>492</v>
      </c>
      <c r="C214" s="2" t="s">
        <v>73</v>
      </c>
      <c r="D214" s="2" t="s">
        <v>74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>
        <v>1294.5446869482955</v>
      </c>
      <c r="AJ214" s="2">
        <v>1377.0729840495235</v>
      </c>
      <c r="AK214" s="2">
        <v>1541.340633784652</v>
      </c>
      <c r="AL214" s="2">
        <v>1593.8583948881874</v>
      </c>
      <c r="AM214" s="2">
        <v>1709.4527207367698</v>
      </c>
      <c r="AN214" s="2">
        <v>1866.6610051426612</v>
      </c>
      <c r="AO214" s="2">
        <v>1877.0098410213659</v>
      </c>
      <c r="AP214" s="2">
        <v>1839.6004578139532</v>
      </c>
      <c r="AQ214" s="2">
        <v>1833.1082330793308</v>
      </c>
      <c r="AR214" s="2">
        <v>1801.0017160198913</v>
      </c>
      <c r="AS214" s="2">
        <v>1539.3802859217592</v>
      </c>
      <c r="AT214" s="2">
        <v>1414.5498481155357</v>
      </c>
      <c r="AU214" s="2">
        <v>1364.2627435499032</v>
      </c>
      <c r="AV214" s="2">
        <v>1448.3451368805861</v>
      </c>
      <c r="AW214" s="2">
        <v>1565.6156775216971</v>
      </c>
      <c r="AX214" s="2">
        <v>1695.0709848815347</v>
      </c>
      <c r="AY214" s="2">
        <v>1779.325441154883</v>
      </c>
      <c r="AZ214" s="2">
        <v>1851.9297133110551</v>
      </c>
      <c r="BA214" s="2">
        <v>1960.7348400789945</v>
      </c>
      <c r="BB214" s="2">
        <v>1984.3220482913762</v>
      </c>
      <c r="BC214" s="2">
        <v>2151.9204555638253</v>
      </c>
      <c r="BD214" s="2">
        <v>2303.0429886679208</v>
      </c>
      <c r="BE214" s="2">
        <v>2344.5234767843845</v>
      </c>
      <c r="BF214" s="2">
        <v>2447.5771622754519</v>
      </c>
      <c r="BG214" s="2">
        <v>2459.6011942940627</v>
      </c>
      <c r="BH214" s="2">
        <v>2462.8331562551371</v>
      </c>
      <c r="BI214" s="2">
        <v>2561.1383169480646</v>
      </c>
      <c r="BJ214" s="2">
        <v>2625.1345299990603</v>
      </c>
      <c r="BK214" s="2">
        <v>2696.6410167240228</v>
      </c>
      <c r="BL214" s="2">
        <v>2727.8945316848908</v>
      </c>
      <c r="BM214" s="2">
        <v>2607.4818268686286</v>
      </c>
    </row>
    <row r="215" spans="1:65" x14ac:dyDescent="0.25">
      <c r="A215" s="2" t="s">
        <v>493</v>
      </c>
      <c r="B215" s="2" t="s">
        <v>494</v>
      </c>
      <c r="C215" s="2" t="s">
        <v>73</v>
      </c>
      <c r="D215" s="2" t="s">
        <v>74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>
        <v>764.5296794473611</v>
      </c>
      <c r="AJ215" s="2">
        <v>799.22120237974354</v>
      </c>
      <c r="AK215" s="2">
        <v>673.80590820350551</v>
      </c>
      <c r="AL215" s="2">
        <v>700.21539917114035</v>
      </c>
      <c r="AM215" s="2">
        <v>698.110217779604</v>
      </c>
      <c r="AN215" s="2">
        <v>654.3362324722317</v>
      </c>
      <c r="AO215" s="2">
        <v>674.3814405030223</v>
      </c>
      <c r="AP215" s="2">
        <v>637.24171740105351</v>
      </c>
      <c r="AQ215" s="2">
        <v>649.2918644475277</v>
      </c>
      <c r="AR215" s="2">
        <v>641.7794039466504</v>
      </c>
      <c r="AS215" s="2">
        <v>683.35008728985406</v>
      </c>
      <c r="AT215" s="2">
        <v>617.62125875851439</v>
      </c>
      <c r="AU215" s="2">
        <v>749.9219153988646</v>
      </c>
      <c r="AV215" s="2">
        <v>804.26330088830719</v>
      </c>
      <c r="AW215" s="2">
        <v>850.36818063372039</v>
      </c>
      <c r="AX215" s="2">
        <v>891.05985438327718</v>
      </c>
      <c r="AY215" s="2">
        <v>937.04991555493814</v>
      </c>
      <c r="AZ215" s="2">
        <v>1016.4999377517489</v>
      </c>
      <c r="BA215" s="2">
        <v>1065.1065898401559</v>
      </c>
      <c r="BB215" s="2">
        <v>1076.471290011405</v>
      </c>
      <c r="BC215" s="2">
        <v>1129.7980356386145</v>
      </c>
      <c r="BD215" s="2">
        <v>1190.098461123911</v>
      </c>
      <c r="BE215" s="2">
        <v>1385.227366821375</v>
      </c>
      <c r="BF215" s="2">
        <v>1721.2573776151837</v>
      </c>
      <c r="BG215" s="2">
        <v>1756.7283356225773</v>
      </c>
      <c r="BH215" s="2">
        <v>1567.9820542342029</v>
      </c>
      <c r="BI215" s="2">
        <v>1641.3019675805651</v>
      </c>
      <c r="BJ215" s="2">
        <v>1593.5153223998716</v>
      </c>
      <c r="BK215" s="2">
        <v>1649.0363421828038</v>
      </c>
      <c r="BL215" s="2">
        <v>1726.069487160629</v>
      </c>
      <c r="BM215" s="2">
        <v>1675.2125709905827</v>
      </c>
    </row>
    <row r="216" spans="1:65" x14ac:dyDescent="0.25">
      <c r="A216" s="2" t="s">
        <v>495</v>
      </c>
      <c r="B216" s="2" t="s">
        <v>496</v>
      </c>
      <c r="C216" s="2" t="s">
        <v>73</v>
      </c>
      <c r="D216" s="2" t="s">
        <v>74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>
        <v>2873.3959286201025</v>
      </c>
      <c r="AJ216" s="2">
        <v>2963.1148153261097</v>
      </c>
      <c r="AK216" s="2">
        <v>3190.2128383883314</v>
      </c>
      <c r="AL216" s="2">
        <v>3407.4986530949886</v>
      </c>
      <c r="AM216" s="2">
        <v>3603.8464811568633</v>
      </c>
      <c r="AN216" s="2">
        <v>3816.6247226948208</v>
      </c>
      <c r="AO216" s="2">
        <v>3884.9635401030837</v>
      </c>
      <c r="AP216" s="2">
        <v>4044.2277713751992</v>
      </c>
      <c r="AQ216" s="2">
        <v>4167.9395009142163</v>
      </c>
      <c r="AR216" s="2">
        <v>4289.7978356072508</v>
      </c>
      <c r="AS216" s="2">
        <v>4410.682139992984</v>
      </c>
      <c r="AT216" s="2">
        <v>4527.2239420694677</v>
      </c>
      <c r="AU216" s="2">
        <v>4652.0931936413745</v>
      </c>
      <c r="AV216" s="2">
        <v>4805.7170181025676</v>
      </c>
      <c r="AW216" s="2">
        <v>4971.3479341976818</v>
      </c>
      <c r="AX216" s="2">
        <v>5262.808107113181</v>
      </c>
      <c r="AY216" s="2">
        <v>5663.6585908378565</v>
      </c>
      <c r="AZ216" s="2">
        <v>5914.6877138076898</v>
      </c>
      <c r="BA216" s="2">
        <v>6133.6745239168549</v>
      </c>
      <c r="BB216" s="2">
        <v>6019.9089528121531</v>
      </c>
      <c r="BC216" s="2">
        <v>6200.2397665987819</v>
      </c>
      <c r="BD216" s="2">
        <v>6542.9449802713161</v>
      </c>
      <c r="BE216" s="2">
        <v>6622.5746293217517</v>
      </c>
      <c r="BF216" s="2">
        <v>6966.5722414977417</v>
      </c>
      <c r="BG216" s="2">
        <v>7332.904449333314</v>
      </c>
      <c r="BH216" s="2">
        <v>7712.3727052296754</v>
      </c>
      <c r="BI216" s="2">
        <v>8174.4741252759659</v>
      </c>
      <c r="BJ216" s="2">
        <v>8617.9217082452888</v>
      </c>
      <c r="BK216" s="2">
        <v>9024.79266988161</v>
      </c>
      <c r="BL216" s="2">
        <v>9398.0288214361062</v>
      </c>
      <c r="BM216" s="2">
        <v>8759.1451597697069</v>
      </c>
    </row>
    <row r="217" spans="1:65" x14ac:dyDescent="0.25">
      <c r="A217" s="2" t="s">
        <v>497</v>
      </c>
      <c r="B217" s="2" t="s">
        <v>498</v>
      </c>
      <c r="C217" s="2" t="s">
        <v>73</v>
      </c>
      <c r="D217" s="2" t="s">
        <v>74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>
        <v>44776.731604472734</v>
      </c>
      <c r="AQ217" s="2">
        <v>47910.601718977305</v>
      </c>
      <c r="AR217" s="2">
        <v>52165.785827017527</v>
      </c>
      <c r="AS217" s="2">
        <v>53658.773168710293</v>
      </c>
      <c r="AT217" s="2">
        <v>56843.355653473263</v>
      </c>
      <c r="AU217" s="2">
        <v>56596.028231065226</v>
      </c>
      <c r="AV217" s="2">
        <v>58623.529182849335</v>
      </c>
      <c r="AW217" s="2">
        <v>61871.181634279055</v>
      </c>
      <c r="AX217" s="2">
        <v>64439.640936460477</v>
      </c>
      <c r="AY217" s="2">
        <v>67933.92513842581</v>
      </c>
      <c r="AZ217" s="2">
        <v>73713.839129473825</v>
      </c>
      <c r="BA217" s="2">
        <v>73952.631839329581</v>
      </c>
      <c r="BB217" s="2">
        <v>65973.611136361156</v>
      </c>
      <c r="BC217" s="2">
        <v>62015.698671462065</v>
      </c>
      <c r="BD217" s="2">
        <v>56456.300091870056</v>
      </c>
      <c r="BE217" s="2">
        <v>52759.383338527579</v>
      </c>
      <c r="BF217" s="2">
        <v>52290.901928588282</v>
      </c>
      <c r="BG217" s="2">
        <v>54688.305004430353</v>
      </c>
      <c r="BH217" s="2">
        <v>55117.619292675306</v>
      </c>
      <c r="BI217" s="2">
        <v>56893.472236681308</v>
      </c>
      <c r="BJ217" s="2">
        <v>58201.527102042666</v>
      </c>
      <c r="BK217" s="2">
        <v>60314.001904329765</v>
      </c>
      <c r="BL217" s="2">
        <v>62623.904813733549</v>
      </c>
      <c r="BM217" s="2">
        <v>59521.382989094251</v>
      </c>
    </row>
    <row r="218" spans="1:65" x14ac:dyDescent="0.25">
      <c r="A218" s="2" t="s">
        <v>499</v>
      </c>
      <c r="B218" s="2" t="s">
        <v>500</v>
      </c>
      <c r="C218" s="2" t="s">
        <v>73</v>
      </c>
      <c r="D218" s="2" t="s">
        <v>74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>
        <v>1051.7029598209244</v>
      </c>
      <c r="BG218" s="2">
        <v>1222.4020952793505</v>
      </c>
      <c r="BH218" s="2">
        <v>1422.0815324257724</v>
      </c>
      <c r="BI218" s="2">
        <v>1506.2937580840348</v>
      </c>
      <c r="BJ218" s="2">
        <v>1558.2944245062827</v>
      </c>
      <c r="BK218" s="2">
        <v>1585.2121063250738</v>
      </c>
      <c r="BL218" s="2">
        <v>1612.5115825986009</v>
      </c>
      <c r="BM218" s="2">
        <v>1538.2485726133052</v>
      </c>
    </row>
    <row r="219" spans="1:65" x14ac:dyDescent="0.25">
      <c r="A219" s="2" t="s">
        <v>501</v>
      </c>
      <c r="B219" s="2" t="s">
        <v>502</v>
      </c>
      <c r="C219" s="2" t="s">
        <v>73</v>
      </c>
      <c r="D219" s="2" t="s">
        <v>74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>
        <v>4826.3948862104126</v>
      </c>
      <c r="AO219" s="2">
        <v>5227.814607391455</v>
      </c>
      <c r="AP219" s="2">
        <v>5717.2312048860485</v>
      </c>
      <c r="AQ219" s="2">
        <v>5997.4389169689048</v>
      </c>
      <c r="AR219" s="2">
        <v>5528.7600331940739</v>
      </c>
      <c r="AS219" s="2">
        <v>6019.9148884014357</v>
      </c>
      <c r="AT219" s="2">
        <v>6483.0121142113076</v>
      </c>
      <c r="AU219" s="2">
        <v>7224.6183204759491</v>
      </c>
      <c r="AV219" s="2">
        <v>7646.1346545153456</v>
      </c>
      <c r="AW219" s="2">
        <v>8487.6452061593027</v>
      </c>
      <c r="AX219" s="2">
        <v>9181.6883013622682</v>
      </c>
      <c r="AY219" s="2">
        <v>10207.694785846086</v>
      </c>
      <c r="AZ219" s="2">
        <v>11237.439120319792</v>
      </c>
      <c r="BA219" s="2">
        <v>12632.019405675983</v>
      </c>
      <c r="BB219" s="2">
        <v>12534.608734095766</v>
      </c>
      <c r="BC219" s="2">
        <v>12798.099750429932</v>
      </c>
      <c r="BD219" s="2">
        <v>13746.884823092994</v>
      </c>
      <c r="BE219" s="2">
        <v>13933.722271526083</v>
      </c>
      <c r="BF219" s="2">
        <v>14628.920250649942</v>
      </c>
      <c r="BG219" s="2">
        <v>14659.616880058968</v>
      </c>
      <c r="BH219" s="2">
        <v>14928.463154344385</v>
      </c>
      <c r="BI219" s="2">
        <v>15857.90191264207</v>
      </c>
      <c r="BJ219" s="2">
        <v>16611.131776638027</v>
      </c>
      <c r="BK219" s="2">
        <v>17718.049733539068</v>
      </c>
      <c r="BL219" s="2">
        <v>19404.832971072261</v>
      </c>
      <c r="BM219" s="2">
        <v>19567.75679396966</v>
      </c>
    </row>
    <row r="220" spans="1:65" x14ac:dyDescent="0.25">
      <c r="A220" s="2" t="s">
        <v>503</v>
      </c>
      <c r="B220" s="2" t="s">
        <v>504</v>
      </c>
      <c r="C220" s="2" t="s">
        <v>73</v>
      </c>
      <c r="D220" s="2" t="s">
        <v>74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>
        <v>1788.6388523774624</v>
      </c>
      <c r="AJ220" s="2">
        <v>1810.5178650047392</v>
      </c>
      <c r="AK220" s="2">
        <v>1801.5220969053269</v>
      </c>
      <c r="AL220" s="2">
        <v>1787.1366183673501</v>
      </c>
      <c r="AM220" s="2">
        <v>1798.4284203418194</v>
      </c>
      <c r="AN220" s="2">
        <v>1852.1588709153696</v>
      </c>
      <c r="AO220" s="2">
        <v>1931.8587446562997</v>
      </c>
      <c r="AP220" s="2">
        <v>1998.0640993399093</v>
      </c>
      <c r="AQ220" s="2">
        <v>2019.4313262890553</v>
      </c>
      <c r="AR220" s="2">
        <v>2042.5031492489468</v>
      </c>
      <c r="AS220" s="2">
        <v>2106.6140471348986</v>
      </c>
      <c r="AT220" s="2">
        <v>2188.0097632693537</v>
      </c>
      <c r="AU220" s="2">
        <v>2296.1222543934596</v>
      </c>
      <c r="AV220" s="2">
        <v>2375.9805099825735</v>
      </c>
      <c r="AW220" s="2">
        <v>2531.6317727901774</v>
      </c>
      <c r="AX220" s="2">
        <v>2695.197201672263</v>
      </c>
      <c r="AY220" s="2">
        <v>2869.1160548659332</v>
      </c>
      <c r="AZ220" s="2">
        <v>3043.1844959847126</v>
      </c>
      <c r="BA220" s="2">
        <v>3176.2415239960137</v>
      </c>
      <c r="BB220" s="2">
        <v>3201.8402672491111</v>
      </c>
      <c r="BC220" s="2">
        <v>3337.3102317587445</v>
      </c>
      <c r="BD220" s="2">
        <v>3459.7461758256586</v>
      </c>
      <c r="BE220" s="2">
        <v>3451.4626914658165</v>
      </c>
      <c r="BF220" s="2">
        <v>3586.7255759115601</v>
      </c>
      <c r="BG220" s="2">
        <v>3746.7799442398032</v>
      </c>
      <c r="BH220" s="2">
        <v>3737.3692441943531</v>
      </c>
      <c r="BI220" s="2">
        <v>3763.2270050828142</v>
      </c>
      <c r="BJ220" s="2">
        <v>3809.5238310665518</v>
      </c>
      <c r="BK220" s="2">
        <v>3907.8601846693209</v>
      </c>
      <c r="BL220" s="2">
        <v>3980.957746304538</v>
      </c>
      <c r="BM220" s="2">
        <v>3856.0933250321395</v>
      </c>
    </row>
    <row r="221" spans="1:65" x14ac:dyDescent="0.25">
      <c r="A221" s="2" t="s">
        <v>505</v>
      </c>
      <c r="B221" s="2" t="s">
        <v>506</v>
      </c>
      <c r="C221" s="2" t="s">
        <v>73</v>
      </c>
      <c r="D221" s="2" t="s">
        <v>74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>
        <v>2884.6108036355158</v>
      </c>
      <c r="BB221" s="2">
        <v>2915.5341611855679</v>
      </c>
      <c r="BC221" s="2">
        <v>2957.1965383407287</v>
      </c>
      <c r="BD221" s="2">
        <v>2730.0051268098377</v>
      </c>
      <c r="BE221" s="2">
        <v>1435.6792329042803</v>
      </c>
      <c r="BF221" s="2">
        <v>1957.2843485186322</v>
      </c>
      <c r="BG221" s="2">
        <v>1407.6990277640828</v>
      </c>
      <c r="BH221" s="2">
        <v>1181.9316026650445</v>
      </c>
      <c r="BI221" s="2"/>
      <c r="BJ221" s="2"/>
      <c r="BK221" s="2"/>
      <c r="BL221" s="2"/>
      <c r="BM221" s="2"/>
    </row>
    <row r="222" spans="1:65" x14ac:dyDescent="0.25">
      <c r="A222" s="2" t="s">
        <v>507</v>
      </c>
      <c r="B222" s="2" t="s">
        <v>508</v>
      </c>
      <c r="C222" s="2" t="s">
        <v>73</v>
      </c>
      <c r="D222" s="2" t="s">
        <v>74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>
        <v>1789.6035565758166</v>
      </c>
      <c r="AJ222" s="2">
        <v>1811.5245355613758</v>
      </c>
      <c r="AK222" s="2">
        <v>1802.6209580305399</v>
      </c>
      <c r="AL222" s="2">
        <v>1788.3332872723931</v>
      </c>
      <c r="AM222" s="2">
        <v>1799.5814002094201</v>
      </c>
      <c r="AN222" s="2">
        <v>1853.3062552029344</v>
      </c>
      <c r="AO222" s="2">
        <v>1933.1253854604402</v>
      </c>
      <c r="AP222" s="2">
        <v>1999.4967943737652</v>
      </c>
      <c r="AQ222" s="2">
        <v>2020.879639506664</v>
      </c>
      <c r="AR222" s="2">
        <v>2043.9614794394506</v>
      </c>
      <c r="AS222" s="2">
        <v>2108.1350988310637</v>
      </c>
      <c r="AT222" s="2">
        <v>2189.4790327704286</v>
      </c>
      <c r="AU222" s="2">
        <v>2297.5785182072059</v>
      </c>
      <c r="AV222" s="2">
        <v>2377.3226957990541</v>
      </c>
      <c r="AW222" s="2">
        <v>2532.9165478381374</v>
      </c>
      <c r="AX222" s="2">
        <v>2696.6186277499205</v>
      </c>
      <c r="AY222" s="2">
        <v>2870.6885113606304</v>
      </c>
      <c r="AZ222" s="2">
        <v>3044.9114891376521</v>
      </c>
      <c r="BA222" s="2">
        <v>3177.8815492004992</v>
      </c>
      <c r="BB222" s="2">
        <v>3203.3959348313256</v>
      </c>
      <c r="BC222" s="2">
        <v>3338.9061953254691</v>
      </c>
      <c r="BD222" s="2">
        <v>3461.5180919248842</v>
      </c>
      <c r="BE222" s="2">
        <v>3453.242286093393</v>
      </c>
      <c r="BF222" s="2">
        <v>3588.4887004746629</v>
      </c>
      <c r="BG222" s="2">
        <v>3748.7280137102111</v>
      </c>
      <c r="BH222" s="2">
        <v>3739.2738953449289</v>
      </c>
      <c r="BI222" s="2">
        <v>3765.2826826550772</v>
      </c>
      <c r="BJ222" s="2">
        <v>3811.6433937720103</v>
      </c>
      <c r="BK222" s="2">
        <v>3910.0612962746</v>
      </c>
      <c r="BL222" s="2">
        <v>3983.2602186470745</v>
      </c>
      <c r="BM222" s="2">
        <v>3858.1750195297541</v>
      </c>
    </row>
    <row r="223" spans="1:65" x14ac:dyDescent="0.25">
      <c r="A223" s="2" t="s">
        <v>509</v>
      </c>
      <c r="B223" s="2" t="s">
        <v>510</v>
      </c>
      <c r="C223" s="2" t="s">
        <v>73</v>
      </c>
      <c r="D223" s="2" t="s">
        <v>74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>
        <v>10155.725751142916</v>
      </c>
      <c r="AT223" s="2">
        <v>10648.558136099999</v>
      </c>
      <c r="AU223" s="2">
        <v>11161.509409281782</v>
      </c>
      <c r="AV223" s="2">
        <v>11770.586267359866</v>
      </c>
      <c r="AW223" s="2">
        <v>12909.426536737428</v>
      </c>
      <c r="AX223" s="2">
        <v>13772.7654417663</v>
      </c>
      <c r="AY223" s="2">
        <v>15400.241675208405</v>
      </c>
      <c r="AZ223" s="2">
        <v>16891.893482029107</v>
      </c>
      <c r="BA223" s="2">
        <v>18093.17123815076</v>
      </c>
      <c r="BB223" s="2">
        <v>18179.174041327344</v>
      </c>
      <c r="BC223" s="2">
        <v>19516.451633493645</v>
      </c>
      <c r="BD223" s="2">
        <v>20980.362701142018</v>
      </c>
      <c r="BE223" s="2">
        <v>21912.184649065675</v>
      </c>
      <c r="BF223" s="2">
        <v>22176.853986465147</v>
      </c>
      <c r="BG223" s="2">
        <v>22113.623380967227</v>
      </c>
      <c r="BH223" s="2">
        <v>19314.17818774694</v>
      </c>
      <c r="BI223" s="2">
        <v>18904.279430247159</v>
      </c>
      <c r="BJ223" s="2">
        <v>20154.562687252488</v>
      </c>
      <c r="BK223" s="2">
        <v>20747.085441632011</v>
      </c>
      <c r="BL223" s="2">
        <v>21334.615292744737</v>
      </c>
      <c r="BM223" s="2">
        <v>20192.966385035012</v>
      </c>
    </row>
    <row r="224" spans="1:65" x14ac:dyDescent="0.25">
      <c r="A224" s="2" t="s">
        <v>511</v>
      </c>
      <c r="B224" s="2" t="s">
        <v>512</v>
      </c>
      <c r="C224" s="2" t="s">
        <v>73</v>
      </c>
      <c r="D224" s="2" t="s">
        <v>74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>
        <v>1899.1814624674987</v>
      </c>
      <c r="AU224" s="2">
        <v>1945.9206801346334</v>
      </c>
      <c r="AV224" s="2">
        <v>2094.0592862219282</v>
      </c>
      <c r="AW224" s="2">
        <v>2170.7931468355341</v>
      </c>
      <c r="AX224" s="2">
        <v>2328.1550418288257</v>
      </c>
      <c r="AY224" s="2">
        <v>2549.0056896961369</v>
      </c>
      <c r="AZ224" s="2">
        <v>2647.4073232305773</v>
      </c>
      <c r="BA224" s="2">
        <v>2797.7385166590188</v>
      </c>
      <c r="BB224" s="2">
        <v>2841.3149804547825</v>
      </c>
      <c r="BC224" s="2">
        <v>2852.886920991657</v>
      </c>
      <c r="BD224" s="2">
        <v>2908.0255352514641</v>
      </c>
      <c r="BE224" s="2">
        <v>2681.7889446277977</v>
      </c>
      <c r="BF224" s="2">
        <v>2923.4102499725386</v>
      </c>
      <c r="BG224" s="2">
        <v>3199.9261462535915</v>
      </c>
      <c r="BH224" s="2">
        <v>3130.3259525112958</v>
      </c>
      <c r="BI224" s="2">
        <v>3267.607329037708</v>
      </c>
      <c r="BJ224" s="2">
        <v>3373.2641941680185</v>
      </c>
      <c r="BK224" s="2">
        <v>3549.1605774913355</v>
      </c>
      <c r="BL224" s="2">
        <v>3629.7013912176112</v>
      </c>
      <c r="BM224" s="2">
        <v>3703.8216524632758</v>
      </c>
    </row>
    <row r="225" spans="1:65" x14ac:dyDescent="0.25">
      <c r="A225" s="2" t="s">
        <v>513</v>
      </c>
      <c r="B225" s="2" t="s">
        <v>514</v>
      </c>
      <c r="C225" s="2" t="s">
        <v>73</v>
      </c>
      <c r="D225" s="2" t="s">
        <v>74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>
        <v>6487.9685338222171</v>
      </c>
      <c r="AJ225" s="2">
        <v>6835.070576565081</v>
      </c>
      <c r="AK225" s="2">
        <v>6959.5730539063034</v>
      </c>
      <c r="AL225" s="2">
        <v>6602.2793322807602</v>
      </c>
      <c r="AM225" s="2">
        <v>6904.3232876448701</v>
      </c>
      <c r="AN225" s="2">
        <v>6920.2502852849429</v>
      </c>
      <c r="AO225" s="2">
        <v>6967.5849043167818</v>
      </c>
      <c r="AP225" s="2">
        <v>7341.9805865052995</v>
      </c>
      <c r="AQ225" s="2">
        <v>7449.610863653822</v>
      </c>
      <c r="AR225" s="2">
        <v>7310.938035526834</v>
      </c>
      <c r="AS225" s="2">
        <v>7497.4805313510706</v>
      </c>
      <c r="AT225" s="2">
        <v>7850.7734523592426</v>
      </c>
      <c r="AU225" s="2">
        <v>8059.5913798924203</v>
      </c>
      <c r="AV225" s="2">
        <v>8595.7196436880458</v>
      </c>
      <c r="AW225" s="2">
        <v>9449.31687157542</v>
      </c>
      <c r="AX225" s="2">
        <v>10072.758342577481</v>
      </c>
      <c r="AY225" s="2">
        <v>10863.022985465721</v>
      </c>
      <c r="AZ225" s="2">
        <v>11595.304123123133</v>
      </c>
      <c r="BA225" s="2">
        <v>12169.232953419003</v>
      </c>
      <c r="BB225" s="2">
        <v>12474.997313334488</v>
      </c>
      <c r="BC225" s="2">
        <v>13129.334641679121</v>
      </c>
      <c r="BD225" s="2">
        <v>14030.212900004979</v>
      </c>
      <c r="BE225" s="2">
        <v>15308.156935428771</v>
      </c>
      <c r="BF225" s="2">
        <v>16318.600620412055</v>
      </c>
      <c r="BG225" s="2">
        <v>16764.042707018049</v>
      </c>
      <c r="BH225" s="2">
        <v>16721.295932699137</v>
      </c>
      <c r="BI225" s="2">
        <v>14633.192587405887</v>
      </c>
      <c r="BJ225" s="2">
        <v>17753.060265297696</v>
      </c>
      <c r="BK225" s="2">
        <v>18881.61538308387</v>
      </c>
      <c r="BL225" s="2">
        <v>19231.421593968691</v>
      </c>
      <c r="BM225" s="2">
        <v>16187.630963948908</v>
      </c>
    </row>
    <row r="226" spans="1:65" x14ac:dyDescent="0.25">
      <c r="A226" s="2" t="s">
        <v>515</v>
      </c>
      <c r="B226" s="2" t="s">
        <v>516</v>
      </c>
      <c r="C226" s="2" t="s">
        <v>73</v>
      </c>
      <c r="D226" s="2" t="s">
        <v>74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>
        <v>7176.3662236788896</v>
      </c>
      <c r="AL226" s="2">
        <v>7471.302367762527</v>
      </c>
      <c r="AM226" s="2">
        <v>8072.5027637843214</v>
      </c>
      <c r="AN226" s="2">
        <v>8697.9000959130863</v>
      </c>
      <c r="AO226" s="2">
        <v>9407.4893993337391</v>
      </c>
      <c r="AP226" s="2">
        <v>10086.1123684881</v>
      </c>
      <c r="AQ226" s="2">
        <v>10623.25771453609</v>
      </c>
      <c r="AR226" s="2">
        <v>10714.177128813852</v>
      </c>
      <c r="AS226" s="2">
        <v>11378.759184536932</v>
      </c>
      <c r="AT226" s="2">
        <v>12388.366082173174</v>
      </c>
      <c r="AU226" s="2">
        <v>13312.203306834008</v>
      </c>
      <c r="AV226" s="2">
        <v>14181.825269519477</v>
      </c>
      <c r="AW226" s="2">
        <v>15226.419350204718</v>
      </c>
      <c r="AX226" s="2">
        <v>16639.394123979913</v>
      </c>
      <c r="AY226" s="2">
        <v>18912.800290529762</v>
      </c>
      <c r="AZ226" s="2">
        <v>21225.063354628168</v>
      </c>
      <c r="BA226" s="2">
        <v>23725.857755899597</v>
      </c>
      <c r="BB226" s="2">
        <v>23080.810376384481</v>
      </c>
      <c r="BC226" s="2">
        <v>25401.74588071906</v>
      </c>
      <c r="BD226" s="2">
        <v>26258.828632819219</v>
      </c>
      <c r="BE226" s="2">
        <v>26994.057749634434</v>
      </c>
      <c r="BF226" s="2">
        <v>28019.058841297821</v>
      </c>
      <c r="BG226" s="2">
        <v>29029.078226181238</v>
      </c>
      <c r="BH226" s="2">
        <v>30054.121835557122</v>
      </c>
      <c r="BI226" s="2">
        <v>29737.57080424824</v>
      </c>
      <c r="BJ226" s="2">
        <v>30142.367452118888</v>
      </c>
      <c r="BK226" s="2">
        <v>31369.798826590082</v>
      </c>
      <c r="BL226" s="2">
        <v>33453.807873541962</v>
      </c>
      <c r="BM226" s="2">
        <v>32922.866090715666</v>
      </c>
    </row>
    <row r="227" spans="1:65" x14ac:dyDescent="0.25">
      <c r="A227" s="2" t="s">
        <v>517</v>
      </c>
      <c r="B227" s="2" t="s">
        <v>518</v>
      </c>
      <c r="C227" s="2" t="s">
        <v>73</v>
      </c>
      <c r="D227" s="2" t="s">
        <v>74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>
        <v>13628.226347909122</v>
      </c>
      <c r="AO227" s="2">
        <v>14308.309503972128</v>
      </c>
      <c r="AP227" s="2">
        <v>15282.744155059279</v>
      </c>
      <c r="AQ227" s="2">
        <v>16056.416782649732</v>
      </c>
      <c r="AR227" s="2">
        <v>17083.251721591263</v>
      </c>
      <c r="AS227" s="2">
        <v>18004.682533664825</v>
      </c>
      <c r="AT227" s="2">
        <v>18951.823339044829</v>
      </c>
      <c r="AU227" s="2">
        <v>20241.525678699847</v>
      </c>
      <c r="AV227" s="2">
        <v>21113.451926152713</v>
      </c>
      <c r="AW227" s="2">
        <v>22761.05931117374</v>
      </c>
      <c r="AX227" s="2">
        <v>23852.643038394166</v>
      </c>
      <c r="AY227" s="2">
        <v>25718.76219893451</v>
      </c>
      <c r="AZ227" s="2">
        <v>27573.644580312477</v>
      </c>
      <c r="BA227" s="2">
        <v>29604.291469024058</v>
      </c>
      <c r="BB227" s="2">
        <v>27538.014440724211</v>
      </c>
      <c r="BC227" s="2">
        <v>27825.476489784956</v>
      </c>
      <c r="BD227" s="2">
        <v>28931.383323805036</v>
      </c>
      <c r="BE227" s="2">
        <v>29042.820272964134</v>
      </c>
      <c r="BF227" s="2">
        <v>29973.699354152937</v>
      </c>
      <c r="BG227" s="2">
        <v>30870.023666742534</v>
      </c>
      <c r="BH227" s="2">
        <v>31628.247175832028</v>
      </c>
      <c r="BI227" s="2">
        <v>33936.044063717469</v>
      </c>
      <c r="BJ227" s="2">
        <v>36507.553041653104</v>
      </c>
      <c r="BK227" s="2">
        <v>38971.824116222073</v>
      </c>
      <c r="BL227" s="2">
        <v>42131.388588642956</v>
      </c>
      <c r="BM227" s="2">
        <v>40892.925853546905</v>
      </c>
    </row>
    <row r="228" spans="1:65" x14ac:dyDescent="0.25">
      <c r="A228" s="2" t="s">
        <v>519</v>
      </c>
      <c r="B228" s="2" t="s">
        <v>520</v>
      </c>
      <c r="C228" s="2" t="s">
        <v>73</v>
      </c>
      <c r="D228" s="2" t="s">
        <v>74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>
        <v>20425.72703128785</v>
      </c>
      <c r="AJ228" s="2">
        <v>20732.682171136668</v>
      </c>
      <c r="AK228" s="2">
        <v>20836.906621013757</v>
      </c>
      <c r="AL228" s="2">
        <v>20769.211064559462</v>
      </c>
      <c r="AM228" s="2">
        <v>21890.247531931327</v>
      </c>
      <c r="AN228" s="2">
        <v>23107.186805599151</v>
      </c>
      <c r="AO228" s="2">
        <v>23934.110996519492</v>
      </c>
      <c r="AP228" s="2">
        <v>24805.766080488345</v>
      </c>
      <c r="AQ228" s="2">
        <v>25888.438831115393</v>
      </c>
      <c r="AR228" s="2">
        <v>27471.558272111852</v>
      </c>
      <c r="AS228" s="2">
        <v>29623.991189029879</v>
      </c>
      <c r="AT228" s="2">
        <v>29933.344528514441</v>
      </c>
      <c r="AU228" s="2">
        <v>30926.505598939573</v>
      </c>
      <c r="AV228" s="2">
        <v>31816.470099725149</v>
      </c>
      <c r="AW228" s="2">
        <v>33858.804503398525</v>
      </c>
      <c r="AX228" s="2">
        <v>34244.465015625661</v>
      </c>
      <c r="AY228" s="2">
        <v>37727.724879794732</v>
      </c>
      <c r="AZ228" s="2">
        <v>40910.323691007718</v>
      </c>
      <c r="BA228" s="2">
        <v>42158.29569955387</v>
      </c>
      <c r="BB228" s="2">
        <v>40279.877005563008</v>
      </c>
      <c r="BC228" s="2">
        <v>42221.758199999203</v>
      </c>
      <c r="BD228" s="2">
        <v>44608.580261491516</v>
      </c>
      <c r="BE228" s="2">
        <v>45432.431969276076</v>
      </c>
      <c r="BF228" s="2">
        <v>46312.392382466714</v>
      </c>
      <c r="BG228" s="2">
        <v>47184.669133818163</v>
      </c>
      <c r="BH228" s="2">
        <v>49103.133433870622</v>
      </c>
      <c r="BI228" s="2">
        <v>50430.25281960523</v>
      </c>
      <c r="BJ228" s="2">
        <v>51947.95424782436</v>
      </c>
      <c r="BK228" s="2">
        <v>53521.630642828844</v>
      </c>
      <c r="BL228" s="2">
        <v>56404.300204452338</v>
      </c>
      <c r="BM228" s="2">
        <v>56140.552395350423</v>
      </c>
    </row>
    <row r="229" spans="1:65" x14ac:dyDescent="0.25">
      <c r="A229" s="2" t="s">
        <v>521</v>
      </c>
      <c r="B229" s="2" t="s">
        <v>522</v>
      </c>
      <c r="C229" s="2" t="s">
        <v>73</v>
      </c>
      <c r="D229" s="2" t="s">
        <v>74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>
        <v>3384.6450826337841</v>
      </c>
      <c r="AJ229" s="2">
        <v>3417.8246980889685</v>
      </c>
      <c r="AK229" s="2">
        <v>3470.2127327913754</v>
      </c>
      <c r="AL229" s="2">
        <v>3554.1477542040502</v>
      </c>
      <c r="AM229" s="2">
        <v>3716.0753208854826</v>
      </c>
      <c r="AN229" s="2">
        <v>3977.7668392308101</v>
      </c>
      <c r="AO229" s="2">
        <v>4119.7573988170443</v>
      </c>
      <c r="AP229" s="2">
        <v>4246.0499043854234</v>
      </c>
      <c r="AQ229" s="2">
        <v>4342.4328450988905</v>
      </c>
      <c r="AR229" s="2">
        <v>4474.7562917398345</v>
      </c>
      <c r="AS229" s="2">
        <v>4601.8860687406495</v>
      </c>
      <c r="AT229" s="2">
        <v>4705.4256969742783</v>
      </c>
      <c r="AU229" s="2">
        <v>4943.3932263321694</v>
      </c>
      <c r="AV229" s="2">
        <v>5197.049129945146</v>
      </c>
      <c r="AW229" s="2">
        <v>5493.8016450043087</v>
      </c>
      <c r="AX229" s="2">
        <v>5971.6702498964742</v>
      </c>
      <c r="AY229" s="2">
        <v>6489.3938336038473</v>
      </c>
      <c r="AZ229" s="2">
        <v>6920.100347253323</v>
      </c>
      <c r="BA229" s="2">
        <v>7072.5275651736183</v>
      </c>
      <c r="BB229" s="2">
        <v>7196.1378520113831</v>
      </c>
      <c r="BC229" s="2">
        <v>7524.3103936929092</v>
      </c>
      <c r="BD229" s="2">
        <v>7814.5184416643315</v>
      </c>
      <c r="BE229" s="2">
        <v>8027.3054882824017</v>
      </c>
      <c r="BF229" s="2">
        <v>8463.334127989272</v>
      </c>
      <c r="BG229" s="2">
        <v>8557.2652864566735</v>
      </c>
      <c r="BH229" s="2">
        <v>8580.6399912768047</v>
      </c>
      <c r="BI229" s="2">
        <v>8488.4493068764241</v>
      </c>
      <c r="BJ229" s="2">
        <v>8213.9206193605969</v>
      </c>
      <c r="BK229" s="2">
        <v>8544.5157577435311</v>
      </c>
      <c r="BL229" s="2">
        <v>8861.8149149591045</v>
      </c>
      <c r="BM229" s="2">
        <v>8754.7860381218597</v>
      </c>
    </row>
    <row r="230" spans="1:65" x14ac:dyDescent="0.25">
      <c r="A230" s="2" t="s">
        <v>523</v>
      </c>
      <c r="B230" s="2" t="s">
        <v>524</v>
      </c>
      <c r="C230" s="2" t="s">
        <v>73</v>
      </c>
      <c r="D230" s="2" t="s">
        <v>74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>
        <v>35658.389705042369</v>
      </c>
      <c r="BC230" s="2">
        <v>37440.73369568542</v>
      </c>
      <c r="BD230" s="2">
        <v>40719.205171854825</v>
      </c>
      <c r="BE230" s="2">
        <v>35955.984228736779</v>
      </c>
      <c r="BF230" s="2">
        <v>35518.387551514767</v>
      </c>
      <c r="BG230" s="2">
        <v>42495.888028134767</v>
      </c>
      <c r="BH230" s="2">
        <v>43237.818651547903</v>
      </c>
      <c r="BI230" s="2">
        <v>43171.217703312825</v>
      </c>
      <c r="BJ230" s="2">
        <v>43055.543479319829</v>
      </c>
      <c r="BK230" s="2">
        <v>40744.98414860796</v>
      </c>
      <c r="BL230" s="2">
        <v>45235.086414169549</v>
      </c>
      <c r="BM230" s="2">
        <v>39063.822672883085</v>
      </c>
    </row>
    <row r="231" spans="1:65" x14ac:dyDescent="0.25">
      <c r="A231" s="2" t="s">
        <v>525</v>
      </c>
      <c r="B231" s="2" t="s">
        <v>526</v>
      </c>
      <c r="C231" s="2" t="s">
        <v>73</v>
      </c>
      <c r="D231" s="2" t="s">
        <v>74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>
        <v>8956.9248701066062</v>
      </c>
      <c r="AJ231" s="2">
        <v>9389.5357316113332</v>
      </c>
      <c r="AK231" s="2">
        <v>10245.253824612832</v>
      </c>
      <c r="AL231" s="2">
        <v>11022.00449490919</v>
      </c>
      <c r="AM231" s="2">
        <v>10694.162004028576</v>
      </c>
      <c r="AN231" s="2">
        <v>10811.248175743758</v>
      </c>
      <c r="AO231" s="2">
        <v>11933.513960872269</v>
      </c>
      <c r="AP231" s="2">
        <v>13460.637135849922</v>
      </c>
      <c r="AQ231" s="2">
        <v>13677.883297788107</v>
      </c>
      <c r="AR231" s="2">
        <v>13855.45680451937</v>
      </c>
      <c r="AS231" s="2">
        <v>14640.732905620429</v>
      </c>
      <c r="AT231" s="2">
        <v>14617.782919566604</v>
      </c>
      <c r="AU231" s="2">
        <v>14573.217449778505</v>
      </c>
      <c r="AV231" s="2">
        <v>14145.110085174594</v>
      </c>
      <c r="AW231" s="2">
        <v>14163.153277374751</v>
      </c>
      <c r="AX231" s="2">
        <v>15849.181189742647</v>
      </c>
      <c r="AY231" s="2">
        <v>17506.950146518237</v>
      </c>
      <c r="AZ231" s="2">
        <v>19476.32021975598</v>
      </c>
      <c r="BA231" s="2">
        <v>18881.760113702414</v>
      </c>
      <c r="BB231" s="2">
        <v>18459.033387752661</v>
      </c>
      <c r="BC231" s="2">
        <v>18984.879445409722</v>
      </c>
      <c r="BD231" s="2">
        <v>21787.520452615077</v>
      </c>
      <c r="BE231" s="2">
        <v>22183.479310969386</v>
      </c>
      <c r="BF231" s="2">
        <v>22315.922808634405</v>
      </c>
      <c r="BG231" s="2">
        <v>24682.839637318099</v>
      </c>
      <c r="BH231" s="2">
        <v>24310.672101234901</v>
      </c>
      <c r="BI231" s="2">
        <v>26261.837632092251</v>
      </c>
      <c r="BJ231" s="2">
        <v>27336.608367394034</v>
      </c>
      <c r="BK231" s="2">
        <v>28755.709977163664</v>
      </c>
      <c r="BL231" s="2">
        <v>30427.758772603574</v>
      </c>
      <c r="BM231" s="2">
        <v>28200.768274891503</v>
      </c>
    </row>
    <row r="232" spans="1:65" x14ac:dyDescent="0.25">
      <c r="A232" s="2" t="s">
        <v>527</v>
      </c>
      <c r="B232" s="2" t="s">
        <v>528</v>
      </c>
      <c r="C232" s="2" t="s">
        <v>73</v>
      </c>
      <c r="D232" s="2" t="s">
        <v>74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1:65" x14ac:dyDescent="0.25">
      <c r="A233" s="2" t="s">
        <v>529</v>
      </c>
      <c r="B233" s="2" t="s">
        <v>530</v>
      </c>
      <c r="C233" s="2" t="s">
        <v>73</v>
      </c>
      <c r="D233" s="2" t="s">
        <v>74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>
        <v>22996.430669429916</v>
      </c>
      <c r="BE233" s="2">
        <v>20573.445950730671</v>
      </c>
      <c r="BF233" s="2">
        <v>20801.68194880848</v>
      </c>
      <c r="BG233" s="2">
        <v>22273.024400621445</v>
      </c>
      <c r="BH233" s="2">
        <v>23730.15895341849</v>
      </c>
      <c r="BI233" s="2">
        <v>25190.064250252301</v>
      </c>
      <c r="BJ233" s="2">
        <v>25207.831686330395</v>
      </c>
      <c r="BK233" s="2">
        <v>26182.585797028172</v>
      </c>
      <c r="BL233" s="2">
        <v>27033.381559911089</v>
      </c>
      <c r="BM233" s="2">
        <v>19509.711807382595</v>
      </c>
    </row>
    <row r="234" spans="1:65" x14ac:dyDescent="0.25">
      <c r="A234" s="2" t="s">
        <v>531</v>
      </c>
      <c r="B234" s="2" t="s">
        <v>532</v>
      </c>
      <c r="C234" s="2" t="s">
        <v>73</v>
      </c>
      <c r="D234" s="2" t="s">
        <v>74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>
        <v>713.91439965781365</v>
      </c>
      <c r="AJ234" s="2">
        <v>772.50109867076628</v>
      </c>
      <c r="AK234" s="2">
        <v>818.05788223285742</v>
      </c>
      <c r="AL234" s="2">
        <v>689.97505843408499</v>
      </c>
      <c r="AM234" s="2">
        <v>759.10793250585448</v>
      </c>
      <c r="AN234" s="2">
        <v>750.91237148576181</v>
      </c>
      <c r="AO234" s="2">
        <v>747.78815724711046</v>
      </c>
      <c r="AP234" s="2">
        <v>776.65855270935208</v>
      </c>
      <c r="AQ234" s="2">
        <v>811.85945453014256</v>
      </c>
      <c r="AR234" s="2">
        <v>789.73509398292993</v>
      </c>
      <c r="AS234" s="2">
        <v>773.64993039410933</v>
      </c>
      <c r="AT234" s="2">
        <v>854.37462373251515</v>
      </c>
      <c r="AU234" s="2">
        <v>909.46129372714427</v>
      </c>
      <c r="AV234" s="2">
        <v>1022.523505695847</v>
      </c>
      <c r="AW234" s="2">
        <v>1342.1909681631514</v>
      </c>
      <c r="AX234" s="2">
        <v>1560.6530177795105</v>
      </c>
      <c r="AY234" s="2">
        <v>1562.9070459456118</v>
      </c>
      <c r="AZ234" s="2">
        <v>1602.4496089357292</v>
      </c>
      <c r="BA234" s="2">
        <v>1626.0318005847482</v>
      </c>
      <c r="BB234" s="2">
        <v>1646.5099592907384</v>
      </c>
      <c r="BC234" s="2">
        <v>1828.6778277895348</v>
      </c>
      <c r="BD234" s="2">
        <v>1804.0629293087491</v>
      </c>
      <c r="BE234" s="2">
        <v>1734.8434135632419</v>
      </c>
      <c r="BF234" s="2">
        <v>1569.4940404358879</v>
      </c>
      <c r="BG234" s="2">
        <v>1672.9807200302962</v>
      </c>
      <c r="BH234" s="2">
        <v>1816.2881844297353</v>
      </c>
      <c r="BI234" s="2">
        <v>1660.9848778635799</v>
      </c>
      <c r="BJ234" s="2">
        <v>1579.760600476314</v>
      </c>
      <c r="BK234" s="2">
        <v>1601.1324454200549</v>
      </c>
      <c r="BL234" s="2">
        <v>1628.2427670224781</v>
      </c>
      <c r="BM234" s="2">
        <v>1572.6015869379191</v>
      </c>
    </row>
    <row r="235" spans="1:65" x14ac:dyDescent="0.25">
      <c r="A235" s="2" t="s">
        <v>533</v>
      </c>
      <c r="B235" s="2" t="s">
        <v>534</v>
      </c>
      <c r="C235" s="2" t="s">
        <v>73</v>
      </c>
      <c r="D235" s="2" t="s">
        <v>74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>
        <v>1475.4265546246538</v>
      </c>
      <c r="AJ235" s="2">
        <v>1617.0724529793131</v>
      </c>
      <c r="AK235" s="2">
        <v>1797.2981326640067</v>
      </c>
      <c r="AL235" s="2">
        <v>2003.426874086832</v>
      </c>
      <c r="AM235" s="2">
        <v>2225.6652289334074</v>
      </c>
      <c r="AN235" s="2">
        <v>2457.5887996946822</v>
      </c>
      <c r="AO235" s="2">
        <v>2688.3770013278513</v>
      </c>
      <c r="AP235" s="2">
        <v>2882.631682348172</v>
      </c>
      <c r="AQ235" s="2">
        <v>2904.3507826786845</v>
      </c>
      <c r="AR235" s="2">
        <v>3083.1832545735651</v>
      </c>
      <c r="AS235" s="2">
        <v>3350.2359153101411</v>
      </c>
      <c r="AT235" s="2">
        <v>3613.1173794471961</v>
      </c>
      <c r="AU235" s="2">
        <v>3914.3422824566528</v>
      </c>
      <c r="AV235" s="2">
        <v>4293.5933912414248</v>
      </c>
      <c r="AW235" s="2">
        <v>4752.9111104457224</v>
      </c>
      <c r="AX235" s="2">
        <v>5319.1457308953304</v>
      </c>
      <c r="AY235" s="2">
        <v>6004.4306806557515</v>
      </c>
      <c r="AZ235" s="2">
        <v>6836.4034734763509</v>
      </c>
      <c r="BA235" s="2">
        <v>7481.6784099992601</v>
      </c>
      <c r="BB235" s="2">
        <v>8027.0577527833993</v>
      </c>
      <c r="BC235" s="2">
        <v>8835.9238088244037</v>
      </c>
      <c r="BD235" s="2">
        <v>9688.1517410542747</v>
      </c>
      <c r="BE235" s="2">
        <v>10488.372109646551</v>
      </c>
      <c r="BF235" s="2">
        <v>11080.269156398757</v>
      </c>
      <c r="BG235" s="2">
        <v>11591.134234076289</v>
      </c>
      <c r="BH235" s="2">
        <v>11915.14965110417</v>
      </c>
      <c r="BI235" s="2">
        <v>12441.597372789864</v>
      </c>
      <c r="BJ235" s="2">
        <v>13122.45269966651</v>
      </c>
      <c r="BK235" s="2">
        <v>14205.245849836534</v>
      </c>
      <c r="BL235" s="2">
        <v>15196.745121439733</v>
      </c>
      <c r="BM235" s="2">
        <v>15431.317657644695</v>
      </c>
    </row>
    <row r="236" spans="1:65" x14ac:dyDescent="0.25">
      <c r="A236" s="2" t="s">
        <v>535</v>
      </c>
      <c r="B236" s="2" t="s">
        <v>536</v>
      </c>
      <c r="C236" s="2" t="s">
        <v>73</v>
      </c>
      <c r="D236" s="2" t="s">
        <v>74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>
        <v>6919.9518720170581</v>
      </c>
      <c r="AJ236" s="2">
        <v>6723.3598657163693</v>
      </c>
      <c r="AK236" s="2">
        <v>6268.3967246109451</v>
      </c>
      <c r="AL236" s="2">
        <v>6112.4621361863856</v>
      </c>
      <c r="AM236" s="2">
        <v>5653.8052286900102</v>
      </c>
      <c r="AN236" s="2">
        <v>5736.6735462166844</v>
      </c>
      <c r="AO236" s="2">
        <v>5870.8216380551494</v>
      </c>
      <c r="AP236" s="2">
        <v>6138.9132857300528</v>
      </c>
      <c r="AQ236" s="2">
        <v>5768.1321880069963</v>
      </c>
      <c r="AR236" s="2">
        <v>5974.1165240040718</v>
      </c>
      <c r="AS236" s="2">
        <v>6618.9282418664798</v>
      </c>
      <c r="AT236" s="2">
        <v>6996.3024426287102</v>
      </c>
      <c r="AU236" s="2">
        <v>7494.672774992936</v>
      </c>
      <c r="AV236" s="2">
        <v>8201.9378431379373</v>
      </c>
      <c r="AW236" s="2">
        <v>9147.288497571637</v>
      </c>
      <c r="AX236" s="2">
        <v>10162.7973534921</v>
      </c>
      <c r="AY236" s="2">
        <v>12012.063013893938</v>
      </c>
      <c r="AZ236" s="2">
        <v>13405.663654985603</v>
      </c>
      <c r="BA236" s="2">
        <v>15279.841171263335</v>
      </c>
      <c r="BB236" s="2">
        <v>14889.748402789222</v>
      </c>
      <c r="BC236" s="2">
        <v>15924.53227227129</v>
      </c>
      <c r="BD236" s="2">
        <v>17516.304422221354</v>
      </c>
      <c r="BE236" s="2">
        <v>18519.271875402901</v>
      </c>
      <c r="BF236" s="2">
        <v>19795.83932662203</v>
      </c>
      <c r="BG236" s="2">
        <v>20235.869700166419</v>
      </c>
      <c r="BH236" s="2">
        <v>20030.046730678736</v>
      </c>
      <c r="BI236" s="2">
        <v>20605.8590009133</v>
      </c>
      <c r="BJ236" s="2">
        <v>21935.639241139823</v>
      </c>
      <c r="BK236" s="2">
        <v>23459.516884932258</v>
      </c>
      <c r="BL236" s="2">
        <v>24509.109221355455</v>
      </c>
      <c r="BM236" s="2">
        <v>24387.73834227963</v>
      </c>
    </row>
    <row r="237" spans="1:65" x14ac:dyDescent="0.25">
      <c r="A237" s="2" t="s">
        <v>537</v>
      </c>
      <c r="B237" s="2" t="s">
        <v>538</v>
      </c>
      <c r="C237" s="2" t="s">
        <v>73</v>
      </c>
      <c r="D237" s="2" t="s">
        <v>74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>
        <v>1145.2403533759593</v>
      </c>
      <c r="AJ237" s="2">
        <v>1142.0141733641178</v>
      </c>
      <c r="AK237" s="2">
        <v>1089.8591387019767</v>
      </c>
      <c r="AL237" s="2">
        <v>953.732736307187</v>
      </c>
      <c r="AM237" s="2">
        <v>1116.1508675315338</v>
      </c>
      <c r="AN237" s="2">
        <v>1175.275468601234</v>
      </c>
      <c r="AO237" s="2">
        <v>1253.81845639732</v>
      </c>
      <c r="AP237" s="2">
        <v>1412.2259909492193</v>
      </c>
      <c r="AQ237" s="2">
        <v>1355.2183754452776</v>
      </c>
      <c r="AR237" s="2">
        <v>1368.0209865923521</v>
      </c>
      <c r="AS237" s="2">
        <v>1349.2239781180838</v>
      </c>
      <c r="AT237" s="2">
        <v>1353.8402805974661</v>
      </c>
      <c r="AU237" s="2">
        <v>1390.7641851185838</v>
      </c>
      <c r="AV237" s="2">
        <v>1474.5811656934181</v>
      </c>
      <c r="AW237" s="2">
        <v>1460.4922887571397</v>
      </c>
      <c r="AX237" s="2">
        <v>1399.2002922605334</v>
      </c>
      <c r="AY237" s="2">
        <v>1439.604519766845</v>
      </c>
      <c r="AZ237" s="2">
        <v>1419.265922737236</v>
      </c>
      <c r="BA237" s="2">
        <v>1462.5523927011409</v>
      </c>
      <c r="BB237" s="2">
        <v>1509.4737742548821</v>
      </c>
      <c r="BC237" s="2">
        <v>1574.4218624491543</v>
      </c>
      <c r="BD237" s="2">
        <v>1656.1619504987007</v>
      </c>
      <c r="BE237" s="2">
        <v>1677.2962855875649</v>
      </c>
      <c r="BF237" s="2">
        <v>1739.1322496835583</v>
      </c>
      <c r="BG237" s="2">
        <v>1818.0418953105418</v>
      </c>
      <c r="BH237" s="2">
        <v>1884.9667303483227</v>
      </c>
      <c r="BI237" s="2">
        <v>1928.1411252516175</v>
      </c>
      <c r="BJ237" s="2">
        <v>1970.2148397801457</v>
      </c>
      <c r="BK237" s="2">
        <v>2063.3821089206522</v>
      </c>
      <c r="BL237" s="2">
        <v>2151.2851431661506</v>
      </c>
      <c r="BM237" s="2">
        <v>2173.872928748141</v>
      </c>
    </row>
    <row r="238" spans="1:65" x14ac:dyDescent="0.25">
      <c r="A238" s="2" t="s">
        <v>539</v>
      </c>
      <c r="B238" s="2" t="s">
        <v>540</v>
      </c>
      <c r="C238" s="2" t="s">
        <v>73</v>
      </c>
      <c r="D238" s="2" t="s">
        <v>74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>
        <v>4410.624118233618</v>
      </c>
      <c r="AJ238" s="2">
        <v>4873.1252636226691</v>
      </c>
      <c r="AK238" s="2">
        <v>5307.676504570597</v>
      </c>
      <c r="AL238" s="2">
        <v>5796.6366909761855</v>
      </c>
      <c r="AM238" s="2">
        <v>6302.9020658650124</v>
      </c>
      <c r="AN238" s="2">
        <v>6862.213720935114</v>
      </c>
      <c r="AO238" s="2">
        <v>7286.4006977886374</v>
      </c>
      <c r="AP238" s="2">
        <v>7116.004533295395</v>
      </c>
      <c r="AQ238" s="2">
        <v>6565.3513262068118</v>
      </c>
      <c r="AR238" s="2">
        <v>6884.5276561787468</v>
      </c>
      <c r="AS238" s="2">
        <v>7281.4127809025085</v>
      </c>
      <c r="AT238" s="2">
        <v>7631.3193313517313</v>
      </c>
      <c r="AU238" s="2">
        <v>8153.4613395763363</v>
      </c>
      <c r="AV238" s="2">
        <v>8835.8469093708845</v>
      </c>
      <c r="AW238" s="2">
        <v>9564.7914254715542</v>
      </c>
      <c r="AX238" s="2">
        <v>10198.16013373856</v>
      </c>
      <c r="AY238" s="2">
        <v>10952.199414385184</v>
      </c>
      <c r="AZ238" s="2">
        <v>11769.525065466407</v>
      </c>
      <c r="BA238" s="2">
        <v>12111.371851983933</v>
      </c>
      <c r="BB238" s="2">
        <v>12018.173629238194</v>
      </c>
      <c r="BC238" s="2">
        <v>12988.929680448387</v>
      </c>
      <c r="BD238" s="2">
        <v>13284.119784593895</v>
      </c>
      <c r="BE238" s="2">
        <v>14586.906620366604</v>
      </c>
      <c r="BF238" s="2">
        <v>15090.098356956818</v>
      </c>
      <c r="BG238" s="2">
        <v>15143.395726791032</v>
      </c>
      <c r="BH238" s="2">
        <v>15466.760633235215</v>
      </c>
      <c r="BI238" s="2">
        <v>16231.254492939954</v>
      </c>
      <c r="BJ238" s="2">
        <v>17008.038424256261</v>
      </c>
      <c r="BK238" s="2">
        <v>18093.819783442734</v>
      </c>
      <c r="BL238" s="2">
        <v>18760.412403010276</v>
      </c>
      <c r="BM238" s="2">
        <v>17810.250752843287</v>
      </c>
    </row>
    <row r="239" spans="1:65" x14ac:dyDescent="0.25">
      <c r="A239" s="2" t="s">
        <v>541</v>
      </c>
      <c r="B239" s="2" t="s">
        <v>542</v>
      </c>
      <c r="C239" s="2" t="s">
        <v>73</v>
      </c>
      <c r="D239" s="2" t="s">
        <v>74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>
        <v>2573.4038094646621</v>
      </c>
      <c r="AJ239" s="2">
        <v>2409.9565287767145</v>
      </c>
      <c r="AK239" s="2">
        <v>1719.1525950567748</v>
      </c>
      <c r="AL239" s="2">
        <v>1455.4282656589662</v>
      </c>
      <c r="AM239" s="2">
        <v>1152.5094082711935</v>
      </c>
      <c r="AN239" s="2">
        <v>1011.0350946355831</v>
      </c>
      <c r="AO239" s="2">
        <v>840.64285741023593</v>
      </c>
      <c r="AP239" s="2">
        <v>857.93085126289634</v>
      </c>
      <c r="AQ239" s="2">
        <v>907.78401029037377</v>
      </c>
      <c r="AR239" s="2">
        <v>949.58133864947661</v>
      </c>
      <c r="AS239" s="2">
        <v>1037.9405714432512</v>
      </c>
      <c r="AT239" s="2">
        <v>1138.3628314772145</v>
      </c>
      <c r="AU239" s="2">
        <v>1254.9314858162768</v>
      </c>
      <c r="AV239" s="2">
        <v>1392.633868341785</v>
      </c>
      <c r="AW239" s="2">
        <v>1547.4592634445239</v>
      </c>
      <c r="AX239" s="2">
        <v>1671.4728765107689</v>
      </c>
      <c r="AY239" s="2">
        <v>1810.1515048404551</v>
      </c>
      <c r="AZ239" s="2">
        <v>1967.5641560239444</v>
      </c>
      <c r="BA239" s="2">
        <v>2123.474867479672</v>
      </c>
      <c r="BB239" s="2">
        <v>2177.6294010561601</v>
      </c>
      <c r="BC239" s="2">
        <v>2299.8758475707928</v>
      </c>
      <c r="BD239" s="2">
        <v>2468.5813491569597</v>
      </c>
      <c r="BE239" s="2">
        <v>2722.1670055884874</v>
      </c>
      <c r="BF239" s="2">
        <v>2999.2247128307527</v>
      </c>
      <c r="BG239" s="2">
        <v>3273.9324954687677</v>
      </c>
      <c r="BH239" s="2">
        <v>3124.5393989961526</v>
      </c>
      <c r="BI239" s="2">
        <v>3092.8536108419539</v>
      </c>
      <c r="BJ239" s="2">
        <v>3236.4393435030224</v>
      </c>
      <c r="BK239" s="2">
        <v>3486.974503213019</v>
      </c>
      <c r="BL239" s="2">
        <v>3726.9138197278044</v>
      </c>
      <c r="BM239" s="2">
        <v>3856.5015226093401</v>
      </c>
    </row>
    <row r="240" spans="1:65" x14ac:dyDescent="0.25">
      <c r="A240" s="2" t="s">
        <v>543</v>
      </c>
      <c r="B240" s="2" t="s">
        <v>544</v>
      </c>
      <c r="C240" s="2" t="s">
        <v>73</v>
      </c>
      <c r="D240" s="2" t="s">
        <v>74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>
        <v>5377.6558589162914</v>
      </c>
      <c r="AJ240" s="2">
        <v>5162.6279898964094</v>
      </c>
      <c r="AK240" s="2">
        <v>4370.4323259458552</v>
      </c>
      <c r="AL240" s="2">
        <v>4422.4986161688394</v>
      </c>
      <c r="AM240" s="2">
        <v>3643.9217547882035</v>
      </c>
      <c r="AN240" s="2">
        <v>3376.0212183164613</v>
      </c>
      <c r="AO240" s="2">
        <v>3604.6583248742377</v>
      </c>
      <c r="AP240" s="2">
        <v>3202.2101598077929</v>
      </c>
      <c r="AQ240" s="2">
        <v>3415.0715466571787</v>
      </c>
      <c r="AR240" s="2">
        <v>3972.2722955984113</v>
      </c>
      <c r="AS240" s="2">
        <v>4220.6212662305434</v>
      </c>
      <c r="AT240" s="2">
        <v>4439.0929312922881</v>
      </c>
      <c r="AU240" s="2">
        <v>4458.432460601457</v>
      </c>
      <c r="AV240" s="2">
        <v>4635.8253828238003</v>
      </c>
      <c r="AW240" s="2">
        <v>4935.2467408777466</v>
      </c>
      <c r="AX240" s="2">
        <v>5675.7398009681101</v>
      </c>
      <c r="AY240" s="2">
        <v>6403.4476046991067</v>
      </c>
      <c r="AZ240" s="2">
        <v>7200.8134117920345</v>
      </c>
      <c r="BA240" s="2">
        <v>8293.6412069326325</v>
      </c>
      <c r="BB240" s="2">
        <v>8717.7142969156885</v>
      </c>
      <c r="BC240" s="2">
        <v>9475.0206701834195</v>
      </c>
      <c r="BD240" s="2">
        <v>10901.526517737229</v>
      </c>
      <c r="BE240" s="2">
        <v>11635.794621768928</v>
      </c>
      <c r="BF240" s="2">
        <v>12295.334438464282</v>
      </c>
      <c r="BG240" s="2">
        <v>13022.105160281217</v>
      </c>
      <c r="BH240" s="2">
        <v>13213.050150103662</v>
      </c>
      <c r="BI240" s="2">
        <v>13375.228981064667</v>
      </c>
      <c r="BJ240" s="2">
        <v>13703.512723974109</v>
      </c>
      <c r="BK240" s="2">
        <v>14665.428158849651</v>
      </c>
      <c r="BL240" s="2">
        <v>15628.457725740409</v>
      </c>
      <c r="BM240" s="2"/>
    </row>
    <row r="241" spans="1:65" x14ac:dyDescent="0.25">
      <c r="A241" s="2" t="s">
        <v>545</v>
      </c>
      <c r="B241" s="2" t="s">
        <v>546</v>
      </c>
      <c r="C241" s="2" t="s">
        <v>73</v>
      </c>
      <c r="D241" s="2" t="s">
        <v>74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>
        <v>6261.3787299827682</v>
      </c>
      <c r="AJ241" s="2">
        <v>6585.9942514842287</v>
      </c>
      <c r="AK241" s="2">
        <v>6812.4032882063129</v>
      </c>
      <c r="AL241" s="2">
        <v>7021.8878174506726</v>
      </c>
      <c r="AM241" s="2">
        <v>7377.6676448506569</v>
      </c>
      <c r="AN241" s="2">
        <v>7502.2981087898561</v>
      </c>
      <c r="AO241" s="2">
        <v>7786.3257863764229</v>
      </c>
      <c r="AP241" s="2">
        <v>8193.9885235074762</v>
      </c>
      <c r="AQ241" s="2">
        <v>8372.8198027704238</v>
      </c>
      <c r="AR241" s="2">
        <v>8347.2521363850847</v>
      </c>
      <c r="AS241" s="2">
        <v>8713.2826730336601</v>
      </c>
      <c r="AT241" s="2">
        <v>8840.9916502572232</v>
      </c>
      <c r="AU241" s="2">
        <v>8873.3485949956303</v>
      </c>
      <c r="AV241" s="2">
        <v>9112.1280514832597</v>
      </c>
      <c r="AW241" s="2">
        <v>9794.3072919364513</v>
      </c>
      <c r="AX241" s="2">
        <v>10423.921860142958</v>
      </c>
      <c r="AY241" s="2">
        <v>11324.94033797782</v>
      </c>
      <c r="AZ241" s="2">
        <v>12144.30534046834</v>
      </c>
      <c r="BA241" s="2">
        <v>12771.426371178361</v>
      </c>
      <c r="BB241" s="2">
        <v>12563.727760218879</v>
      </c>
      <c r="BC241" s="2">
        <v>13359.829951520618</v>
      </c>
      <c r="BD241" s="2">
        <v>14235.826251287177</v>
      </c>
      <c r="BE241" s="2">
        <v>14549.041383773045</v>
      </c>
      <c r="BF241" s="2">
        <v>15027.328497796067</v>
      </c>
      <c r="BG241" s="2">
        <v>15341.768755537216</v>
      </c>
      <c r="BH241" s="2">
        <v>15125.826764412524</v>
      </c>
      <c r="BI241" s="2">
        <v>15368.203594994717</v>
      </c>
      <c r="BJ241" s="2">
        <v>15997.607165787718</v>
      </c>
      <c r="BK241" s="2">
        <v>16484.644897381939</v>
      </c>
      <c r="BL241" s="2">
        <v>16704.485694870935</v>
      </c>
      <c r="BM241" s="2">
        <v>15716.591626608084</v>
      </c>
    </row>
    <row r="242" spans="1:65" x14ac:dyDescent="0.25">
      <c r="A242" s="2" t="s">
        <v>547</v>
      </c>
      <c r="B242" s="2" t="s">
        <v>548</v>
      </c>
      <c r="C242" s="2" t="s">
        <v>73</v>
      </c>
      <c r="D242" s="2" t="s">
        <v>74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>
        <v>1257.9761780149531</v>
      </c>
      <c r="AT242" s="2">
        <v>1472.1105335173836</v>
      </c>
      <c r="AU242" s="2">
        <v>1369.318104563938</v>
      </c>
      <c r="AV242" s="2">
        <v>1340.6943302486652</v>
      </c>
      <c r="AW242" s="2">
        <v>1354.0382245032997</v>
      </c>
      <c r="AX242" s="2">
        <v>1403.5720695931805</v>
      </c>
      <c r="AY242" s="2">
        <v>1352.1026816575632</v>
      </c>
      <c r="AZ242" s="2">
        <v>1493.9439675266385</v>
      </c>
      <c r="BA242" s="2">
        <v>1657.5335964429935</v>
      </c>
      <c r="BB242" s="2">
        <v>1798.6877484795796</v>
      </c>
      <c r="BC242" s="2">
        <v>1948.2121208129097</v>
      </c>
      <c r="BD242" s="2">
        <v>2060.8206067086066</v>
      </c>
      <c r="BE242" s="2">
        <v>2336.2421165205005</v>
      </c>
      <c r="BF242" s="2">
        <v>2465.869180820494</v>
      </c>
      <c r="BG242" s="2">
        <v>2697.3599447001166</v>
      </c>
      <c r="BH242" s="2">
        <v>2891.1819101412166</v>
      </c>
      <c r="BI242" s="2">
        <v>3120.8592479805652</v>
      </c>
      <c r="BJ242" s="2">
        <v>3143.3245011956037</v>
      </c>
      <c r="BK242" s="2">
        <v>3149.4472429507759</v>
      </c>
      <c r="BL242" s="2">
        <v>3899.0708596110558</v>
      </c>
      <c r="BM242" s="2">
        <v>5134.0149181642637</v>
      </c>
    </row>
    <row r="243" spans="1:65" x14ac:dyDescent="0.25">
      <c r="A243" s="2" t="s">
        <v>549</v>
      </c>
      <c r="B243" s="2" t="s">
        <v>550</v>
      </c>
      <c r="C243" s="2" t="s">
        <v>73</v>
      </c>
      <c r="D243" s="2" t="s">
        <v>74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>
        <v>4695.4921559004224</v>
      </c>
      <c r="AJ243" s="2">
        <v>5054.1380350138788</v>
      </c>
      <c r="AK243" s="2">
        <v>5285.7897194156385</v>
      </c>
      <c r="AL243" s="2">
        <v>5381.7215918034317</v>
      </c>
      <c r="AM243" s="2">
        <v>5458.1667395665909</v>
      </c>
      <c r="AN243" s="2">
        <v>5606.8134972816188</v>
      </c>
      <c r="AO243" s="2">
        <v>5956.0768747517313</v>
      </c>
      <c r="AP243" s="2">
        <v>6159.7917926108912</v>
      </c>
      <c r="AQ243" s="2">
        <v>6513.328275361464</v>
      </c>
      <c r="AR243" s="2">
        <v>6790.9764090413801</v>
      </c>
      <c r="AS243" s="2">
        <v>7254.2190650230277</v>
      </c>
      <c r="AT243" s="2">
        <v>7479.4551364718036</v>
      </c>
      <c r="AU243" s="2">
        <v>7717.0873893000344</v>
      </c>
      <c r="AV243" s="2">
        <v>7883.6265511589554</v>
      </c>
      <c r="AW243" s="2">
        <v>8566.8645691132169</v>
      </c>
      <c r="AX243" s="2">
        <v>9034.058153308999</v>
      </c>
      <c r="AY243" s="2">
        <v>9608.8593764506204</v>
      </c>
      <c r="AZ243" s="2">
        <v>10281.70628006349</v>
      </c>
      <c r="BA243" s="2">
        <v>10631.016686961779</v>
      </c>
      <c r="BB243" s="2">
        <v>10737.463020369923</v>
      </c>
      <c r="BC243" s="2">
        <v>11211.752940123508</v>
      </c>
      <c r="BD243" s="2">
        <v>11217.122963453407</v>
      </c>
      <c r="BE243" s="2">
        <v>11424.689040096599</v>
      </c>
      <c r="BF243" s="2">
        <v>11267.47556637237</v>
      </c>
      <c r="BG243" s="2">
        <v>10918.121693435765</v>
      </c>
      <c r="BH243" s="2">
        <v>10256.244600852197</v>
      </c>
      <c r="BI243" s="2">
        <v>10317.354753800288</v>
      </c>
      <c r="BJ243" s="2">
        <v>10761.628497340262</v>
      </c>
      <c r="BK243" s="2">
        <v>11039.000348414776</v>
      </c>
      <c r="BL243" s="2">
        <v>11155.80496940521</v>
      </c>
      <c r="BM243" s="2">
        <v>10877.821835888601</v>
      </c>
    </row>
    <row r="244" spans="1:65" x14ac:dyDescent="0.25">
      <c r="A244" s="2" t="s">
        <v>551</v>
      </c>
      <c r="B244" s="2" t="s">
        <v>552</v>
      </c>
      <c r="C244" s="2" t="s">
        <v>73</v>
      </c>
      <c r="D244" s="2" t="s">
        <v>74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>
        <v>2141.0359117199432</v>
      </c>
      <c r="AJ244" s="2">
        <v>2348.6991741454808</v>
      </c>
      <c r="AK244" s="2">
        <v>2402.2113641107949</v>
      </c>
      <c r="AL244" s="2">
        <v>2545.127675590265</v>
      </c>
      <c r="AM244" s="2">
        <v>2721.6785599711598</v>
      </c>
      <c r="AN244" s="2">
        <v>2976.4386931681192</v>
      </c>
      <c r="AO244" s="2">
        <v>3078.9471818788793</v>
      </c>
      <c r="AP244" s="2">
        <v>3155.777647089586</v>
      </c>
      <c r="AQ244" s="2">
        <v>3247.6622127610353</v>
      </c>
      <c r="AR244" s="2">
        <v>3394.2427893017734</v>
      </c>
      <c r="AS244" s="2">
        <v>3480.3548685028354</v>
      </c>
      <c r="AT244" s="2">
        <v>3670.4665801358919</v>
      </c>
      <c r="AU244" s="2">
        <v>3886.0248987391774</v>
      </c>
      <c r="AV244" s="2">
        <v>4030.6501926904443</v>
      </c>
      <c r="AW244" s="2">
        <v>4015.001704227242</v>
      </c>
      <c r="AX244" s="2">
        <v>4120.8387491949416</v>
      </c>
      <c r="AY244" s="2">
        <v>4219.4277015993439</v>
      </c>
      <c r="AZ244" s="2">
        <v>4326.9518852509018</v>
      </c>
      <c r="BA244" s="2">
        <v>4606.7188682378246</v>
      </c>
      <c r="BB244" s="2">
        <v>4386.5058261635595</v>
      </c>
      <c r="BC244" s="2">
        <v>4464.9315349760318</v>
      </c>
      <c r="BD244" s="2">
        <v>4858.1416027764444</v>
      </c>
      <c r="BE244" s="2">
        <v>4994.8125659085117</v>
      </c>
      <c r="BF244" s="2">
        <v>5117.8030737480622</v>
      </c>
      <c r="BG244" s="2">
        <v>5341.8408734494396</v>
      </c>
      <c r="BH244" s="2">
        <v>5484.4388212203148</v>
      </c>
      <c r="BI244" s="2">
        <v>5926.5766285553736</v>
      </c>
      <c r="BJ244" s="2">
        <v>6257.08973358404</v>
      </c>
      <c r="BK244" s="2">
        <v>6439.157781543262</v>
      </c>
      <c r="BL244" s="2">
        <v>6613.4957360546441</v>
      </c>
      <c r="BM244" s="2">
        <v>6713.1529941676472</v>
      </c>
    </row>
    <row r="245" spans="1:65" x14ac:dyDescent="0.25">
      <c r="A245" s="2" t="s">
        <v>553</v>
      </c>
      <c r="B245" s="2" t="s">
        <v>554</v>
      </c>
      <c r="C245" s="2" t="s">
        <v>73</v>
      </c>
      <c r="D245" s="2" t="s">
        <v>74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>
        <v>1262.9942054375945</v>
      </c>
      <c r="AJ245" s="2">
        <v>1303.2389219681759</v>
      </c>
      <c r="AK245" s="2">
        <v>1379.3799245235866</v>
      </c>
      <c r="AL245" s="2">
        <v>1440.6540316453488</v>
      </c>
      <c r="AM245" s="2">
        <v>1525.6310560615411</v>
      </c>
      <c r="AN245" s="2">
        <v>1629.88194810959</v>
      </c>
      <c r="AO245" s="2">
        <v>1736.1944596820479</v>
      </c>
      <c r="AP245" s="2">
        <v>1794.9697908130613</v>
      </c>
      <c r="AQ245" s="2">
        <v>1877.1797818914076</v>
      </c>
      <c r="AR245" s="2">
        <v>2008.9194559627813</v>
      </c>
      <c r="AS245" s="2">
        <v>2097.1785872597306</v>
      </c>
      <c r="AT245" s="2">
        <v>2198.0456975452994</v>
      </c>
      <c r="AU245" s="2">
        <v>2269.0714240838415</v>
      </c>
      <c r="AV245" s="2">
        <v>2435.8082801579408</v>
      </c>
      <c r="AW245" s="2">
        <v>2644.1920580971464</v>
      </c>
      <c r="AX245" s="2">
        <v>2887.3572684084947</v>
      </c>
      <c r="AY245" s="2">
        <v>3153.6692343768914</v>
      </c>
      <c r="AZ245" s="2">
        <v>3420.3313266162772</v>
      </c>
      <c r="BA245" s="2">
        <v>3547.9394714237078</v>
      </c>
      <c r="BB245" s="2">
        <v>3767.342094772056</v>
      </c>
      <c r="BC245" s="2">
        <v>4037.8673767700097</v>
      </c>
      <c r="BD245" s="2">
        <v>4268.2390728421406</v>
      </c>
      <c r="BE245" s="2">
        <v>4611.0351496790108</v>
      </c>
      <c r="BF245" s="2">
        <v>4800.0197112221404</v>
      </c>
      <c r="BG245" s="2">
        <v>4976.5107948603782</v>
      </c>
      <c r="BH245" s="2">
        <v>5190.4995037892777</v>
      </c>
      <c r="BI245" s="2">
        <v>5519.5603209273577</v>
      </c>
      <c r="BJ245" s="2">
        <v>5827.2602596618408</v>
      </c>
      <c r="BK245" s="2">
        <v>6271.6034844449023</v>
      </c>
      <c r="BL245" s="2">
        <v>6561.5549869917413</v>
      </c>
      <c r="BM245" s="2">
        <v>6270.4103916422982</v>
      </c>
    </row>
    <row r="246" spans="1:65" x14ac:dyDescent="0.25">
      <c r="A246" s="2" t="s">
        <v>555</v>
      </c>
      <c r="B246" s="2" t="s">
        <v>556</v>
      </c>
      <c r="C246" s="2" t="s">
        <v>73</v>
      </c>
      <c r="D246" s="2" t="s">
        <v>74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>
        <v>1789.6035565758159</v>
      </c>
      <c r="AJ246" s="2">
        <v>1811.5245355613749</v>
      </c>
      <c r="AK246" s="2">
        <v>1802.6209580305392</v>
      </c>
      <c r="AL246" s="2">
        <v>1788.333287272392</v>
      </c>
      <c r="AM246" s="2">
        <v>1799.5814002094187</v>
      </c>
      <c r="AN246" s="2">
        <v>1853.3062552029335</v>
      </c>
      <c r="AO246" s="2">
        <v>1933.125385460439</v>
      </c>
      <c r="AP246" s="2">
        <v>1999.4967943737649</v>
      </c>
      <c r="AQ246" s="2">
        <v>2020.8796395066631</v>
      </c>
      <c r="AR246" s="2">
        <v>2043.9614794394499</v>
      </c>
      <c r="AS246" s="2">
        <v>2108.1350988310633</v>
      </c>
      <c r="AT246" s="2">
        <v>2189.4790327704286</v>
      </c>
      <c r="AU246" s="2">
        <v>2297.5785182072059</v>
      </c>
      <c r="AV246" s="2">
        <v>2377.3226957990541</v>
      </c>
      <c r="AW246" s="2">
        <v>2532.9165478381378</v>
      </c>
      <c r="AX246" s="2">
        <v>2696.6186277499205</v>
      </c>
      <c r="AY246" s="2">
        <v>2870.6885113606313</v>
      </c>
      <c r="AZ246" s="2">
        <v>3044.9114891376526</v>
      </c>
      <c r="BA246" s="2">
        <v>3177.8815492005001</v>
      </c>
      <c r="BB246" s="2">
        <v>3203.395934831326</v>
      </c>
      <c r="BC246" s="2">
        <v>3338.9061953254695</v>
      </c>
      <c r="BD246" s="2">
        <v>3461.5180919248851</v>
      </c>
      <c r="BE246" s="2">
        <v>3453.2422860933934</v>
      </c>
      <c r="BF246" s="2">
        <v>3588.4887004746624</v>
      </c>
      <c r="BG246" s="2">
        <v>3748.7280137102102</v>
      </c>
      <c r="BH246" s="2">
        <v>3739.2738953449284</v>
      </c>
      <c r="BI246" s="2">
        <v>3765.2826826550768</v>
      </c>
      <c r="BJ246" s="2">
        <v>3811.6433937720108</v>
      </c>
      <c r="BK246" s="2">
        <v>3910.0612962745995</v>
      </c>
      <c r="BL246" s="2">
        <v>3983.2602186470735</v>
      </c>
      <c r="BM246" s="2">
        <v>3858.1750195297523</v>
      </c>
    </row>
    <row r="247" spans="1:65" x14ac:dyDescent="0.25">
      <c r="A247" s="2" t="s">
        <v>557</v>
      </c>
      <c r="B247" s="2" t="s">
        <v>558</v>
      </c>
      <c r="C247" s="2" t="s">
        <v>73</v>
      </c>
      <c r="D247" s="2" t="s">
        <v>74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>
        <v>6799.2897167583196</v>
      </c>
      <c r="AJ247" s="2">
        <v>7192.8807842810656</v>
      </c>
      <c r="AK247" s="2">
        <v>8040.8642648020914</v>
      </c>
      <c r="AL247" s="2">
        <v>8122.8491398243204</v>
      </c>
      <c r="AM247" s="2">
        <v>8543.2677923648644</v>
      </c>
      <c r="AN247" s="2">
        <v>9010.2166530853992</v>
      </c>
      <c r="AO247" s="2">
        <v>9787.7923135625551</v>
      </c>
      <c r="AP247" s="2">
        <v>10667.123019010118</v>
      </c>
      <c r="AQ247" s="2">
        <v>11624.784902592859</v>
      </c>
      <c r="AR247" s="2">
        <v>12691.523196426939</v>
      </c>
      <c r="AS247" s="2">
        <v>13821.254323944955</v>
      </c>
      <c r="AT247" s="2">
        <v>14651.770873598667</v>
      </c>
      <c r="AU247" s="2">
        <v>15972.848609634755</v>
      </c>
      <c r="AV247" s="2">
        <v>18535.807525997927</v>
      </c>
      <c r="AW247" s="2">
        <v>20431.465727194114</v>
      </c>
      <c r="AX247" s="2">
        <v>22251.326127208369</v>
      </c>
      <c r="AY247" s="2">
        <v>25819.630345312151</v>
      </c>
      <c r="AZ247" s="2">
        <v>27618.802251596058</v>
      </c>
      <c r="BA247" s="2">
        <v>28937.284289518488</v>
      </c>
      <c r="BB247" s="2">
        <v>27677.084311017996</v>
      </c>
      <c r="BC247" s="2">
        <v>28753.687923171179</v>
      </c>
      <c r="BD247" s="2">
        <v>29064.312371731296</v>
      </c>
      <c r="BE247" s="2">
        <v>29988.934591981368</v>
      </c>
      <c r="BF247" s="2">
        <v>29737.173017876295</v>
      </c>
      <c r="BG247" s="2">
        <v>29992.865326258652</v>
      </c>
      <c r="BH247" s="2">
        <v>27840.787656849632</v>
      </c>
      <c r="BI247" s="2">
        <v>26218.461197498087</v>
      </c>
      <c r="BJ247" s="2">
        <v>26481.072969052188</v>
      </c>
      <c r="BK247" s="2">
        <v>26486.753398223726</v>
      </c>
      <c r="BL247" s="2">
        <v>26787.887466026434</v>
      </c>
      <c r="BM247" s="2">
        <v>24703.321507471454</v>
      </c>
    </row>
    <row r="248" spans="1:65" x14ac:dyDescent="0.25">
      <c r="A248" s="2" t="s">
        <v>559</v>
      </c>
      <c r="B248" s="2" t="s">
        <v>560</v>
      </c>
      <c r="C248" s="2" t="s">
        <v>73</v>
      </c>
      <c r="D248" s="2" t="s">
        <v>74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>
        <v>3727.612368782296</v>
      </c>
      <c r="AJ248" s="2">
        <v>3919.2400638570107</v>
      </c>
      <c r="AK248" s="2">
        <v>4233.2388561219159</v>
      </c>
      <c r="AL248" s="2">
        <v>4342.3317716339716</v>
      </c>
      <c r="AM248" s="2">
        <v>4492.9585404745658</v>
      </c>
      <c r="AN248" s="2">
        <v>4618.7864724675655</v>
      </c>
      <c r="AO248" s="2">
        <v>4966.5459729959102</v>
      </c>
      <c r="AP248" s="2">
        <v>5256.0728079126911</v>
      </c>
      <c r="AQ248" s="2">
        <v>5500.8963965261009</v>
      </c>
      <c r="AR248" s="2">
        <v>5849.1271679524152</v>
      </c>
      <c r="AS248" s="2">
        <v>6196.7433850877742</v>
      </c>
      <c r="AT248" s="2">
        <v>6509.9081380706475</v>
      </c>
      <c r="AU248" s="2">
        <v>6632.8186041900699</v>
      </c>
      <c r="AV248" s="2">
        <v>7012.8397849817229</v>
      </c>
      <c r="AW248" s="2">
        <v>7576.9780170083022</v>
      </c>
      <c r="AX248" s="2">
        <v>8012.2115886395959</v>
      </c>
      <c r="AY248" s="2">
        <v>8613.6202082371183</v>
      </c>
      <c r="AZ248" s="2">
        <v>9353.5578725542236</v>
      </c>
      <c r="BA248" s="2">
        <v>9843.9133236664347</v>
      </c>
      <c r="BB248" s="2">
        <v>10109.960283846029</v>
      </c>
      <c r="BC248" s="2">
        <v>10428.541431692754</v>
      </c>
      <c r="BD248" s="2">
        <v>10297.423591098932</v>
      </c>
      <c r="BE248" s="2">
        <v>10416.94643928543</v>
      </c>
      <c r="BF248" s="2">
        <v>10438.947871144408</v>
      </c>
      <c r="BG248" s="2">
        <v>10671.932397879566</v>
      </c>
      <c r="BH248" s="2">
        <v>10471.21333209333</v>
      </c>
      <c r="BI248" s="2">
        <v>10634.50162436127</v>
      </c>
      <c r="BJ248" s="2">
        <v>10874.946886356063</v>
      </c>
      <c r="BK248" s="2">
        <v>11312.250507276844</v>
      </c>
      <c r="BL248" s="2">
        <v>11585.144725865419</v>
      </c>
      <c r="BM248" s="2">
        <v>10602.509007054185</v>
      </c>
    </row>
    <row r="249" spans="1:65" x14ac:dyDescent="0.25">
      <c r="A249" s="2" t="s">
        <v>561</v>
      </c>
      <c r="B249" s="2" t="s">
        <v>562</v>
      </c>
      <c r="C249" s="2" t="s">
        <v>73</v>
      </c>
      <c r="D249" s="2" t="s">
        <v>74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>
        <v>8467.8877636004418</v>
      </c>
      <c r="AJ249" s="2">
        <v>8679.3183042817036</v>
      </c>
      <c r="AK249" s="2">
        <v>9242.2976768224853</v>
      </c>
      <c r="AL249" s="2">
        <v>10046.251273633792</v>
      </c>
      <c r="AM249" s="2">
        <v>9532.3440863907326</v>
      </c>
      <c r="AN249" s="2">
        <v>10256.692046579645</v>
      </c>
      <c r="AO249" s="2">
        <v>10973.019417488142</v>
      </c>
      <c r="AP249" s="2">
        <v>11787.368033394223</v>
      </c>
      <c r="AQ249" s="2">
        <v>8969.4411024514757</v>
      </c>
      <c r="AR249" s="2">
        <v>8649.6147734271726</v>
      </c>
      <c r="AS249" s="2">
        <v>9499.5716437219689</v>
      </c>
      <c r="AT249" s="2">
        <v>9156.5267377646869</v>
      </c>
      <c r="AU249" s="2">
        <v>9281.0877390260739</v>
      </c>
      <c r="AV249" s="2">
        <v>9587.5579510116568</v>
      </c>
      <c r="AW249" s="2">
        <v>10854.442202211343</v>
      </c>
      <c r="AX249" s="2">
        <v>11863.855629574746</v>
      </c>
      <c r="AY249" s="2">
        <v>13580.729365305338</v>
      </c>
      <c r="AZ249" s="2">
        <v>14864.92570084999</v>
      </c>
      <c r="BA249" s="2">
        <v>16038.295621262232</v>
      </c>
      <c r="BB249" s="2">
        <v>15442.731846018838</v>
      </c>
      <c r="BC249" s="2">
        <v>17345.806561897531</v>
      </c>
      <c r="BD249" s="2">
        <v>19590.951038725365</v>
      </c>
      <c r="BE249" s="2">
        <v>20627.492060602235</v>
      </c>
      <c r="BF249" s="2">
        <v>22373.246558374383</v>
      </c>
      <c r="BG249" s="2">
        <v>24105.023797809845</v>
      </c>
      <c r="BH249" s="2">
        <v>25855.765355827458</v>
      </c>
      <c r="BI249" s="2">
        <v>26695.915689876027</v>
      </c>
      <c r="BJ249" s="2">
        <v>28193.174485199717</v>
      </c>
      <c r="BK249" s="2">
        <v>28299.398872168185</v>
      </c>
      <c r="BL249" s="2">
        <v>28050.647489615545</v>
      </c>
      <c r="BM249" s="2">
        <v>27975.931188608607</v>
      </c>
    </row>
    <row r="250" spans="1:65" x14ac:dyDescent="0.25">
      <c r="A250" s="2" t="s">
        <v>563</v>
      </c>
      <c r="B250" s="2" t="s">
        <v>564</v>
      </c>
      <c r="C250" s="2" t="s">
        <v>73</v>
      </c>
      <c r="D250" s="2" t="s">
        <v>74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>
        <v>1596.427975289786</v>
      </c>
      <c r="AJ250" s="2">
        <v>1678.5389793068896</v>
      </c>
      <c r="AK250" s="2">
        <v>1743.7898192108642</v>
      </c>
      <c r="AL250" s="2">
        <v>1848.5474181444627</v>
      </c>
      <c r="AM250" s="2">
        <v>2073.0255437917203</v>
      </c>
      <c r="AN250" s="2">
        <v>2005.1220316927602</v>
      </c>
      <c r="AO250" s="2">
        <v>1914.9194563791921</v>
      </c>
      <c r="AP250" s="2">
        <v>2138.5716107332473</v>
      </c>
      <c r="AQ250" s="2">
        <v>2496.839553486875</v>
      </c>
      <c r="AR250" s="2">
        <v>2490.8769172000534</v>
      </c>
      <c r="AS250" s="2">
        <v>2523.1110300729565</v>
      </c>
      <c r="AT250" s="2">
        <v>2584.5142186179351</v>
      </c>
      <c r="AU250" s="2">
        <v>2878.3652332535539</v>
      </c>
      <c r="AV250" s="2">
        <v>2790.4230163232355</v>
      </c>
      <c r="AW250" s="2">
        <v>2765.0304576156741</v>
      </c>
      <c r="AX250" s="2">
        <v>2685.9048342528217</v>
      </c>
      <c r="AY250" s="2">
        <v>2802.9435156887425</v>
      </c>
      <c r="AZ250" s="2">
        <v>3048.1503001743595</v>
      </c>
      <c r="BA250" s="2">
        <v>3274.0397668925007</v>
      </c>
      <c r="BB250" s="2">
        <v>3048.7211367967466</v>
      </c>
      <c r="BC250" s="2">
        <v>2976.1916196779725</v>
      </c>
      <c r="BD250" s="2">
        <v>3199.6736712586453</v>
      </c>
      <c r="BE250" s="2">
        <v>3144.9117773766043</v>
      </c>
      <c r="BF250" s="2">
        <v>3319.5336210633368</v>
      </c>
      <c r="BG250" s="2">
        <v>3387.5003760123154</v>
      </c>
      <c r="BH250" s="2">
        <v>3785.4299258389374</v>
      </c>
      <c r="BI250" s="2">
        <v>4049.092499287734</v>
      </c>
      <c r="BJ250" s="2">
        <v>4236.3995027378842</v>
      </c>
      <c r="BK250" s="2">
        <v>4383.450258667408</v>
      </c>
      <c r="BL250" s="2">
        <v>5036.6556732772433</v>
      </c>
      <c r="BM250" s="2">
        <v>4834.3944758578054</v>
      </c>
    </row>
    <row r="251" spans="1:65" x14ac:dyDescent="0.25">
      <c r="A251" s="2" t="s">
        <v>565</v>
      </c>
      <c r="B251" s="2" t="s">
        <v>566</v>
      </c>
      <c r="C251" s="2" t="s">
        <v>73</v>
      </c>
      <c r="D251" s="2" t="s">
        <v>74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>
        <v>921.889892578125</v>
      </c>
      <c r="AJ251" s="2">
        <v>948.09875488281295</v>
      </c>
      <c r="AK251" s="2">
        <v>951.0390625</v>
      </c>
      <c r="AL251" s="2">
        <v>954.64031982421898</v>
      </c>
      <c r="AM251" s="2">
        <v>952.58929443359398</v>
      </c>
      <c r="AN251" s="2">
        <v>975.64862060546898</v>
      </c>
      <c r="AO251" s="2">
        <v>1019.36175537109</v>
      </c>
      <c r="AP251" s="2">
        <v>1051.77783203125</v>
      </c>
      <c r="AQ251" s="2">
        <v>1074.71069335938</v>
      </c>
      <c r="AR251" s="2">
        <v>1113.14721679688</v>
      </c>
      <c r="AS251" s="2">
        <v>1156.6279296875</v>
      </c>
      <c r="AT251" s="2">
        <v>1220.88806152344</v>
      </c>
      <c r="AU251" s="2">
        <v>1293.65222167969</v>
      </c>
      <c r="AV251" s="2">
        <v>1370.32824707031</v>
      </c>
      <c r="AW251" s="2">
        <v>1472.28100585938</v>
      </c>
      <c r="AX251" s="2">
        <v>1587.42370605469</v>
      </c>
      <c r="AY251" s="2">
        <v>1695.14208984375</v>
      </c>
      <c r="AZ251" s="2">
        <v>1807.44641113281</v>
      </c>
      <c r="BA251" s="2">
        <v>1894.53857421875</v>
      </c>
      <c r="BB251" s="2">
        <v>1957.61474609375</v>
      </c>
      <c r="BC251" s="2">
        <v>2052.95849609375</v>
      </c>
      <c r="BD251" s="2">
        <v>2193.04443359375</v>
      </c>
      <c r="BE251" s="2">
        <v>2067.2216796875</v>
      </c>
      <c r="BF251" s="2">
        <v>2160.78002929688</v>
      </c>
      <c r="BG251" s="2">
        <v>2206.36108398438</v>
      </c>
      <c r="BH251" s="2">
        <v>2301.802734375</v>
      </c>
      <c r="BI251" s="2">
        <v>2418.73901367188</v>
      </c>
      <c r="BJ251" s="2">
        <v>2457.5693359375</v>
      </c>
      <c r="BK251" s="2">
        <v>2572.21508789063</v>
      </c>
      <c r="BL251" s="2">
        <v>2688.2119140625</v>
      </c>
      <c r="BM251" s="2">
        <v>2695.52465820313</v>
      </c>
    </row>
    <row r="252" spans="1:65" x14ac:dyDescent="0.25">
      <c r="A252" s="2" t="s">
        <v>567</v>
      </c>
      <c r="B252" s="2" t="s">
        <v>568</v>
      </c>
      <c r="C252" s="2" t="s">
        <v>73</v>
      </c>
      <c r="D252" s="2" t="s">
        <v>74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>
        <v>665.18300109892198</v>
      </c>
      <c r="AJ252" s="2">
        <v>702.49236865214652</v>
      </c>
      <c r="AK252" s="2">
        <v>718.16336700113459</v>
      </c>
      <c r="AL252" s="2">
        <v>769.35306701881871</v>
      </c>
      <c r="AM252" s="2">
        <v>808.59500714798901</v>
      </c>
      <c r="AN252" s="2">
        <v>895.93677604231198</v>
      </c>
      <c r="AO252" s="2">
        <v>968.47578567794631</v>
      </c>
      <c r="AP252" s="2">
        <v>1005.7278389812939</v>
      </c>
      <c r="AQ252" s="2">
        <v>1035.6577874319341</v>
      </c>
      <c r="AR252" s="2">
        <v>1098.6877164639693</v>
      </c>
      <c r="AS252" s="2">
        <v>1123.1094957177734</v>
      </c>
      <c r="AT252" s="2">
        <v>1171.7174187519402</v>
      </c>
      <c r="AU252" s="2">
        <v>1254.2985900703254</v>
      </c>
      <c r="AV252" s="2">
        <v>1320.012354038003</v>
      </c>
      <c r="AW252" s="2">
        <v>1405.512287512553</v>
      </c>
      <c r="AX252" s="2">
        <v>1497.2312278121392</v>
      </c>
      <c r="AY252" s="2">
        <v>1660.7604284017516</v>
      </c>
      <c r="AZ252" s="2">
        <v>1795.6718402455035</v>
      </c>
      <c r="BA252" s="2">
        <v>1932.104553761538</v>
      </c>
      <c r="BB252" s="2">
        <v>2017.0667025117093</v>
      </c>
      <c r="BC252" s="2">
        <v>2094.4335822205808</v>
      </c>
      <c r="BD252" s="2">
        <v>2271.7278237933333</v>
      </c>
      <c r="BE252" s="2">
        <v>2030.6509578200034</v>
      </c>
      <c r="BF252" s="2">
        <v>2038.3129883346137</v>
      </c>
      <c r="BG252" s="2">
        <v>2121.454380549967</v>
      </c>
      <c r="BH252" s="2">
        <v>2171.2371457717204</v>
      </c>
      <c r="BI252" s="2">
        <v>2141.1243293786965</v>
      </c>
      <c r="BJ252" s="2">
        <v>2128.3968687277147</v>
      </c>
      <c r="BK252" s="2">
        <v>2239.4816761620787</v>
      </c>
      <c r="BL252" s="2">
        <v>2345.4406697404534</v>
      </c>
      <c r="BM252" s="2">
        <v>2365.9884108997494</v>
      </c>
    </row>
    <row r="253" spans="1:65" x14ac:dyDescent="0.25">
      <c r="A253" s="2" t="s">
        <v>569</v>
      </c>
      <c r="B253" s="2" t="s">
        <v>570</v>
      </c>
      <c r="C253" s="2" t="s">
        <v>73</v>
      </c>
      <c r="D253" s="2" t="s">
        <v>74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>
        <v>7613.64453125</v>
      </c>
      <c r="AJ253" s="2">
        <v>7171.25537109375</v>
      </c>
      <c r="AK253" s="2">
        <v>6589.552734375</v>
      </c>
      <c r="AL253" s="2">
        <v>5784.65673828125</v>
      </c>
      <c r="AM253" s="2">
        <v>4577.8271484375</v>
      </c>
      <c r="AN253" s="2">
        <v>4136.16357421875</v>
      </c>
      <c r="AO253" s="2">
        <v>3824.48657226563</v>
      </c>
      <c r="AP253" s="2">
        <v>3808.27319335938</v>
      </c>
      <c r="AQ253" s="2">
        <v>3811.8759765625</v>
      </c>
      <c r="AR253" s="2">
        <v>3894.40380859375</v>
      </c>
      <c r="AS253" s="2">
        <v>4260.27685546875</v>
      </c>
      <c r="AT253" s="2">
        <v>4789.681640625</v>
      </c>
      <c r="AU253" s="2">
        <v>5172.96044921875</v>
      </c>
      <c r="AV253" s="2">
        <v>5824.12451171875</v>
      </c>
      <c r="AW253" s="2">
        <v>6736.79541015625</v>
      </c>
      <c r="AX253" s="2">
        <v>7214.11181640625</v>
      </c>
      <c r="AY253" s="2">
        <v>8054.0400390625</v>
      </c>
      <c r="AZ253" s="2">
        <v>9004.8798828125</v>
      </c>
      <c r="BA253" s="2">
        <v>9434.435546875</v>
      </c>
      <c r="BB253" s="2">
        <v>8093.5556640625</v>
      </c>
      <c r="BC253" s="2">
        <v>8559.9296875</v>
      </c>
      <c r="BD253" s="2">
        <v>9246.76953125</v>
      </c>
      <c r="BE253" s="2">
        <v>9705.3583984375</v>
      </c>
      <c r="BF253" s="2">
        <v>11111.0517578125</v>
      </c>
      <c r="BG253" s="2">
        <v>10743.5859375</v>
      </c>
      <c r="BH253" s="2">
        <v>10164.3271484375</v>
      </c>
      <c r="BI253" s="2">
        <v>11148.1962890625</v>
      </c>
      <c r="BJ253" s="2">
        <v>11860.560546875</v>
      </c>
      <c r="BK253" s="2">
        <v>12633.513671875</v>
      </c>
      <c r="BL253" s="2">
        <v>13348.0283203125</v>
      </c>
      <c r="BM253" s="2">
        <v>13102.7958984375</v>
      </c>
    </row>
    <row r="254" spans="1:65" x14ac:dyDescent="0.25">
      <c r="A254" s="2" t="s">
        <v>571</v>
      </c>
      <c r="B254" s="2" t="s">
        <v>572</v>
      </c>
      <c r="C254" s="2" t="s">
        <v>73</v>
      </c>
      <c r="D254" s="2" t="s">
        <v>74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>
        <v>3262.7483586560525</v>
      </c>
      <c r="AJ254" s="2">
        <v>3403.7671937924788</v>
      </c>
      <c r="AK254" s="2">
        <v>3504.1628186429334</v>
      </c>
      <c r="AL254" s="2">
        <v>3687.868771976046</v>
      </c>
      <c r="AM254" s="2">
        <v>3863.2541735328514</v>
      </c>
      <c r="AN254" s="2">
        <v>4064.224104796062</v>
      </c>
      <c r="AO254" s="2">
        <v>4313.1147542904346</v>
      </c>
      <c r="AP254" s="2">
        <v>4580.6263088528221</v>
      </c>
      <c r="AQ254" s="2">
        <v>4570.4748509626197</v>
      </c>
      <c r="AR254" s="2">
        <v>4746.2460659659273</v>
      </c>
      <c r="AS254" s="2">
        <v>5129.9004730133083</v>
      </c>
      <c r="AT254" s="2">
        <v>5389.926514943174</v>
      </c>
      <c r="AU254" s="2">
        <v>5684.1900426311277</v>
      </c>
      <c r="AV254" s="2">
        <v>6086.2478129698356</v>
      </c>
      <c r="AW254" s="2">
        <v>6702.7050471826215</v>
      </c>
      <c r="AX254" s="2">
        <v>7400.0414871336689</v>
      </c>
      <c r="AY254" s="2">
        <v>8349.4343392367027</v>
      </c>
      <c r="AZ254" s="2">
        <v>9308.2779951802859</v>
      </c>
      <c r="BA254" s="2">
        <v>10189.778635680932</v>
      </c>
      <c r="BB254" s="2">
        <v>10490.315651667357</v>
      </c>
      <c r="BC254" s="2">
        <v>11400.952444062554</v>
      </c>
      <c r="BD254" s="2">
        <v>12397.49798080966</v>
      </c>
      <c r="BE254" s="2">
        <v>13203.695315068207</v>
      </c>
      <c r="BF254" s="2">
        <v>13894.167279690886</v>
      </c>
      <c r="BG254" s="2">
        <v>14344.517426016051</v>
      </c>
      <c r="BH254" s="2">
        <v>14409.958892497732</v>
      </c>
      <c r="BI254" s="2">
        <v>14846.37454441511</v>
      </c>
      <c r="BJ254" s="2">
        <v>15621.961136013049</v>
      </c>
      <c r="BK254" s="2">
        <v>16680.139046913355</v>
      </c>
      <c r="BL254" s="2">
        <v>17507.219571943129</v>
      </c>
      <c r="BM254" s="2">
        <v>17442.554922975109</v>
      </c>
    </row>
    <row r="255" spans="1:65" x14ac:dyDescent="0.25">
      <c r="A255" s="2" t="s">
        <v>573</v>
      </c>
      <c r="B255" s="2" t="s">
        <v>574</v>
      </c>
      <c r="C255" s="2" t="s">
        <v>73</v>
      </c>
      <c r="D255" s="2" t="s">
        <v>74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>
        <v>6655.4130746979163</v>
      </c>
      <c r="AJ255" s="2">
        <v>7082.2495923475753</v>
      </c>
      <c r="AK255" s="2">
        <v>7772.6740701238123</v>
      </c>
      <c r="AL255" s="2">
        <v>8121.9764652957374</v>
      </c>
      <c r="AM255" s="2">
        <v>8848.6631835229109</v>
      </c>
      <c r="AN255" s="2">
        <v>8852.4943139372226</v>
      </c>
      <c r="AO255" s="2">
        <v>9463.3343661508552</v>
      </c>
      <c r="AP255" s="2">
        <v>10390.002447168567</v>
      </c>
      <c r="AQ255" s="2">
        <v>10922.456373980187</v>
      </c>
      <c r="AR255" s="2">
        <v>10853.755849655137</v>
      </c>
      <c r="AS255" s="2">
        <v>10841.590978950664</v>
      </c>
      <c r="AT255" s="2">
        <v>10631.549227508405</v>
      </c>
      <c r="AU255" s="2">
        <v>9945.8237931898402</v>
      </c>
      <c r="AV255" s="2">
        <v>10212.171212405288</v>
      </c>
      <c r="AW255" s="2">
        <v>10999.100488110698</v>
      </c>
      <c r="AX255" s="2">
        <v>12176.093559619909</v>
      </c>
      <c r="AY255" s="2">
        <v>13048.083880792203</v>
      </c>
      <c r="AZ255" s="2">
        <v>14250.002780472896</v>
      </c>
      <c r="BA255" s="2">
        <v>15530.645432269965</v>
      </c>
      <c r="BB255" s="2">
        <v>16254.332129527398</v>
      </c>
      <c r="BC255" s="2">
        <v>17688.377941273604</v>
      </c>
      <c r="BD255" s="2">
        <v>18937.204204183185</v>
      </c>
      <c r="BE255" s="2">
        <v>19290.293446457443</v>
      </c>
      <c r="BF255" s="2">
        <v>20445.556210773047</v>
      </c>
      <c r="BG255" s="2">
        <v>21645.11895250592</v>
      </c>
      <c r="BH255" s="2">
        <v>21948.766395121493</v>
      </c>
      <c r="BI255" s="2">
        <v>22618.691776010251</v>
      </c>
      <c r="BJ255" s="2">
        <v>23384.740188579475</v>
      </c>
      <c r="BK255" s="2">
        <v>23950.393328508449</v>
      </c>
      <c r="BL255" s="2">
        <v>24551.746168054815</v>
      </c>
      <c r="BM255" s="2">
        <v>23309.786523020237</v>
      </c>
    </row>
    <row r="256" spans="1:65" x14ac:dyDescent="0.25">
      <c r="A256" s="2" t="s">
        <v>575</v>
      </c>
      <c r="B256" s="2" t="s">
        <v>576</v>
      </c>
      <c r="C256" s="2" t="s">
        <v>73</v>
      </c>
      <c r="D256" s="2" t="s">
        <v>74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>
        <v>23888.60000881329</v>
      </c>
      <c r="AJ256" s="2">
        <v>24342.25890481894</v>
      </c>
      <c r="AK256" s="2">
        <v>25418.990776331895</v>
      </c>
      <c r="AL256" s="2">
        <v>26387.293733817074</v>
      </c>
      <c r="AM256" s="2">
        <v>27694.853416234047</v>
      </c>
      <c r="AN256" s="2">
        <v>28690.875701334695</v>
      </c>
      <c r="AO256" s="2">
        <v>29967.712718174866</v>
      </c>
      <c r="AP256" s="2">
        <v>31459.138980477303</v>
      </c>
      <c r="AQ256" s="2">
        <v>32853.676952300892</v>
      </c>
      <c r="AR256" s="2">
        <v>34515.390227207601</v>
      </c>
      <c r="AS256" s="2">
        <v>36329.956072710193</v>
      </c>
      <c r="AT256" s="2">
        <v>37133.623113437039</v>
      </c>
      <c r="AU256" s="2">
        <v>37997.759657305127</v>
      </c>
      <c r="AV256" s="2">
        <v>39490.274955700712</v>
      </c>
      <c r="AW256" s="2">
        <v>41724.631628762399</v>
      </c>
      <c r="AX256" s="2">
        <v>44123.407067905515</v>
      </c>
      <c r="AY256" s="2">
        <v>46302.000880005624</v>
      </c>
      <c r="AZ256" s="2">
        <v>48050.223777113504</v>
      </c>
      <c r="BA256" s="2">
        <v>48570.045980458555</v>
      </c>
      <c r="BB256" s="2">
        <v>47194.94335473355</v>
      </c>
      <c r="BC256" s="2">
        <v>48650.643128333555</v>
      </c>
      <c r="BD256" s="2">
        <v>50065.966504174205</v>
      </c>
      <c r="BE256" s="2">
        <v>51784.418573883733</v>
      </c>
      <c r="BF256" s="2">
        <v>53291.127689140565</v>
      </c>
      <c r="BG256" s="2">
        <v>55123.84978690464</v>
      </c>
      <c r="BH256" s="2">
        <v>56762.729451598891</v>
      </c>
      <c r="BI256" s="2">
        <v>57866.744934109141</v>
      </c>
      <c r="BJ256" s="2">
        <v>59907.754260884692</v>
      </c>
      <c r="BK256" s="2">
        <v>62823.309438197284</v>
      </c>
      <c r="BL256" s="2">
        <v>65120.394662865256</v>
      </c>
      <c r="BM256" s="2">
        <v>63528.634302750848</v>
      </c>
    </row>
    <row r="257" spans="1:65" x14ac:dyDescent="0.25">
      <c r="A257" s="2" t="s">
        <v>577</v>
      </c>
      <c r="B257" s="2" t="s">
        <v>578</v>
      </c>
      <c r="C257" s="2" t="s">
        <v>73</v>
      </c>
      <c r="D257" s="2" t="s">
        <v>74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>
        <v>2658.5689583130857</v>
      </c>
      <c r="AJ257" s="2">
        <v>2677.2567980379636</v>
      </c>
      <c r="AK257" s="2">
        <v>2375.240142469911</v>
      </c>
      <c r="AL257" s="2">
        <v>2322.2398350938147</v>
      </c>
      <c r="AM257" s="2">
        <v>2204.7845234546949</v>
      </c>
      <c r="AN257" s="2">
        <v>2190.8124176922838</v>
      </c>
      <c r="AO257" s="2">
        <v>2225.8676040915288</v>
      </c>
      <c r="AP257" s="2">
        <v>2337.5066280281362</v>
      </c>
      <c r="AQ257" s="2">
        <v>2426.096414472735</v>
      </c>
      <c r="AR257" s="2">
        <v>2538.5666181453707</v>
      </c>
      <c r="AS257" s="2">
        <v>2658.5947603164336</v>
      </c>
      <c r="AT257" s="2">
        <v>2796.0629434204689</v>
      </c>
      <c r="AU257" s="2">
        <v>2916.5601485141356</v>
      </c>
      <c r="AV257" s="2">
        <v>3064.1399261218571</v>
      </c>
      <c r="AW257" s="2">
        <v>3341.9867367398333</v>
      </c>
      <c r="AX257" s="2">
        <v>3643.7008781283066</v>
      </c>
      <c r="AY257" s="2">
        <v>3987.066406887579</v>
      </c>
      <c r="AZ257" s="2">
        <v>4419.3618738023388</v>
      </c>
      <c r="BA257" s="2">
        <v>4832.6016045210908</v>
      </c>
      <c r="BB257" s="2">
        <v>5167.2114716462493</v>
      </c>
      <c r="BC257" s="2">
        <v>5469.9807368825259</v>
      </c>
      <c r="BD257" s="2">
        <v>5844.8075622325077</v>
      </c>
      <c r="BE257" s="2">
        <v>6061.9471538835814</v>
      </c>
      <c r="BF257" s="2">
        <v>6302.6472436033318</v>
      </c>
      <c r="BG257" s="2">
        <v>6494.8599409006056</v>
      </c>
      <c r="BH257" s="2">
        <v>6680.1847006768739</v>
      </c>
      <c r="BI257" s="2">
        <v>6796.9048920948253</v>
      </c>
      <c r="BJ257" s="2">
        <v>6840.7098599524252</v>
      </c>
      <c r="BK257" s="2">
        <v>7289.3295004139309</v>
      </c>
      <c r="BL257" s="2">
        <v>7717.7441167115794</v>
      </c>
      <c r="BM257" s="2">
        <v>7822.6619580557744</v>
      </c>
    </row>
    <row r="258" spans="1:65" x14ac:dyDescent="0.25">
      <c r="A258" s="2" t="s">
        <v>579</v>
      </c>
      <c r="B258" s="2" t="s">
        <v>580</v>
      </c>
      <c r="C258" s="2" t="s">
        <v>73</v>
      </c>
      <c r="D258" s="2" t="s">
        <v>74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>
        <v>3936.2508357570059</v>
      </c>
      <c r="AJ258" s="2">
        <v>4104.8839799215375</v>
      </c>
      <c r="AK258" s="2">
        <v>4448.7686925770731</v>
      </c>
      <c r="AL258" s="2">
        <v>4731.1344781810476</v>
      </c>
      <c r="AM258" s="2">
        <v>4758.3500723663401</v>
      </c>
      <c r="AN258" s="2">
        <v>5224.895120115385</v>
      </c>
      <c r="AO258" s="2">
        <v>5383.615701616658</v>
      </c>
      <c r="AP258" s="2">
        <v>5669.104816972309</v>
      </c>
      <c r="AQ258" s="2">
        <v>5973.2017290546301</v>
      </c>
      <c r="AR258" s="2">
        <v>6230.8299701265059</v>
      </c>
      <c r="AS258" s="2">
        <v>6486.7879358833052</v>
      </c>
      <c r="AT258" s="2">
        <v>6759.1058604722202</v>
      </c>
      <c r="AU258" s="2">
        <v>7243.3303094835192</v>
      </c>
      <c r="AV258" s="2">
        <v>7904.3538187780969</v>
      </c>
      <c r="AW258" s="2">
        <v>8488.0318601185227</v>
      </c>
      <c r="AX258" s="2">
        <v>9017.2983751279062</v>
      </c>
      <c r="AY258" s="2">
        <v>10000.920247907205</v>
      </c>
      <c r="AZ258" s="2">
        <v>10670.249732611281</v>
      </c>
      <c r="BA258" s="2">
        <v>10969.183278274975</v>
      </c>
      <c r="BB258" s="2">
        <v>10934.526360805401</v>
      </c>
      <c r="BC258" s="2">
        <v>10622.687451931002</v>
      </c>
      <c r="BD258" s="2">
        <v>10837.639891682295</v>
      </c>
      <c r="BE258" s="2">
        <v>11052.908566157052</v>
      </c>
      <c r="BF258" s="2">
        <v>11694.775485825005</v>
      </c>
      <c r="BG258" s="2">
        <v>12199.733122869111</v>
      </c>
      <c r="BH258" s="2">
        <v>12425.493236391791</v>
      </c>
      <c r="BI258" s="2">
        <v>13530.490637695191</v>
      </c>
      <c r="BJ258" s="2">
        <v>13575.416487998398</v>
      </c>
      <c r="BK258" s="2">
        <v>14379.755600318786</v>
      </c>
      <c r="BL258" s="2">
        <v>14784.71408203385</v>
      </c>
      <c r="BM258" s="2">
        <v>14457.77891652126</v>
      </c>
    </row>
    <row r="259" spans="1:65" x14ac:dyDescent="0.25">
      <c r="A259" s="2" t="s">
        <v>581</v>
      </c>
      <c r="B259" s="2" t="s">
        <v>582</v>
      </c>
      <c r="C259" s="2" t="s">
        <v>73</v>
      </c>
      <c r="D259" s="2" t="s">
        <v>74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>
        <v>9533.132895706327</v>
      </c>
      <c r="AJ259" s="2">
        <v>10560.141680558911</v>
      </c>
      <c r="AK259" s="2">
        <v>11192.934921210357</v>
      </c>
      <c r="AL259" s="2">
        <v>11233.848305206529</v>
      </c>
      <c r="AM259" s="2">
        <v>10961.483869040561</v>
      </c>
      <c r="AN259" s="2">
        <v>11388.116258933002</v>
      </c>
      <c r="AO259" s="2">
        <v>11335.351403309778</v>
      </c>
      <c r="AP259" s="2">
        <v>12017.631433494253</v>
      </c>
      <c r="AQ259" s="2">
        <v>11946.83760252791</v>
      </c>
      <c r="AR259" s="2">
        <v>11171.725604255313</v>
      </c>
      <c r="AS259" s="2">
        <v>11622.606695416252</v>
      </c>
      <c r="AT259" s="2">
        <v>12064.377019848112</v>
      </c>
      <c r="AU259" s="2">
        <v>10968.667693861444</v>
      </c>
      <c r="AV259" s="2">
        <v>10137.178074843165</v>
      </c>
      <c r="AW259" s="2">
        <v>12103.942107938281</v>
      </c>
      <c r="AX259" s="2">
        <v>13543.365481362594</v>
      </c>
      <c r="AY259" s="2">
        <v>15094.291760938169</v>
      </c>
      <c r="AZ259" s="2">
        <v>16600.119187677123</v>
      </c>
      <c r="BA259" s="2">
        <v>17550.809937316917</v>
      </c>
      <c r="BB259" s="2">
        <v>16859.830801894623</v>
      </c>
      <c r="BC259" s="2">
        <v>16581.818823559493</v>
      </c>
      <c r="BD259" s="2">
        <v>17402.275658657138</v>
      </c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1:65" x14ac:dyDescent="0.25">
      <c r="A260" s="2" t="s">
        <v>583</v>
      </c>
      <c r="B260" s="2" t="s">
        <v>584</v>
      </c>
      <c r="C260" s="2" t="s">
        <v>73</v>
      </c>
      <c r="D260" s="2" t="s">
        <v>74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1:65" x14ac:dyDescent="0.25">
      <c r="A261" s="2" t="s">
        <v>585</v>
      </c>
      <c r="B261" s="2" t="s">
        <v>586</v>
      </c>
      <c r="C261" s="2" t="s">
        <v>73</v>
      </c>
      <c r="D261" s="2" t="s">
        <v>74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1:65" x14ac:dyDescent="0.25">
      <c r="A262" s="2" t="s">
        <v>587</v>
      </c>
      <c r="B262" s="2" t="s">
        <v>588</v>
      </c>
      <c r="C262" s="2" t="s">
        <v>73</v>
      </c>
      <c r="D262" s="2" t="s">
        <v>74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>
        <v>1184.1220884957552</v>
      </c>
      <c r="AJ262" s="2">
        <v>1269.6945384844685</v>
      </c>
      <c r="AK262" s="2">
        <v>1382.0012365569191</v>
      </c>
      <c r="AL262" s="2">
        <v>1499.1602301969012</v>
      </c>
      <c r="AM262" s="2">
        <v>1636.0645906079048</v>
      </c>
      <c r="AN262" s="2">
        <v>1798.5250645725393</v>
      </c>
      <c r="AO262" s="2">
        <v>1970.7889484890015</v>
      </c>
      <c r="AP262" s="2">
        <v>2136.500468029757</v>
      </c>
      <c r="AQ262" s="2">
        <v>2253.3955953268396</v>
      </c>
      <c r="AR262" s="2">
        <v>2363.7325269533444</v>
      </c>
      <c r="AS262" s="2">
        <v>2552.682842488432</v>
      </c>
      <c r="AT262" s="2">
        <v>2743.480707040007</v>
      </c>
      <c r="AU262" s="2">
        <v>2932.063173104902</v>
      </c>
      <c r="AV262" s="2">
        <v>3163.5095844508182</v>
      </c>
      <c r="AW262" s="2">
        <v>3457.7921636465239</v>
      </c>
      <c r="AX262" s="2">
        <v>3797.0458517219486</v>
      </c>
      <c r="AY262" s="2">
        <v>4146.952060747587</v>
      </c>
      <c r="AZ262" s="2">
        <v>4519.045116497784</v>
      </c>
      <c r="BA262" s="2">
        <v>4819.0116695874513</v>
      </c>
      <c r="BB262" s="2">
        <v>5059.3424997030597</v>
      </c>
      <c r="BC262" s="2">
        <v>5391.169538308789</v>
      </c>
      <c r="BD262" s="2">
        <v>5793.929888871724</v>
      </c>
      <c r="BE262" s="2">
        <v>6364.9784765457325</v>
      </c>
      <c r="BF262" s="2">
        <v>6724.6348964722229</v>
      </c>
      <c r="BG262" s="2">
        <v>7240.7354708788289</v>
      </c>
      <c r="BH262" s="2">
        <v>7595.6863429979894</v>
      </c>
      <c r="BI262" s="2">
        <v>8277.6841293301368</v>
      </c>
      <c r="BJ262" s="2">
        <v>9050.6878867582654</v>
      </c>
      <c r="BK262" s="2">
        <v>9867.6686076783662</v>
      </c>
      <c r="BL262" s="2">
        <v>10686.803020262545</v>
      </c>
      <c r="BM262" s="2">
        <v>11035.999595167432</v>
      </c>
    </row>
    <row r="263" spans="1:65" x14ac:dyDescent="0.25">
      <c r="A263" s="2" t="s">
        <v>589</v>
      </c>
      <c r="B263" s="2" t="s">
        <v>590</v>
      </c>
      <c r="C263" s="2" t="s">
        <v>73</v>
      </c>
      <c r="D263" s="2" t="s">
        <v>74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>
        <v>1638.2651821279153</v>
      </c>
      <c r="AJ263" s="2">
        <v>1704.1048126891399</v>
      </c>
      <c r="AK263" s="2">
        <v>1744.0396739044429</v>
      </c>
      <c r="AL263" s="2">
        <v>1754.572804250244</v>
      </c>
      <c r="AM263" s="2">
        <v>1907.698213274929</v>
      </c>
      <c r="AN263" s="2">
        <v>1920.5327030323867</v>
      </c>
      <c r="AO263" s="2">
        <v>1954.227457348358</v>
      </c>
      <c r="AP263" s="2">
        <v>2037.0038306627284</v>
      </c>
      <c r="AQ263" s="2">
        <v>2036.1693556884261</v>
      </c>
      <c r="AR263" s="2">
        <v>2023.8108326429522</v>
      </c>
      <c r="AS263" s="2">
        <v>2139.3020782337521</v>
      </c>
      <c r="AT263" s="2">
        <v>2059.9817412392654</v>
      </c>
      <c r="AU263" s="2">
        <v>1933.3788505749008</v>
      </c>
      <c r="AV263" s="2">
        <v>2005.1606646033695</v>
      </c>
      <c r="AW263" s="2">
        <v>2089.037227393389</v>
      </c>
      <c r="AX263" s="2">
        <v>2214.5362900613895</v>
      </c>
      <c r="AY263" s="2">
        <v>2417.2468323172948</v>
      </c>
      <c r="AZ263" s="2">
        <v>2493.3262831102211</v>
      </c>
      <c r="BA263" s="2">
        <v>2619.1626174926723</v>
      </c>
      <c r="BB263" s="2">
        <v>2651.0038298011632</v>
      </c>
      <c r="BC263" s="2">
        <v>2652.8419698023531</v>
      </c>
      <c r="BD263" s="2">
        <v>2728.0657736747849</v>
      </c>
      <c r="BE263" s="2">
        <v>2741.5025185240806</v>
      </c>
      <c r="BF263" s="2">
        <v>2736.276784859791</v>
      </c>
      <c r="BG263" s="2">
        <v>2806.7913586187942</v>
      </c>
      <c r="BH263" s="2">
        <v>2778.2498167332501</v>
      </c>
      <c r="BI263" s="2">
        <v>2867.3401226038009</v>
      </c>
      <c r="BJ263" s="2">
        <v>3031.2431719429183</v>
      </c>
      <c r="BK263" s="2">
        <v>3118.3012957988276</v>
      </c>
      <c r="BL263" s="2">
        <v>3200.6234550082381</v>
      </c>
      <c r="BM263" s="2">
        <v>3008.5516366363199</v>
      </c>
    </row>
    <row r="264" spans="1:65" x14ac:dyDescent="0.25">
      <c r="A264" s="2" t="s">
        <v>591</v>
      </c>
      <c r="B264" s="2" t="s">
        <v>592</v>
      </c>
      <c r="C264" s="2" t="s">
        <v>73</v>
      </c>
      <c r="D264" s="2" t="s">
        <v>74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>
        <v>5573.7133457214823</v>
      </c>
      <c r="AJ264" s="2">
        <v>5776.2871927591295</v>
      </c>
      <c r="AK264" s="2">
        <v>5942.9764771581067</v>
      </c>
      <c r="AL264" s="2">
        <v>6104.4367574681382</v>
      </c>
      <c r="AM264" s="2">
        <v>6334.9656817726564</v>
      </c>
      <c r="AN264" s="2">
        <v>6590.101525978419</v>
      </c>
      <c r="AO264" s="2">
        <v>6878.9241854775173</v>
      </c>
      <c r="AP264" s="2">
        <v>7168.071230536998</v>
      </c>
      <c r="AQ264" s="2">
        <v>7306.2098213493337</v>
      </c>
      <c r="AR264" s="2">
        <v>7560.3716346595111</v>
      </c>
      <c r="AS264" s="2">
        <v>8016.3996993850951</v>
      </c>
      <c r="AT264" s="2">
        <v>8294.6159697327203</v>
      </c>
      <c r="AU264" s="2">
        <v>8578.4151104101438</v>
      </c>
      <c r="AV264" s="2">
        <v>8949.2353777691569</v>
      </c>
      <c r="AW264" s="2">
        <v>9552.5847693117939</v>
      </c>
      <c r="AX264" s="2">
        <v>10161.911824388786</v>
      </c>
      <c r="AY264" s="2">
        <v>10989.189973013819</v>
      </c>
      <c r="AZ264" s="2">
        <v>11753.273903015941</v>
      </c>
      <c r="BA264" s="2">
        <v>12292.555224234347</v>
      </c>
      <c r="BB264" s="2">
        <v>12242.515973372288</v>
      </c>
      <c r="BC264" s="2">
        <v>12889.502779217933</v>
      </c>
      <c r="BD264" s="2">
        <v>13574.426629078716</v>
      </c>
      <c r="BE264" s="2">
        <v>14103.345435200254</v>
      </c>
      <c r="BF264" s="2">
        <v>14605.09515344924</v>
      </c>
      <c r="BG264" s="2">
        <v>14970.174170421895</v>
      </c>
      <c r="BH264" s="2">
        <v>15107.95583091668</v>
      </c>
      <c r="BI264" s="2">
        <v>15536.378894969006</v>
      </c>
      <c r="BJ264" s="2">
        <v>16185.965158109289</v>
      </c>
      <c r="BK264" s="2">
        <v>16991.376407214691</v>
      </c>
      <c r="BL264" s="2">
        <v>17643.935736638658</v>
      </c>
      <c r="BM264" s="2">
        <v>17230.739669093808</v>
      </c>
    </row>
    <row r="265" spans="1:65" x14ac:dyDescent="0.25">
      <c r="A265" s="2" t="s">
        <v>593</v>
      </c>
      <c r="B265" s="2" t="s">
        <v>594</v>
      </c>
      <c r="C265" s="2" t="s">
        <v>73</v>
      </c>
      <c r="D265" s="2" t="s">
        <v>74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>
        <v>2159.0194521926169</v>
      </c>
      <c r="AJ265" s="2">
        <v>2174.038230290847</v>
      </c>
      <c r="AK265" s="2">
        <v>2204.785759724643</v>
      </c>
      <c r="AL265" s="2">
        <v>2328.1547131121629</v>
      </c>
      <c r="AM265" s="2">
        <v>2294.0621065851542</v>
      </c>
      <c r="AN265" s="2">
        <v>2472.8325677603293</v>
      </c>
      <c r="AO265" s="2">
        <v>2671.2247723587652</v>
      </c>
      <c r="AP265" s="2">
        <v>2706.7415154916457</v>
      </c>
      <c r="AQ265" s="2">
        <v>2768.7209993100669</v>
      </c>
      <c r="AR265" s="2">
        <v>2840.3477575852953</v>
      </c>
      <c r="AS265" s="2">
        <v>3022.8230525687823</v>
      </c>
      <c r="AT265" s="2">
        <v>3292.1188583718499</v>
      </c>
      <c r="AU265" s="2">
        <v>3511.576726995384</v>
      </c>
      <c r="AV265" s="2">
        <v>3751.2582501797356</v>
      </c>
      <c r="AW265" s="2">
        <v>3957.5124365517263</v>
      </c>
      <c r="AX265" s="2">
        <v>4339.8390305809517</v>
      </c>
      <c r="AY265" s="2">
        <v>4550.966786056566</v>
      </c>
      <c r="AZ265" s="2">
        <v>4669.5741235681244</v>
      </c>
      <c r="BA265" s="2">
        <v>4894.7356641846463</v>
      </c>
      <c r="BB265" s="2">
        <v>4864.1965728808318</v>
      </c>
      <c r="BC265" s="2">
        <v>5184.0066981133341</v>
      </c>
      <c r="BD265" s="2">
        <v>5448.4065577428482</v>
      </c>
      <c r="BE265" s="2">
        <v>5295.3630878878212</v>
      </c>
      <c r="BF265" s="2">
        <v>5344.8990427179733</v>
      </c>
      <c r="BG265" s="2">
        <v>5431.3882786038985</v>
      </c>
      <c r="BH265" s="2">
        <v>5646.1871463256275</v>
      </c>
      <c r="BI265" s="2">
        <v>6098.9661163440114</v>
      </c>
      <c r="BJ265" s="2">
        <v>6238.904020955536</v>
      </c>
      <c r="BK265" s="2">
        <v>6287.2294352454073</v>
      </c>
      <c r="BL265" s="2">
        <v>6615.4084488344797</v>
      </c>
      <c r="BM265" s="2">
        <v>6402.0532777823428</v>
      </c>
    </row>
    <row r="266" spans="1:65" x14ac:dyDescent="0.25">
      <c r="A266" s="2" t="s">
        <v>595</v>
      </c>
      <c r="B266" s="2" t="s">
        <v>596</v>
      </c>
      <c r="C266" s="2" t="s">
        <v>73</v>
      </c>
      <c r="D266" s="2" t="s">
        <v>74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>
        <v>6545.4255731807898</v>
      </c>
      <c r="BB266" s="2">
        <v>6863.6944630443177</v>
      </c>
      <c r="BC266" s="2">
        <v>7231.0028561393556</v>
      </c>
      <c r="BD266" s="2">
        <v>7780.5944635573414</v>
      </c>
      <c r="BE266" s="2">
        <v>8039.2079758719274</v>
      </c>
      <c r="BF266" s="2">
        <v>8383.397311000992</v>
      </c>
      <c r="BG266" s="2">
        <v>8649.4494991237098</v>
      </c>
      <c r="BH266" s="2">
        <v>9357.135135772849</v>
      </c>
      <c r="BI266" s="2">
        <v>10007.689234197584</v>
      </c>
      <c r="BJ266" s="2">
        <v>10436.168845932281</v>
      </c>
      <c r="BK266" s="2">
        <v>11013.72806683626</v>
      </c>
      <c r="BL266" s="2">
        <v>11798.488009680386</v>
      </c>
      <c r="BM266" s="2">
        <v>11306.222338301746</v>
      </c>
    </row>
    <row r="267" spans="1:65" x14ac:dyDescent="0.25">
      <c r="A267" s="2" t="s">
        <v>597</v>
      </c>
      <c r="B267" s="2" t="s">
        <v>598</v>
      </c>
      <c r="C267" s="2" t="s">
        <v>73</v>
      </c>
      <c r="D267" s="2" t="s">
        <v>74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>
        <v>1809.1099123764386</v>
      </c>
      <c r="AJ267" s="2">
        <v>1913.4985380101814</v>
      </c>
      <c r="AK267" s="2">
        <v>2038.8126630784084</v>
      </c>
      <c r="AL267" s="2">
        <v>2090.3922240836878</v>
      </c>
      <c r="AM267" s="2">
        <v>2195.7557263103536</v>
      </c>
      <c r="AN267" s="2">
        <v>2287.9615282200593</v>
      </c>
      <c r="AO267" s="2">
        <v>2362.8635353164095</v>
      </c>
      <c r="AP267" s="2">
        <v>2456.2596255299604</v>
      </c>
      <c r="AQ267" s="2">
        <v>2558.4186098571245</v>
      </c>
      <c r="AR267" s="2">
        <v>2617.1570028134292</v>
      </c>
      <c r="AS267" s="2">
        <v>2763.4698470197281</v>
      </c>
      <c r="AT267" s="2">
        <v>2854.3378442235612</v>
      </c>
      <c r="AU267" s="2">
        <v>2933.6412544356062</v>
      </c>
      <c r="AV267" s="2">
        <v>3022.4520600135888</v>
      </c>
      <c r="AW267" s="2">
        <v>3142.1221483566792</v>
      </c>
      <c r="AX267" s="2">
        <v>3327.6096123335415</v>
      </c>
      <c r="AY267" s="2">
        <v>3435.021444251136</v>
      </c>
      <c r="AZ267" s="2">
        <v>3536.9048578244351</v>
      </c>
      <c r="BA267" s="2">
        <v>3626.1255236231527</v>
      </c>
      <c r="BB267" s="2">
        <v>3679.9490273589654</v>
      </c>
      <c r="BC267" s="2">
        <v>3895.2236105008888</v>
      </c>
      <c r="BD267" s="2">
        <v>3370.9151852975579</v>
      </c>
      <c r="BE267" s="2">
        <v>3258.1926777099093</v>
      </c>
      <c r="BF267" s="2">
        <v>3437.4295362087551</v>
      </c>
      <c r="BG267" s="2"/>
      <c r="BH267" s="2"/>
      <c r="BI267" s="2"/>
      <c r="BJ267" s="2"/>
      <c r="BK267" s="2"/>
      <c r="BL267" s="2"/>
      <c r="BM267" s="2"/>
    </row>
    <row r="268" spans="1:65" x14ac:dyDescent="0.25">
      <c r="A268" s="2" t="s">
        <v>599</v>
      </c>
      <c r="B268" s="2" t="s">
        <v>600</v>
      </c>
      <c r="C268" s="2" t="s">
        <v>73</v>
      </c>
      <c r="D268" s="2" t="s">
        <v>74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>
        <v>6520.0946523966595</v>
      </c>
      <c r="AJ268" s="2">
        <v>6503.4230279719895</v>
      </c>
      <c r="AK268" s="2">
        <v>6377.0202241923835</v>
      </c>
      <c r="AL268" s="2">
        <v>6489.8695146203636</v>
      </c>
      <c r="AM268" s="2">
        <v>6723.1721646207716</v>
      </c>
      <c r="AN268" s="2">
        <v>6961.4033485430919</v>
      </c>
      <c r="AO268" s="2">
        <v>7281.8540533198075</v>
      </c>
      <c r="AP268" s="2">
        <v>7495.3872579842728</v>
      </c>
      <c r="AQ268" s="2">
        <v>7523.4309320490584</v>
      </c>
      <c r="AR268" s="2">
        <v>7726.2004585249397</v>
      </c>
      <c r="AS268" s="2">
        <v>8154.2002760328041</v>
      </c>
      <c r="AT268" s="2">
        <v>8487.5295549767197</v>
      </c>
      <c r="AU268" s="2">
        <v>8857.7928141397642</v>
      </c>
      <c r="AV268" s="2">
        <v>9213.4424400177886</v>
      </c>
      <c r="AW268" s="2">
        <v>9799.5807413090315</v>
      </c>
      <c r="AX268" s="2">
        <v>10540.137136482888</v>
      </c>
      <c r="AY268" s="2">
        <v>11364.201663238477</v>
      </c>
      <c r="AZ268" s="2">
        <v>12172.914253452813</v>
      </c>
      <c r="BA268" s="2">
        <v>12658.034236321482</v>
      </c>
      <c r="BB268" s="2">
        <v>12394.934357337652</v>
      </c>
      <c r="BC268" s="2">
        <v>12771.910509312769</v>
      </c>
      <c r="BD268" s="2">
        <v>13281.503893999234</v>
      </c>
      <c r="BE268" s="2">
        <v>13138.029852918016</v>
      </c>
      <c r="BF268" s="2">
        <v>13559.840573903266</v>
      </c>
      <c r="BG268" s="2">
        <v>13556.032815657563</v>
      </c>
      <c r="BH268" s="2">
        <v>13581.755282348082</v>
      </c>
      <c r="BI268" s="2">
        <v>13696.163567437421</v>
      </c>
      <c r="BJ268" s="2">
        <v>13950.45347611925</v>
      </c>
      <c r="BK268" s="2">
        <v>14331.512412110198</v>
      </c>
      <c r="BL268" s="2">
        <v>14438.327709270265</v>
      </c>
      <c r="BM268" s="2">
        <v>13587.273268279681</v>
      </c>
    </row>
    <row r="269" spans="1:65" x14ac:dyDescent="0.25">
      <c r="A269" s="2" t="s">
        <v>601</v>
      </c>
      <c r="B269" s="2" t="s">
        <v>602</v>
      </c>
      <c r="C269" s="2" t="s">
        <v>73</v>
      </c>
      <c r="D269" s="2" t="s">
        <v>74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>
        <v>1541.3011148660901</v>
      </c>
      <c r="AJ269" s="2">
        <v>1553.622868328514</v>
      </c>
      <c r="AK269" s="2">
        <v>1524.0303160544347</v>
      </c>
      <c r="AL269" s="2">
        <v>1626.6013438744817</v>
      </c>
      <c r="AM269" s="2">
        <v>1481.6203832997016</v>
      </c>
      <c r="AN269" s="2">
        <v>1518.8958741141264</v>
      </c>
      <c r="AO269" s="2">
        <v>1602.6780077553167</v>
      </c>
      <c r="AP269" s="2">
        <v>1649.6626648649569</v>
      </c>
      <c r="AQ269" s="2">
        <v>1619.3701372473554</v>
      </c>
      <c r="AR269" s="2">
        <v>1674.1134702836684</v>
      </c>
      <c r="AS269" s="2">
        <v>1730.2281816074621</v>
      </c>
      <c r="AT269" s="2">
        <v>1808.2791151303652</v>
      </c>
      <c r="AU269" s="2">
        <v>1861.4390871131998</v>
      </c>
      <c r="AV269" s="2">
        <v>1968.2538388019109</v>
      </c>
      <c r="AW269" s="2">
        <v>2095.5349534390434</v>
      </c>
      <c r="AX269" s="2">
        <v>2242.1088320792869</v>
      </c>
      <c r="AY269" s="2">
        <v>2409.243466180983</v>
      </c>
      <c r="AZ269" s="2">
        <v>2587.9579491582981</v>
      </c>
      <c r="BA269" s="2">
        <v>2742.9148709596043</v>
      </c>
      <c r="BB269" s="2">
        <v>2909.7263423073455</v>
      </c>
      <c r="BC269" s="2">
        <v>3136.3227975568975</v>
      </c>
      <c r="BD269" s="2">
        <v>3267.4082777726567</v>
      </c>
      <c r="BE269" s="2">
        <v>3357.7383714339417</v>
      </c>
      <c r="BF269" s="2">
        <v>3506.3949617743856</v>
      </c>
      <c r="BG269" s="2">
        <v>3463.4200452711125</v>
      </c>
      <c r="BH269" s="2">
        <v>3352.5248846474069</v>
      </c>
      <c r="BI269" s="2">
        <v>3322.5789179084386</v>
      </c>
      <c r="BJ269" s="2">
        <v>3395.4796855024233</v>
      </c>
      <c r="BK269" s="2">
        <v>3508.3107560092676</v>
      </c>
      <c r="BL269" s="2">
        <v>3515.3846437304778</v>
      </c>
      <c r="BM269" s="2">
        <v>3361.9788689632519</v>
      </c>
    </row>
    <row r="270" spans="1:65" x14ac:dyDescent="0.25">
      <c r="A270" s="2" t="s">
        <v>603</v>
      </c>
      <c r="B270" s="2" t="s">
        <v>604</v>
      </c>
      <c r="C270" s="2" t="s">
        <v>73</v>
      </c>
      <c r="D270" s="2" t="s">
        <v>74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>
        <v>1794.1536464833337</v>
      </c>
      <c r="AJ270" s="2">
        <v>1907.652488941761</v>
      </c>
      <c r="AK270" s="2">
        <v>1731.2327874791563</v>
      </c>
      <c r="AL270" s="2">
        <v>1765.4512988868364</v>
      </c>
      <c r="AM270" s="2">
        <v>1958.1253624851163</v>
      </c>
      <c r="AN270" s="2">
        <v>1977.6755735783074</v>
      </c>
      <c r="AO270" s="2">
        <v>2185.9285288367755</v>
      </c>
      <c r="AP270" s="2">
        <v>2246.2093912124983</v>
      </c>
      <c r="AQ270" s="2">
        <v>2299.3954451861741</v>
      </c>
      <c r="AR270" s="2">
        <v>2279.5497838401111</v>
      </c>
      <c r="AS270" s="2">
        <v>2237.3034600254955</v>
      </c>
      <c r="AT270" s="2">
        <v>2305.7769568454733</v>
      </c>
      <c r="AU270" s="2">
        <v>2120.3270699356317</v>
      </c>
      <c r="AV270" s="2">
        <v>1781.1589970137038</v>
      </c>
      <c r="AW270" s="2">
        <v>1710.7053798341044</v>
      </c>
      <c r="AX270" s="2">
        <v>1654.8946580762929</v>
      </c>
      <c r="AY270" s="2">
        <v>1632.783530410723</v>
      </c>
      <c r="AZ270" s="2">
        <v>1600.0650264709152</v>
      </c>
      <c r="BA270" s="2">
        <v>1331.9420935937674</v>
      </c>
      <c r="BB270" s="2">
        <v>1486.2673669674698</v>
      </c>
      <c r="BC270" s="2">
        <v>1804.0372475219203</v>
      </c>
      <c r="BD270" s="2">
        <v>2080.6115106544621</v>
      </c>
      <c r="BE270" s="2">
        <v>2349.0282070004519</v>
      </c>
      <c r="BF270" s="2">
        <v>2522.0381249202137</v>
      </c>
      <c r="BG270" s="2">
        <v>2561.7287948635267</v>
      </c>
      <c r="BH270" s="2">
        <v>2615.0902992540782</v>
      </c>
      <c r="BI270" s="2">
        <v>2724.4527464203738</v>
      </c>
      <c r="BJ270" s="2">
        <v>2331.7808328308556</v>
      </c>
      <c r="BK270" s="2">
        <v>2457.3098590522955</v>
      </c>
      <c r="BL270" s="2">
        <v>2296.8454288479866</v>
      </c>
      <c r="BM270" s="2">
        <v>2101.8045970243529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BEA3-31B7-421C-ADB8-623C234A9879}">
  <dimension ref="A1:BO270"/>
  <sheetViews>
    <sheetView workbookViewId="0"/>
  </sheetViews>
  <sheetFormatPr defaultRowHeight="15" x14ac:dyDescent="0.25"/>
  <cols>
    <col min="2" max="2" width="28.7109375" bestFit="1" customWidth="1"/>
  </cols>
  <sheetData>
    <row r="1" spans="1:67" x14ac:dyDescent="0.25">
      <c r="A1" s="5" t="s">
        <v>1</v>
      </c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 x14ac:dyDescent="0.25">
      <c r="A2" s="5" t="s">
        <v>3</v>
      </c>
      <c r="B2" s="6">
        <v>45278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4" spans="1:67" x14ac:dyDescent="0.2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 t="s">
        <v>37</v>
      </c>
      <c r="AI4" s="5" t="s">
        <v>38</v>
      </c>
      <c r="AJ4" s="5" t="s">
        <v>39</v>
      </c>
      <c r="AK4" s="5" t="s">
        <v>40</v>
      </c>
      <c r="AL4" s="5" t="s">
        <v>41</v>
      </c>
      <c r="AM4" s="5" t="s">
        <v>42</v>
      </c>
      <c r="AN4" s="5" t="s">
        <v>43</v>
      </c>
      <c r="AO4" s="5" t="s">
        <v>44</v>
      </c>
      <c r="AP4" s="5" t="s">
        <v>45</v>
      </c>
      <c r="AQ4" s="5" t="s">
        <v>46</v>
      </c>
      <c r="AR4" s="5" t="s">
        <v>47</v>
      </c>
      <c r="AS4" s="5" t="s">
        <v>48</v>
      </c>
      <c r="AT4" s="5" t="s">
        <v>49</v>
      </c>
      <c r="AU4" s="5" t="s">
        <v>50</v>
      </c>
      <c r="AV4" s="5" t="s">
        <v>51</v>
      </c>
      <c r="AW4" s="5" t="s">
        <v>52</v>
      </c>
      <c r="AX4" s="5" t="s">
        <v>53</v>
      </c>
      <c r="AY4" s="5" t="s">
        <v>54</v>
      </c>
      <c r="AZ4" s="5" t="s">
        <v>55</v>
      </c>
      <c r="BA4" s="5" t="s">
        <v>56</v>
      </c>
      <c r="BB4" s="5" t="s">
        <v>57</v>
      </c>
      <c r="BC4" s="5" t="s">
        <v>58</v>
      </c>
      <c r="BD4" s="5" t="s">
        <v>59</v>
      </c>
      <c r="BE4" s="5" t="s">
        <v>60</v>
      </c>
      <c r="BF4" s="5" t="s">
        <v>61</v>
      </c>
      <c r="BG4" s="5" t="s">
        <v>62</v>
      </c>
      <c r="BH4" s="5" t="s">
        <v>63</v>
      </c>
      <c r="BI4" s="5" t="s">
        <v>64</v>
      </c>
      <c r="BJ4" s="5" t="s">
        <v>65</v>
      </c>
      <c r="BK4" s="5" t="s">
        <v>66</v>
      </c>
      <c r="BL4" s="5" t="s">
        <v>67</v>
      </c>
      <c r="BM4" s="5" t="s">
        <v>68</v>
      </c>
      <c r="BN4" s="5" t="s">
        <v>69</v>
      </c>
      <c r="BO4" s="5" t="s">
        <v>70</v>
      </c>
    </row>
    <row r="5" spans="1:67" x14ac:dyDescent="0.25">
      <c r="A5" s="5" t="s">
        <v>71</v>
      </c>
      <c r="B5" s="5" t="s">
        <v>72</v>
      </c>
      <c r="C5" s="5" t="s">
        <v>610</v>
      </c>
      <c r="D5" s="5" t="s">
        <v>611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v>4.7631602287292498</v>
      </c>
      <c r="AR5" s="5">
        <v>4.3952698707580602</v>
      </c>
      <c r="AS5" s="5">
        <v>4.7153601646423304</v>
      </c>
      <c r="AT5" s="5">
        <v>4.7985000610351598</v>
      </c>
      <c r="AU5" s="5">
        <v>4.8717799186706499</v>
      </c>
      <c r="AV5" s="5"/>
      <c r="AW5" s="5">
        <v>4.3571400642395002</v>
      </c>
      <c r="AX5" s="5">
        <v>4.6236901283264196</v>
      </c>
      <c r="AY5" s="5"/>
      <c r="AZ5" s="5">
        <v>4.7025299072265598</v>
      </c>
      <c r="BA5" s="5">
        <v>4.8273200988769496</v>
      </c>
      <c r="BB5" s="5">
        <v>5.7977700233459499</v>
      </c>
      <c r="BC5" s="5">
        <v>6.7509899139404297</v>
      </c>
      <c r="BD5" s="5">
        <v>5.9143800735473597</v>
      </c>
      <c r="BE5" s="5">
        <v>6.3475899696350098</v>
      </c>
      <c r="BF5" s="5">
        <v>6.44277000427246</v>
      </c>
      <c r="BG5" s="5">
        <v>5.8508400917053196</v>
      </c>
      <c r="BH5" s="5">
        <v>5.8878297805786097</v>
      </c>
      <c r="BI5" s="5">
        <v>5.4910597801208496</v>
      </c>
      <c r="BJ5" s="5"/>
      <c r="BK5" s="5"/>
      <c r="BL5" s="5"/>
      <c r="BM5" s="5"/>
      <c r="BN5" s="5"/>
      <c r="BO5" s="5"/>
    </row>
    <row r="6" spans="1:67" x14ac:dyDescent="0.25">
      <c r="A6" s="5" t="s">
        <v>75</v>
      </c>
      <c r="B6" s="5" t="s">
        <v>76</v>
      </c>
      <c r="C6" s="5" t="s">
        <v>610</v>
      </c>
      <c r="D6" s="5" t="s">
        <v>611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4.0902199745178196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>
        <v>3.9397599697113002</v>
      </c>
      <c r="AS6" s="5">
        <v>3.60612988471985</v>
      </c>
      <c r="AT6" s="5">
        <v>4.3416700363159197</v>
      </c>
      <c r="AU6" s="5"/>
      <c r="AV6" s="5"/>
      <c r="AW6" s="5">
        <v>3.7449600696563698</v>
      </c>
      <c r="AX6" s="5">
        <v>4.0057802200317401</v>
      </c>
      <c r="AY6" s="5">
        <v>3.87146997451782</v>
      </c>
      <c r="AZ6" s="5"/>
      <c r="BA6" s="5">
        <v>4.2800800800323504</v>
      </c>
      <c r="BB6" s="5"/>
      <c r="BC6" s="5">
        <v>4.4965901374816903</v>
      </c>
      <c r="BD6" s="5">
        <v>4.6390144824981698</v>
      </c>
      <c r="BE6" s="5">
        <v>4.9312100410461399</v>
      </c>
      <c r="BF6" s="5">
        <v>4.6899170875549299</v>
      </c>
      <c r="BG6" s="5">
        <v>4.7172999382018999</v>
      </c>
      <c r="BH6" s="5">
        <v>4.7435002326965297</v>
      </c>
      <c r="BI6" s="5">
        <v>4.6919999122619602</v>
      </c>
      <c r="BJ6" s="5">
        <v>4.8204450607299805</v>
      </c>
      <c r="BK6" s="5">
        <v>4.7397499084472701</v>
      </c>
      <c r="BL6" s="5">
        <v>4.5419502258300799</v>
      </c>
      <c r="BM6" s="5">
        <v>4.3524398803710902</v>
      </c>
      <c r="BN6" s="5">
        <v>4.632254838943485</v>
      </c>
      <c r="BO6" s="5">
        <v>3.9062254428863503</v>
      </c>
    </row>
    <row r="7" spans="1:67" x14ac:dyDescent="0.25">
      <c r="A7" s="5" t="s">
        <v>77</v>
      </c>
      <c r="B7" s="5" t="s">
        <v>78</v>
      </c>
      <c r="C7" s="5" t="s">
        <v>610</v>
      </c>
      <c r="D7" s="5" t="s">
        <v>611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1.1603599786758401</v>
      </c>
      <c r="Q7" s="5">
        <v>1.1171799898147601</v>
      </c>
      <c r="R7" s="5">
        <v>1.4278800487518299</v>
      </c>
      <c r="S7" s="5"/>
      <c r="T7" s="5">
        <v>1.3033200502395601</v>
      </c>
      <c r="U7" s="5"/>
      <c r="V7" s="5"/>
      <c r="W7" s="5"/>
      <c r="X7" s="5">
        <v>1.7398099899292001</v>
      </c>
      <c r="Y7" s="5">
        <v>1.84092998504639</v>
      </c>
      <c r="Z7" s="5">
        <v>1.9091700315475499</v>
      </c>
      <c r="AA7" s="5">
        <v>1.72997999191284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>
        <v>4.6847605705261204</v>
      </c>
      <c r="AZ7" s="5">
        <v>4.1748952865600604</v>
      </c>
      <c r="BA7" s="5">
        <v>4.3836722373962402</v>
      </c>
      <c r="BB7" s="5">
        <v>4.8106398582458496</v>
      </c>
      <c r="BC7" s="5">
        <v>3.4794499874114999</v>
      </c>
      <c r="BD7" s="5">
        <v>3.4620099067688002</v>
      </c>
      <c r="BE7" s="5">
        <v>2.6041998863220202</v>
      </c>
      <c r="BF7" s="5">
        <v>3.4544599056243901</v>
      </c>
      <c r="BG7" s="5">
        <v>3.6952199935913099</v>
      </c>
      <c r="BH7" s="5">
        <v>3.2558000087738002</v>
      </c>
      <c r="BI7" s="5">
        <v>4.5439701080322301</v>
      </c>
      <c r="BJ7" s="5">
        <v>4.3431901931762704</v>
      </c>
      <c r="BK7" s="5"/>
      <c r="BL7" s="5"/>
      <c r="BM7" s="5"/>
      <c r="BN7" s="5"/>
      <c r="BO7" s="5"/>
    </row>
    <row r="8" spans="1:67" x14ac:dyDescent="0.25">
      <c r="A8" s="5" t="s">
        <v>79</v>
      </c>
      <c r="B8" s="5" t="s">
        <v>80</v>
      </c>
      <c r="C8" s="5" t="s">
        <v>610</v>
      </c>
      <c r="D8" s="5" t="s">
        <v>611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>
        <v>2.5141700506210349</v>
      </c>
      <c r="AS8" s="5">
        <v>2.5650200843811</v>
      </c>
      <c r="AT8" s="5">
        <v>2.4261400699615501</v>
      </c>
      <c r="AU8" s="5">
        <v>2.5801049470901498</v>
      </c>
      <c r="AV8" s="5">
        <v>2.4475901126861599</v>
      </c>
      <c r="AW8" s="5">
        <v>2.4276050329208401</v>
      </c>
      <c r="AX8" s="5">
        <v>2.6565999984741202</v>
      </c>
      <c r="AY8" s="5">
        <v>2.5585200786590598</v>
      </c>
      <c r="AZ8" s="5">
        <v>2.7374700307846052</v>
      </c>
      <c r="BA8" s="5">
        <v>2.49827003479004</v>
      </c>
      <c r="BB8" s="5">
        <v>2.9079000949859601</v>
      </c>
      <c r="BC8" s="5">
        <v>3.0144100189209002</v>
      </c>
      <c r="BD8" s="5">
        <v>2.7720050811767596</v>
      </c>
      <c r="BE8" s="5">
        <v>2.8815999031066899</v>
      </c>
      <c r="BF8" s="5">
        <v>3.0297100543975799</v>
      </c>
      <c r="BG8" s="5">
        <v>2.9142299890518149</v>
      </c>
      <c r="BH8" s="5">
        <v>3.1954214572906503</v>
      </c>
      <c r="BI8" s="5">
        <v>2.8991000652313201</v>
      </c>
      <c r="BJ8" s="5">
        <v>3.5355899333953902</v>
      </c>
      <c r="BK8" s="5">
        <v>3.0715429782867401</v>
      </c>
      <c r="BL8" s="5">
        <v>3.1002353429794303</v>
      </c>
      <c r="BM8" s="5">
        <v>3.403950333595275</v>
      </c>
      <c r="BN8" s="5">
        <v>3.2829704284667951</v>
      </c>
      <c r="BO8" s="5">
        <v>2.9284433126449603</v>
      </c>
    </row>
    <row r="9" spans="1:67" x14ac:dyDescent="0.25">
      <c r="A9" s="5" t="s">
        <v>81</v>
      </c>
      <c r="B9" s="5" t="s">
        <v>82</v>
      </c>
      <c r="C9" s="5" t="s">
        <v>610</v>
      </c>
      <c r="D9" s="5" t="s">
        <v>611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>
        <v>4.0902199745178196</v>
      </c>
      <c r="AE9" s="5">
        <v>5.7226901054382298</v>
      </c>
      <c r="AF9" s="5">
        <v>5.0585098266601598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>
        <v>2.5671200752258301</v>
      </c>
      <c r="AR9" s="5"/>
      <c r="AS9" s="5">
        <v>2.6075301170349099</v>
      </c>
      <c r="AT9" s="5"/>
      <c r="AU9" s="5"/>
      <c r="AV9" s="5"/>
      <c r="AW9" s="5"/>
      <c r="AX9" s="5">
        <v>2.1201100349426301</v>
      </c>
      <c r="AY9" s="5">
        <v>2.2814600467681898</v>
      </c>
      <c r="AZ9" s="5"/>
      <c r="BA9" s="5"/>
      <c r="BB9" s="5">
        <v>2.9200000762939502</v>
      </c>
      <c r="BC9" s="5">
        <v>3.4213199615478498</v>
      </c>
      <c r="BD9" s="5">
        <v>3.2400000095367401</v>
      </c>
      <c r="BE9" s="5">
        <v>3.0819108486175502</v>
      </c>
      <c r="BF9" s="5">
        <v>3.8699998855590798</v>
      </c>
      <c r="BG9" s="5">
        <v>2.9300000667571999</v>
      </c>
      <c r="BH9" s="5">
        <v>3.0999999046325701</v>
      </c>
      <c r="BI9" s="5">
        <v>2.7549366950988801</v>
      </c>
      <c r="BJ9" s="5">
        <v>2.46687889099121</v>
      </c>
      <c r="BK9" s="5">
        <v>2.0447013378143302</v>
      </c>
      <c r="BL9" s="5">
        <v>2.0730643272399898</v>
      </c>
      <c r="BM9" s="5">
        <v>2.7449965476989702</v>
      </c>
      <c r="BN9" s="5">
        <v>2.2971088886261</v>
      </c>
      <c r="BO9" s="5">
        <v>2.3321259021759002</v>
      </c>
    </row>
    <row r="10" spans="1:67" x14ac:dyDescent="0.25">
      <c r="A10" s="5" t="s">
        <v>83</v>
      </c>
      <c r="B10" s="5" t="s">
        <v>84</v>
      </c>
      <c r="C10" s="5" t="s">
        <v>610</v>
      </c>
      <c r="D10" s="5" t="s">
        <v>611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3.4469799995422399</v>
      </c>
      <c r="AN10" s="5">
        <v>3.8146400451660201</v>
      </c>
      <c r="AO10" s="5">
        <v>3.0835099220275901</v>
      </c>
      <c r="AP10" s="5">
        <v>3.3794701099395801</v>
      </c>
      <c r="AQ10" s="5">
        <v>3.5369799137115501</v>
      </c>
      <c r="AR10" s="5">
        <v>3.5929300785064702</v>
      </c>
      <c r="AS10" s="5">
        <v>3.4301700592040998</v>
      </c>
      <c r="AT10" s="5">
        <v>3.4586999416351301</v>
      </c>
      <c r="AU10" s="5">
        <v>3.1177999973297101</v>
      </c>
      <c r="AV10" s="5">
        <v>3.1382300853729199</v>
      </c>
      <c r="AW10" s="5">
        <v>3.2275199890136701</v>
      </c>
      <c r="AX10" s="5">
        <v>3.2815499305725102</v>
      </c>
      <c r="AY10" s="5">
        <v>3.1914598941803001</v>
      </c>
      <c r="AZ10" s="5">
        <v>3.27592992782593</v>
      </c>
      <c r="BA10" s="5">
        <v>3.5092260837554901</v>
      </c>
      <c r="BB10" s="5"/>
      <c r="BC10" s="5">
        <v>3.41307497024536</v>
      </c>
      <c r="BD10" s="5">
        <v>3.2400083541870099</v>
      </c>
      <c r="BE10" s="5">
        <v>3.30906105041504</v>
      </c>
      <c r="BF10" s="5">
        <v>3.53929996490479</v>
      </c>
      <c r="BG10" s="5">
        <v>3.2169671058654798</v>
      </c>
      <c r="BH10" s="5">
        <v>3.4379699230194101</v>
      </c>
      <c r="BI10" s="5">
        <v>3.9620900154113801</v>
      </c>
      <c r="BJ10" s="5">
        <v>3.6117200851440399</v>
      </c>
      <c r="BK10" s="5">
        <v>3.1529448032379199</v>
      </c>
      <c r="BL10" s="5">
        <v>3.9162399768829301</v>
      </c>
      <c r="BM10" s="5">
        <v>3.3422999382018999</v>
      </c>
      <c r="BN10" s="5">
        <v>3.09042119979858</v>
      </c>
      <c r="BO10" s="5"/>
    </row>
    <row r="11" spans="1:67" x14ac:dyDescent="0.25">
      <c r="A11" s="5" t="s">
        <v>85</v>
      </c>
      <c r="B11" s="5" t="s">
        <v>86</v>
      </c>
      <c r="C11" s="5" t="s">
        <v>610</v>
      </c>
      <c r="D11" s="5" t="s">
        <v>611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>
        <v>3.7132799625396702</v>
      </c>
      <c r="AQ11" s="5"/>
      <c r="AR11" s="5"/>
      <c r="AS11" s="5"/>
      <c r="AT11" s="5"/>
      <c r="AU11" s="5">
        <v>1.6597100496292101</v>
      </c>
      <c r="AV11" s="5"/>
      <c r="AW11" s="5">
        <v>1.5441199541091899</v>
      </c>
      <c r="AX11" s="5">
        <v>1.64497005939484</v>
      </c>
      <c r="AY11" s="5">
        <v>2.2448999881744398</v>
      </c>
      <c r="AZ11" s="5">
        <v>2.1046900749206499</v>
      </c>
      <c r="BA11" s="5">
        <v>2.87392997741699</v>
      </c>
      <c r="BB11" s="5">
        <v>3.1429200172424299</v>
      </c>
      <c r="BC11" s="5">
        <v>2.9766299724578902</v>
      </c>
      <c r="BD11" s="5">
        <v>2.98706007003784</v>
      </c>
      <c r="BE11" s="5">
        <v>2.5657789707183798</v>
      </c>
      <c r="BF11" s="5">
        <v>2.5061600208282502</v>
      </c>
      <c r="BG11" s="5">
        <v>3.0742099285125701</v>
      </c>
      <c r="BH11" s="5">
        <v>3.2803499698638898</v>
      </c>
      <c r="BI11" s="5">
        <v>3.2370700836181601</v>
      </c>
      <c r="BJ11" s="5">
        <v>3.2170898914337198</v>
      </c>
      <c r="BK11" s="5">
        <v>3.2467200756072998</v>
      </c>
      <c r="BL11" s="5">
        <v>3.1506099700927699</v>
      </c>
      <c r="BM11" s="5">
        <v>2.8561627864837602</v>
      </c>
      <c r="BN11" s="5">
        <v>2.5839722156524698</v>
      </c>
      <c r="BO11" s="5">
        <v>2.6662299633026101</v>
      </c>
    </row>
    <row r="12" spans="1:67" x14ac:dyDescent="0.25">
      <c r="A12" s="5" t="s">
        <v>87</v>
      </c>
      <c r="B12" s="5" t="s">
        <v>88</v>
      </c>
      <c r="C12" s="5" t="s">
        <v>610</v>
      </c>
      <c r="D12" s="5" t="s">
        <v>611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>
        <v>5.0328667163848895</v>
      </c>
      <c r="AV12" s="5"/>
      <c r="AW12" s="5">
        <v>5.0211000442504847</v>
      </c>
      <c r="AX12" s="5"/>
      <c r="AY12" s="5">
        <v>3.9305599927902195</v>
      </c>
      <c r="AZ12" s="5"/>
      <c r="BA12" s="5">
        <v>4.3370199203491202</v>
      </c>
      <c r="BB12" s="5"/>
      <c r="BC12" s="5"/>
      <c r="BD12" s="5"/>
      <c r="BE12" s="5">
        <v>4.1247749328613246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</row>
    <row r="13" spans="1:67" x14ac:dyDescent="0.25">
      <c r="A13" s="5" t="s">
        <v>89</v>
      </c>
      <c r="B13" s="5" t="s">
        <v>90</v>
      </c>
      <c r="C13" s="5" t="s">
        <v>610</v>
      </c>
      <c r="D13" s="5" t="s">
        <v>611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>
        <v>3.8602099418640101</v>
      </c>
      <c r="BM13" s="5">
        <v>3.98417997360229</v>
      </c>
      <c r="BN13" s="5">
        <v>3.8954999446868901</v>
      </c>
      <c r="BO13" s="5"/>
    </row>
    <row r="14" spans="1:67" x14ac:dyDescent="0.25">
      <c r="A14" s="5" t="s">
        <v>91</v>
      </c>
      <c r="B14" s="5" t="s">
        <v>92</v>
      </c>
      <c r="C14" s="5" t="s">
        <v>610</v>
      </c>
      <c r="D14" s="5" t="s">
        <v>611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1.4580899477005</v>
      </c>
      <c r="P14" s="5"/>
      <c r="Q14" s="5">
        <v>1.9362000226974501</v>
      </c>
      <c r="R14" s="5">
        <v>1.7805199623107899</v>
      </c>
      <c r="S14" s="5">
        <v>1.9235199689865099</v>
      </c>
      <c r="T14" s="5">
        <v>1.84360003471375</v>
      </c>
      <c r="U14" s="5">
        <v>1.1656399965286299</v>
      </c>
      <c r="V14" s="5">
        <v>1.7198400497436499</v>
      </c>
      <c r="W14" s="5">
        <v>1.9355499744415301</v>
      </c>
      <c r="X14" s="5">
        <v>2.4002799987793</v>
      </c>
      <c r="Y14" s="5">
        <v>2.6071500778198202</v>
      </c>
      <c r="Z14" s="5"/>
      <c r="AA14" s="5">
        <v>1.5978699922561601</v>
      </c>
      <c r="AB14" s="5">
        <v>1.6174999475479099</v>
      </c>
      <c r="AC14" s="5">
        <v>2.56972002983093</v>
      </c>
      <c r="AD14" s="5">
        <v>1.36186003684998</v>
      </c>
      <c r="AE14" s="5">
        <v>1.2615499496460001</v>
      </c>
      <c r="AF14" s="5">
        <v>1.28229999542236</v>
      </c>
      <c r="AG14" s="5"/>
      <c r="AH14" s="5">
        <v>1.04612004756927</v>
      </c>
      <c r="AI14" s="5">
        <v>1.0673799514770499</v>
      </c>
      <c r="AJ14" s="5"/>
      <c r="AK14" s="5"/>
      <c r="AL14" s="5"/>
      <c r="AM14" s="5"/>
      <c r="AN14" s="5"/>
      <c r="AO14" s="5">
        <v>3.7319800853729199</v>
      </c>
      <c r="AP14" s="5"/>
      <c r="AQ14" s="5">
        <v>4.0398697853088397</v>
      </c>
      <c r="AR14" s="5">
        <v>4.5216798782348597</v>
      </c>
      <c r="AS14" s="5">
        <v>4.5803098678588903</v>
      </c>
      <c r="AT14" s="5">
        <v>4.833740234375</v>
      </c>
      <c r="AU14" s="5">
        <v>4.0173401832580602</v>
      </c>
      <c r="AV14" s="5">
        <v>3.5350499153137198</v>
      </c>
      <c r="AW14" s="5">
        <v>3.4865200519561799</v>
      </c>
      <c r="AX14" s="5">
        <v>3.8600099086761501</v>
      </c>
      <c r="AY14" s="5">
        <v>4.1282100677490199</v>
      </c>
      <c r="AZ14" s="5">
        <v>4.4626002311706499</v>
      </c>
      <c r="BA14" s="5">
        <v>4.8444099426269496</v>
      </c>
      <c r="BB14" s="5">
        <v>5.5310502052307102</v>
      </c>
      <c r="BC14" s="5">
        <v>5.0197100639343297</v>
      </c>
      <c r="BD14" s="5">
        <v>5.2906298637390101</v>
      </c>
      <c r="BE14" s="5">
        <v>5.3458299636840803</v>
      </c>
      <c r="BF14" s="5">
        <v>5.4366102218627903</v>
      </c>
      <c r="BG14" s="5">
        <v>5.3614401817321804</v>
      </c>
      <c r="BH14" s="5">
        <v>5.7761101722717303</v>
      </c>
      <c r="BI14" s="5">
        <v>5.5454897880554199</v>
      </c>
      <c r="BJ14" s="5">
        <v>5.4543199539184597</v>
      </c>
      <c r="BK14" s="5">
        <v>4.8777399063110396</v>
      </c>
      <c r="BL14" s="5">
        <v>4.7775998115539604</v>
      </c>
      <c r="BM14" s="5">
        <v>5.2796401977539098</v>
      </c>
      <c r="BN14" s="5">
        <v>4.6476001739501998</v>
      </c>
      <c r="BO14" s="5"/>
    </row>
    <row r="15" spans="1:67" x14ac:dyDescent="0.25">
      <c r="A15" s="5" t="s">
        <v>93</v>
      </c>
      <c r="B15" s="5" t="s">
        <v>94</v>
      </c>
      <c r="C15" s="5" t="s">
        <v>610</v>
      </c>
      <c r="D15" s="5" t="s">
        <v>611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1.8484300374984699</v>
      </c>
      <c r="AP15" s="5"/>
      <c r="AQ15" s="5"/>
      <c r="AR15" s="5">
        <v>2.23518991470337</v>
      </c>
      <c r="AS15" s="5">
        <v>2.7727301120758101</v>
      </c>
      <c r="AT15" s="5">
        <v>2.4694399833679199</v>
      </c>
      <c r="AU15" s="5">
        <v>2.1350400447845499</v>
      </c>
      <c r="AV15" s="5">
        <v>2.1450400352478001</v>
      </c>
      <c r="AW15" s="5">
        <v>2.4867300987243701</v>
      </c>
      <c r="AX15" s="5">
        <v>2.7120299339294398</v>
      </c>
      <c r="AY15" s="5">
        <v>2.71577000617981</v>
      </c>
      <c r="AZ15" s="5">
        <v>3.0189399719238299</v>
      </c>
      <c r="BA15" s="5">
        <v>3.17272996902466</v>
      </c>
      <c r="BB15" s="5">
        <v>3.8407900333404501</v>
      </c>
      <c r="BC15" s="5">
        <v>3.2490000724792498</v>
      </c>
      <c r="BD15" s="5">
        <v>3.1438500881195099</v>
      </c>
      <c r="BE15" s="5">
        <v>2.7724800109863299</v>
      </c>
      <c r="BF15" s="5">
        <v>2.6501801013946502</v>
      </c>
      <c r="BG15" s="5">
        <v>2.2472400665283199</v>
      </c>
      <c r="BH15" s="5">
        <v>2.8059101104736301</v>
      </c>
      <c r="BI15" s="5">
        <v>2.7581200599670401</v>
      </c>
      <c r="BJ15" s="5">
        <v>2.7075901031494101</v>
      </c>
      <c r="BK15" s="5">
        <v>2.2558679580688499</v>
      </c>
      <c r="BL15" s="5">
        <v>2.5719122886657702</v>
      </c>
      <c r="BM15" s="5">
        <v>2.7055599689483598</v>
      </c>
      <c r="BN15" s="5">
        <v>2.77133989334106</v>
      </c>
      <c r="BO15" s="5">
        <v>2.4932699203491202</v>
      </c>
    </row>
    <row r="16" spans="1:67" x14ac:dyDescent="0.25">
      <c r="A16" s="5" t="s">
        <v>95</v>
      </c>
      <c r="B16" s="5" t="s">
        <v>96</v>
      </c>
      <c r="C16" s="5" t="s">
        <v>610</v>
      </c>
      <c r="D16" s="5" t="s">
        <v>611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>
        <v>14.7170495986938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67" x14ac:dyDescent="0.25">
      <c r="A17" s="5" t="s">
        <v>97</v>
      </c>
      <c r="B17" s="5" t="s">
        <v>98</v>
      </c>
      <c r="C17" s="5" t="s">
        <v>610</v>
      </c>
      <c r="D17" s="5" t="s">
        <v>611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>
        <v>2.7539699077606201</v>
      </c>
      <c r="AS17" s="5"/>
      <c r="AT17" s="5"/>
      <c r="AU17" s="5">
        <v>3.3952500820159899</v>
      </c>
      <c r="AV17" s="5"/>
      <c r="AW17" s="5"/>
      <c r="AX17" s="5"/>
      <c r="AY17" s="5"/>
      <c r="AZ17" s="5"/>
      <c r="BA17" s="5"/>
      <c r="BB17" s="5">
        <v>2.50888991355896</v>
      </c>
      <c r="BC17" s="5"/>
      <c r="BD17" s="5"/>
      <c r="BE17" s="5">
        <v>2.3561933040618901</v>
      </c>
      <c r="BF17" s="5">
        <v>2.6472899913787802</v>
      </c>
      <c r="BG17" s="5">
        <v>2.5538632869720499</v>
      </c>
      <c r="BH17" s="5">
        <v>2.6559286117553702</v>
      </c>
      <c r="BI17" s="5">
        <v>2.9094593524932901</v>
      </c>
      <c r="BJ17" s="5">
        <v>2.8769090175628702</v>
      </c>
      <c r="BK17" s="5">
        <v>3.2390210628509499</v>
      </c>
      <c r="BL17" s="5">
        <v>3.4573450088500999</v>
      </c>
      <c r="BM17" s="5"/>
      <c r="BN17" s="5">
        <v>3.8804903030395499</v>
      </c>
      <c r="BO17" s="5">
        <v>3.5633533000946001</v>
      </c>
    </row>
    <row r="18" spans="1:67" x14ac:dyDescent="0.25">
      <c r="A18" s="5" t="s">
        <v>99</v>
      </c>
      <c r="B18" s="5" t="s">
        <v>100</v>
      </c>
      <c r="C18" s="5" t="s">
        <v>610</v>
      </c>
      <c r="D18" s="5" t="s">
        <v>611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6.0007901191711399</v>
      </c>
      <c r="X18" s="5">
        <v>5.8891301155090297</v>
      </c>
      <c r="Y18" s="5">
        <v>5.6462697982788104</v>
      </c>
      <c r="Z18" s="5"/>
      <c r="AA18" s="5">
        <v>5.4720201492309597</v>
      </c>
      <c r="AB18" s="5">
        <v>5.3646202087402299</v>
      </c>
      <c r="AC18" s="5"/>
      <c r="AD18" s="5">
        <v>5.3976898193359402</v>
      </c>
      <c r="AE18" s="5">
        <v>5.2689700126647896</v>
      </c>
      <c r="AF18" s="5">
        <v>5.0578498840331996</v>
      </c>
      <c r="AG18" s="5">
        <v>4.9072098731994602</v>
      </c>
      <c r="AH18" s="5">
        <v>4.7391901016235396</v>
      </c>
      <c r="AI18" s="5">
        <v>4.66683006286621</v>
      </c>
      <c r="AJ18" s="5">
        <v>4.7846798896789604</v>
      </c>
      <c r="AK18" s="5">
        <v>4.6826701164245597</v>
      </c>
      <c r="AL18" s="5">
        <v>5.5054597854614302</v>
      </c>
      <c r="AM18" s="5">
        <v>5.24475002288818</v>
      </c>
      <c r="AN18" s="5">
        <v>5.1310000419616699</v>
      </c>
      <c r="AO18" s="5">
        <v>5.2278099060058603</v>
      </c>
      <c r="AP18" s="5"/>
      <c r="AQ18" s="5"/>
      <c r="AR18" s="5"/>
      <c r="AS18" s="5">
        <v>4.8840799331665004</v>
      </c>
      <c r="AT18" s="5">
        <v>5.2261385917663601</v>
      </c>
      <c r="AU18" s="5">
        <v>5.3078551292419398</v>
      </c>
      <c r="AV18" s="5">
        <v>5.2463574409484899</v>
      </c>
      <c r="AW18" s="5">
        <v>5.1945943832397496</v>
      </c>
      <c r="AX18" s="5">
        <v>4.8967399597168004</v>
      </c>
      <c r="AY18" s="5">
        <v>4.7384300231933603</v>
      </c>
      <c r="AZ18" s="5">
        <v>4.6536498069763201</v>
      </c>
      <c r="BA18" s="5">
        <v>4.6305198669433603</v>
      </c>
      <c r="BB18" s="5">
        <v>5.08131980895996</v>
      </c>
      <c r="BC18" s="5">
        <v>5.5381197929382298</v>
      </c>
      <c r="BD18" s="5">
        <v>5.0681400299072301</v>
      </c>
      <c r="BE18" s="5">
        <v>4.8666701316833496</v>
      </c>
      <c r="BF18" s="5">
        <v>5.2290902137756303</v>
      </c>
      <c r="BG18" s="5">
        <v>5.16454982757568</v>
      </c>
      <c r="BH18" s="5">
        <v>5.3155198097229004</v>
      </c>
      <c r="BI18" s="5">
        <v>5.2868900299072301</v>
      </c>
      <c r="BJ18" s="5">
        <v>5.1382298469543501</v>
      </c>
      <c r="BK18" s="5">
        <v>5.1243100166320801</v>
      </c>
      <c r="BL18" s="5">
        <v>5.1342902183532697</v>
      </c>
      <c r="BM18" s="5">
        <v>5.6084499359130904</v>
      </c>
      <c r="BN18" s="5">
        <v>5.5560483932495099</v>
      </c>
      <c r="BO18" s="5"/>
    </row>
    <row r="19" spans="1:67" x14ac:dyDescent="0.25">
      <c r="A19" s="5" t="s">
        <v>101</v>
      </c>
      <c r="B19" s="5" t="s">
        <v>102</v>
      </c>
      <c r="C19" s="5" t="s">
        <v>610</v>
      </c>
      <c r="D19" s="5" t="s">
        <v>611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4.1471600532531703</v>
      </c>
      <c r="P19" s="5">
        <v>4.2823500633239702</v>
      </c>
      <c r="Q19" s="5">
        <v>4.4501500129699698</v>
      </c>
      <c r="R19" s="5">
        <v>4.5154700279235804</v>
      </c>
      <c r="S19" s="5">
        <v>4.6559400558471697</v>
      </c>
      <c r="T19" s="5">
        <v>5.1279602050781197</v>
      </c>
      <c r="U19" s="5">
        <v>5.2376599311828604</v>
      </c>
      <c r="V19" s="5">
        <v>4.9540100097656197</v>
      </c>
      <c r="W19" s="5">
        <v>5.1597900390625</v>
      </c>
      <c r="X19" s="5">
        <v>5.0381598472595197</v>
      </c>
      <c r="Y19" s="5">
        <v>5.0089697837829599</v>
      </c>
      <c r="Z19" s="5">
        <v>5.3678097724914604</v>
      </c>
      <c r="AA19" s="5">
        <v>5.3629899024963397</v>
      </c>
      <c r="AB19" s="5">
        <v>5.3037800788879403</v>
      </c>
      <c r="AC19" s="5">
        <v>5.2944698333740199</v>
      </c>
      <c r="AD19" s="5">
        <v>5.2972102165222203</v>
      </c>
      <c r="AE19" s="5">
        <v>5.49995994567871</v>
      </c>
      <c r="AF19" s="5">
        <v>5.3761100769043004</v>
      </c>
      <c r="AG19" s="5">
        <v>5.1907300949096697</v>
      </c>
      <c r="AH19" s="5">
        <v>5.0181698799133301</v>
      </c>
      <c r="AI19" s="5">
        <v>4.9572501182556197</v>
      </c>
      <c r="AJ19" s="5">
        <v>5.1032199859619096</v>
      </c>
      <c r="AK19" s="5">
        <v>5.2969799041748002</v>
      </c>
      <c r="AL19" s="5">
        <v>5.2519998550415004</v>
      </c>
      <c r="AM19" s="5"/>
      <c r="AN19" s="5">
        <v>5.4283499717712402</v>
      </c>
      <c r="AO19" s="5">
        <v>5.2599000930786097</v>
      </c>
      <c r="AP19" s="5"/>
      <c r="AQ19" s="5">
        <v>6.1037402153015101</v>
      </c>
      <c r="AR19" s="5">
        <v>6.1123399734497097</v>
      </c>
      <c r="AS19" s="5">
        <v>5.5888099670410201</v>
      </c>
      <c r="AT19" s="5">
        <v>5.5754799842834499</v>
      </c>
      <c r="AU19" s="5">
        <v>5.5221300125122097</v>
      </c>
      <c r="AV19" s="5">
        <v>5.3618302345275897</v>
      </c>
      <c r="AW19" s="5">
        <v>5.30243015289307</v>
      </c>
      <c r="AX19" s="5">
        <v>5.2493700981140101</v>
      </c>
      <c r="AY19" s="5">
        <v>5.2265200614929199</v>
      </c>
      <c r="AZ19" s="5">
        <v>5.1469001770019496</v>
      </c>
      <c r="BA19" s="5">
        <v>5.2639598846435502</v>
      </c>
      <c r="BB19" s="5">
        <v>5.7302498817443803</v>
      </c>
      <c r="BC19" s="5">
        <v>5.7004799842834499</v>
      </c>
      <c r="BD19" s="5">
        <v>5.5922698974609402</v>
      </c>
      <c r="BE19" s="5">
        <v>5.4804000854492196</v>
      </c>
      <c r="BF19" s="5">
        <v>5.5471100807189897</v>
      </c>
      <c r="BG19" s="5">
        <v>5.4476199150085396</v>
      </c>
      <c r="BH19" s="5">
        <v>5.4565801620483398</v>
      </c>
      <c r="BI19" s="5">
        <v>5.4796199798584002</v>
      </c>
      <c r="BJ19" s="5">
        <v>5.3715901374816903</v>
      </c>
      <c r="BK19" s="5">
        <v>5.2265501022338903</v>
      </c>
      <c r="BL19" s="5">
        <v>5.2175002098083496</v>
      </c>
      <c r="BM19" s="5">
        <v>5.56900978088379</v>
      </c>
      <c r="BN19" s="5">
        <v>4.9864997863769496</v>
      </c>
      <c r="BO19" s="5"/>
    </row>
    <row r="20" spans="1:67" x14ac:dyDescent="0.25">
      <c r="A20" s="5" t="s">
        <v>103</v>
      </c>
      <c r="B20" s="5" t="s">
        <v>104</v>
      </c>
      <c r="C20" s="5" t="s">
        <v>610</v>
      </c>
      <c r="D20" s="5" t="s">
        <v>611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6.0579700469970703</v>
      </c>
      <c r="AL20" s="5"/>
      <c r="AM20" s="5"/>
      <c r="AN20" s="5">
        <v>3.33736991882324</v>
      </c>
      <c r="AO20" s="5">
        <v>3.5125699043273899</v>
      </c>
      <c r="AP20" s="5"/>
      <c r="AQ20" s="5">
        <v>3.3800199031829798</v>
      </c>
      <c r="AR20" s="5">
        <v>4.2121400833129901</v>
      </c>
      <c r="AS20" s="5">
        <v>3.8539900779724099</v>
      </c>
      <c r="AT20" s="5">
        <v>3.5034201145172101</v>
      </c>
      <c r="AU20" s="5">
        <v>3.1544599533081099</v>
      </c>
      <c r="AV20" s="5">
        <v>3.2861499786377002</v>
      </c>
      <c r="AW20" s="5">
        <v>3.4477000236511199</v>
      </c>
      <c r="AX20" s="5">
        <v>2.97462010383606</v>
      </c>
      <c r="AY20" s="5">
        <v>2.55552005767822</v>
      </c>
      <c r="AZ20" s="5">
        <v>2.5492799282074001</v>
      </c>
      <c r="BA20" s="5">
        <v>2.44092988967896</v>
      </c>
      <c r="BB20" s="5">
        <v>3.2243099212646502</v>
      </c>
      <c r="BC20" s="5">
        <v>2.7806200981140101</v>
      </c>
      <c r="BD20" s="5">
        <v>2.43564009666443</v>
      </c>
      <c r="BE20" s="5">
        <v>2.0676300525665301</v>
      </c>
      <c r="BF20" s="5">
        <v>2.4421300888061501</v>
      </c>
      <c r="BG20" s="5">
        <v>2.6330399513244598</v>
      </c>
      <c r="BH20" s="5">
        <v>2.9516799449920699</v>
      </c>
      <c r="BI20" s="5">
        <v>2.90340995788574</v>
      </c>
      <c r="BJ20" s="5">
        <v>2.4738199710845898</v>
      </c>
      <c r="BK20" s="5">
        <v>2.4554300308227499</v>
      </c>
      <c r="BL20" s="5">
        <v>3.1764600276946999</v>
      </c>
      <c r="BM20" s="5">
        <v>4.3320498466491699</v>
      </c>
      <c r="BN20" s="5">
        <v>3.7020800113678001</v>
      </c>
      <c r="BO20" s="5">
        <v>2.9042594432830802</v>
      </c>
    </row>
    <row r="21" spans="1:67" x14ac:dyDescent="0.25">
      <c r="A21" s="5" t="s">
        <v>105</v>
      </c>
      <c r="B21" s="5" t="s">
        <v>106</v>
      </c>
      <c r="C21" s="5" t="s">
        <v>610</v>
      </c>
      <c r="D21" s="5" t="s">
        <v>611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>
        <v>2.8033599853515598</v>
      </c>
      <c r="Y21" s="5"/>
      <c r="Z21" s="5">
        <v>3.3467600345611599</v>
      </c>
      <c r="AA21" s="5"/>
      <c r="AB21" s="5"/>
      <c r="AC21" s="5"/>
      <c r="AD21" s="5"/>
      <c r="AE21" s="5"/>
      <c r="AF21" s="5"/>
      <c r="AG21" s="5"/>
      <c r="AH21" s="5"/>
      <c r="AI21" s="5">
        <v>3.3593299388885498</v>
      </c>
      <c r="AJ21" s="5">
        <v>3.4936599731445299</v>
      </c>
      <c r="AK21" s="5">
        <v>3.8058500289917001</v>
      </c>
      <c r="AL21" s="5"/>
      <c r="AM21" s="5">
        <v>4.5652699470520002</v>
      </c>
      <c r="AN21" s="5">
        <v>5.0151100158691397</v>
      </c>
      <c r="AO21" s="5">
        <v>4.0832400321960396</v>
      </c>
      <c r="AP21" s="5"/>
      <c r="AQ21" s="5"/>
      <c r="AR21" s="5">
        <v>3.4174499511718799</v>
      </c>
      <c r="AS21" s="5">
        <v>2.64547991752625</v>
      </c>
      <c r="AT21" s="5">
        <v>2.9039099216461199</v>
      </c>
      <c r="AU21" s="5">
        <v>3.0049300193786599</v>
      </c>
      <c r="AV21" s="5"/>
      <c r="AW21" s="5">
        <v>3.7449600696563698</v>
      </c>
      <c r="AX21" s="5">
        <v>3.6321599483489999</v>
      </c>
      <c r="AY21" s="5"/>
      <c r="AZ21" s="5"/>
      <c r="BA21" s="5">
        <v>5.1929001808166504</v>
      </c>
      <c r="BB21" s="5">
        <v>6.1719498634338397</v>
      </c>
      <c r="BC21" s="5">
        <v>6.7752499580383301</v>
      </c>
      <c r="BD21" s="5">
        <v>6.3192501068115199</v>
      </c>
      <c r="BE21" s="5">
        <v>6.1677799224853498</v>
      </c>
      <c r="BF21" s="5">
        <v>5.99539995193481</v>
      </c>
      <c r="BG21" s="5">
        <v>6.7845201492309597</v>
      </c>
      <c r="BH21" s="5">
        <v>6.3713397979736301</v>
      </c>
      <c r="BI21" s="5">
        <v>4.6919999122619602</v>
      </c>
      <c r="BJ21" s="5">
        <v>4.7620201110839799</v>
      </c>
      <c r="BK21" s="5">
        <v>5.0786499977111799</v>
      </c>
      <c r="BL21" s="5">
        <v>5.3466844558715803</v>
      </c>
      <c r="BM21" s="5">
        <v>5.3215851783752397</v>
      </c>
      <c r="BN21" s="5">
        <v>4.8711419105529803</v>
      </c>
      <c r="BO21" s="5"/>
    </row>
    <row r="22" spans="1:67" x14ac:dyDescent="0.25">
      <c r="A22" s="5" t="s">
        <v>107</v>
      </c>
      <c r="B22" s="5" t="s">
        <v>108</v>
      </c>
      <c r="C22" s="5" t="s">
        <v>610</v>
      </c>
      <c r="D22" s="5" t="s">
        <v>611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5.7628197669982901</v>
      </c>
      <c r="U22" s="5">
        <v>5.73104000091553</v>
      </c>
      <c r="V22" s="5">
        <v>5.98883008956909</v>
      </c>
      <c r="W22" s="5">
        <v>5.43633985519409</v>
      </c>
      <c r="X22" s="5">
        <v>5.38035011291504</v>
      </c>
      <c r="Y22" s="5">
        <v>5.3106398582458496</v>
      </c>
      <c r="Z22" s="5">
        <v>5.4353199005126998</v>
      </c>
      <c r="AA22" s="5">
        <v>5.3167300224304199</v>
      </c>
      <c r="AB22" s="5"/>
      <c r="AC22" s="5"/>
      <c r="AD22" s="5"/>
      <c r="AE22" s="5">
        <v>4.8522901535034197</v>
      </c>
      <c r="AF22" s="5">
        <v>4.5771298408508301</v>
      </c>
      <c r="AG22" s="5">
        <v>4.30072021484375</v>
      </c>
      <c r="AH22" s="5"/>
      <c r="AI22" s="5"/>
      <c r="AJ22" s="5"/>
      <c r="AK22" s="5"/>
      <c r="AL22" s="5">
        <v>5.3723101615905797</v>
      </c>
      <c r="AM22" s="5">
        <v>5.4110398292541504</v>
      </c>
      <c r="AN22" s="5">
        <v>2.9886600971221902</v>
      </c>
      <c r="AO22" s="5">
        <v>3.0494799613952601</v>
      </c>
      <c r="AP22" s="5"/>
      <c r="AQ22" s="5"/>
      <c r="AR22" s="5"/>
      <c r="AS22" s="5">
        <v>5.5327329635620099</v>
      </c>
      <c r="AT22" s="5">
        <v>5.6760549545288104</v>
      </c>
      <c r="AU22" s="5">
        <v>5.7896838188171396</v>
      </c>
      <c r="AV22" s="5">
        <v>5.8913021087646502</v>
      </c>
      <c r="AW22" s="5">
        <v>5.6293377876281703</v>
      </c>
      <c r="AX22" s="5">
        <v>5.79585981369019</v>
      </c>
      <c r="AY22" s="5">
        <v>5.62658596038818</v>
      </c>
      <c r="AZ22" s="5">
        <v>5.5182337760925302</v>
      </c>
      <c r="BA22" s="5">
        <v>6.3329401016235396</v>
      </c>
      <c r="BB22" s="5">
        <v>6.4580998420715297</v>
      </c>
      <c r="BC22" s="5">
        <v>6.4425902366638201</v>
      </c>
      <c r="BD22" s="5">
        <v>6.4319901466369602</v>
      </c>
      <c r="BE22" s="5">
        <v>6.2557649612426802</v>
      </c>
      <c r="BF22" s="5">
        <v>6.6305298805236799</v>
      </c>
      <c r="BG22" s="5">
        <v>6.5904698371887198</v>
      </c>
      <c r="BH22" s="5">
        <v>6.4515700340270996</v>
      </c>
      <c r="BI22" s="5">
        <v>6.46173000335693</v>
      </c>
      <c r="BJ22" s="5">
        <v>6.4253401756286603</v>
      </c>
      <c r="BK22" s="5">
        <v>6.3810701370239302</v>
      </c>
      <c r="BL22" s="5">
        <v>6.3339700698852504</v>
      </c>
      <c r="BM22" s="5">
        <v>6.8123297691345197</v>
      </c>
      <c r="BN22" s="5">
        <v>6.2342333793640101</v>
      </c>
      <c r="BO22" s="5"/>
    </row>
    <row r="23" spans="1:67" x14ac:dyDescent="0.25">
      <c r="A23" s="5" t="s">
        <v>109</v>
      </c>
      <c r="B23" s="5" t="s">
        <v>110</v>
      </c>
      <c r="C23" s="5" t="s">
        <v>610</v>
      </c>
      <c r="D23" s="5" t="s">
        <v>611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v>2.7478899955749498</v>
      </c>
      <c r="AR23" s="5">
        <v>1.9219399690628101</v>
      </c>
      <c r="AS23" s="5">
        <v>2.1136600971221902</v>
      </c>
      <c r="AT23" s="5">
        <v>2.3650999069213898</v>
      </c>
      <c r="AU23" s="5">
        <v>2.1594901084899898</v>
      </c>
      <c r="AV23" s="5">
        <v>2.28315997123718</v>
      </c>
      <c r="AW23" s="5">
        <v>2.5669000148773198</v>
      </c>
      <c r="AX23" s="5">
        <v>2.6566801071167001</v>
      </c>
      <c r="AY23" s="5">
        <v>2.5634000301361102</v>
      </c>
      <c r="AZ23" s="5">
        <v>2.36331009864807</v>
      </c>
      <c r="BA23" s="5">
        <v>2.7772800922393799</v>
      </c>
      <c r="BB23" s="5">
        <v>3.0892701148986799</v>
      </c>
      <c r="BC23" s="5">
        <v>3.6799700260162398</v>
      </c>
      <c r="BD23" s="5">
        <v>4.4000000953674299</v>
      </c>
      <c r="BE23" s="5">
        <v>3.5620200634002699</v>
      </c>
      <c r="BF23" s="5">
        <v>3.3275101184845002</v>
      </c>
      <c r="BG23" s="5">
        <v>3.1617898941039999</v>
      </c>
      <c r="BH23" s="5">
        <v>3.1729800701141402</v>
      </c>
      <c r="BI23" s="5">
        <v>2.8991000652313201</v>
      </c>
      <c r="BJ23" s="5">
        <v>3.5355899333953902</v>
      </c>
      <c r="BK23" s="5">
        <v>2.9316198825836199</v>
      </c>
      <c r="BL23" s="5">
        <v>3.00273609161377</v>
      </c>
      <c r="BM23" s="5">
        <v>2.9390199184417698</v>
      </c>
      <c r="BN23" s="5">
        <v>3.1931807994842498</v>
      </c>
      <c r="BO23" s="5">
        <v>3.21092677116394</v>
      </c>
    </row>
    <row r="24" spans="1:67" x14ac:dyDescent="0.25">
      <c r="A24" s="5" t="s">
        <v>111</v>
      </c>
      <c r="B24" s="5" t="s">
        <v>112</v>
      </c>
      <c r="C24" s="5" t="s">
        <v>610</v>
      </c>
      <c r="D24" s="5" t="s">
        <v>611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1.6798299551010101</v>
      </c>
      <c r="X24" s="5"/>
      <c r="Y24" s="5">
        <v>1.9617999792098999</v>
      </c>
      <c r="Z24" s="5"/>
      <c r="AA24" s="5"/>
      <c r="AB24" s="5">
        <v>1.7544800043106099</v>
      </c>
      <c r="AC24" s="5"/>
      <c r="AD24" s="5">
        <v>1.76396000385284</v>
      </c>
      <c r="AE24" s="5"/>
      <c r="AF24" s="5"/>
      <c r="AG24" s="5">
        <v>1.42607998847961</v>
      </c>
      <c r="AH24" s="5"/>
      <c r="AI24" s="5"/>
      <c r="AJ24" s="5"/>
      <c r="AK24" s="5"/>
      <c r="AL24" s="5"/>
      <c r="AM24" s="5">
        <v>3.45110011100769</v>
      </c>
      <c r="AN24" s="5"/>
      <c r="AO24" s="5">
        <v>1.4402600526809699</v>
      </c>
      <c r="AP24" s="5"/>
      <c r="AQ24" s="5"/>
      <c r="AR24" s="5"/>
      <c r="AS24" s="5"/>
      <c r="AT24" s="5"/>
      <c r="AU24" s="5"/>
      <c r="AV24" s="5"/>
      <c r="AW24" s="5"/>
      <c r="AX24" s="5">
        <v>3.94113993644714</v>
      </c>
      <c r="AY24" s="5">
        <v>3.9821898937225302</v>
      </c>
      <c r="AZ24" s="5">
        <v>4.0798301696777299</v>
      </c>
      <c r="BA24" s="5"/>
      <c r="BB24" s="5"/>
      <c r="BC24" s="5">
        <v>3.50222992897034</v>
      </c>
      <c r="BD24" s="5">
        <v>3.9851500988006601</v>
      </c>
      <c r="BE24" s="5">
        <v>3.60315990447998</v>
      </c>
      <c r="BF24" s="5">
        <v>4.0834398269653303</v>
      </c>
      <c r="BG24" s="5">
        <v>4.0532999038696298</v>
      </c>
      <c r="BH24" s="5">
        <v>3.6700899600982702</v>
      </c>
      <c r="BI24" s="5"/>
      <c r="BJ24" s="5">
        <v>5.6284699440002397</v>
      </c>
      <c r="BK24" s="5">
        <v>5.4886097908020002</v>
      </c>
      <c r="BL24" s="5">
        <v>5.4071369171142596</v>
      </c>
      <c r="BM24" s="5">
        <v>5.1508650779724103</v>
      </c>
      <c r="BN24" s="5">
        <v>5.2240152359008798</v>
      </c>
      <c r="BO24" s="5">
        <v>5.2765121459960902</v>
      </c>
    </row>
    <row r="25" spans="1:67" x14ac:dyDescent="0.25">
      <c r="A25" s="5" t="s">
        <v>113</v>
      </c>
      <c r="B25" s="5" t="s">
        <v>114</v>
      </c>
      <c r="C25" s="5" t="s">
        <v>610</v>
      </c>
      <c r="D25" s="5" t="s">
        <v>611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>
        <v>1.1309299468994101</v>
      </c>
      <c r="Y25" s="5">
        <v>0.93760001659393299</v>
      </c>
      <c r="Z25" s="5">
        <v>1.07149994373322</v>
      </c>
      <c r="AA25" s="5">
        <v>1.01163995265961</v>
      </c>
      <c r="AB25" s="5">
        <v>1.03267002105713</v>
      </c>
      <c r="AC25" s="5">
        <v>1.2230299711227399</v>
      </c>
      <c r="AD25" s="5">
        <v>1.27118003368378</v>
      </c>
      <c r="AE25" s="5">
        <v>1.34349000453949</v>
      </c>
      <c r="AF25" s="5">
        <v>1.5136400461196899</v>
      </c>
      <c r="AG25" s="5"/>
      <c r="AH25" s="5"/>
      <c r="AI25" s="5">
        <v>1.51911997795105</v>
      </c>
      <c r="AJ25" s="5">
        <v>1.42566001415253</v>
      </c>
      <c r="AK25" s="5">
        <v>1.63177001476288</v>
      </c>
      <c r="AL25" s="5">
        <v>1.6926200389862101</v>
      </c>
      <c r="AM25" s="5"/>
      <c r="AN25" s="5"/>
      <c r="AO25" s="5"/>
      <c r="AP25" s="5">
        <v>1.95246994495392</v>
      </c>
      <c r="AQ25" s="5"/>
      <c r="AR25" s="5">
        <v>2.1328198909759499</v>
      </c>
      <c r="AS25" s="5">
        <v>2.1250801086425799</v>
      </c>
      <c r="AT25" s="5">
        <v>2.1719300746917698</v>
      </c>
      <c r="AU25" s="5">
        <v>2.01714992523193</v>
      </c>
      <c r="AV25" s="5">
        <v>2.0693900585174601</v>
      </c>
      <c r="AW25" s="5">
        <v>1.94014000892639</v>
      </c>
      <c r="AX25" s="5"/>
      <c r="AY25" s="5">
        <v>2.1312899589538601</v>
      </c>
      <c r="AZ25" s="5">
        <v>2.20221996307373</v>
      </c>
      <c r="BA25" s="5">
        <v>2.0545699596404998</v>
      </c>
      <c r="BB25" s="5">
        <v>1.9394199848175</v>
      </c>
      <c r="BC25" s="5"/>
      <c r="BD25" s="5">
        <v>2.1326999664306601</v>
      </c>
      <c r="BE25" s="5">
        <v>2.04667067527771</v>
      </c>
      <c r="BF25" s="5">
        <v>1.9661600589752199</v>
      </c>
      <c r="BG25" s="5">
        <v>2.0987167358398402</v>
      </c>
      <c r="BH25" s="5">
        <v>1.87225413322449</v>
      </c>
      <c r="BI25" s="5">
        <v>2.2211999893188499</v>
      </c>
      <c r="BJ25" s="5">
        <v>1.8504003286361701</v>
      </c>
      <c r="BK25" s="5">
        <v>1.6558912992477399</v>
      </c>
      <c r="BL25" s="5">
        <v>1.6813880205154399</v>
      </c>
      <c r="BM25" s="5">
        <v>1.76528060436249</v>
      </c>
      <c r="BN25" s="5">
        <v>1.8311799764633201</v>
      </c>
      <c r="BO25" s="5">
        <v>1.9727861881256099</v>
      </c>
    </row>
    <row r="26" spans="1:67" x14ac:dyDescent="0.25">
      <c r="A26" s="5" t="s">
        <v>115</v>
      </c>
      <c r="B26" s="5" t="s">
        <v>116</v>
      </c>
      <c r="C26" s="5" t="s">
        <v>610</v>
      </c>
      <c r="D26" s="5" t="s">
        <v>611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3.52947998046875</v>
      </c>
      <c r="Z26" s="5"/>
      <c r="AA26" s="5"/>
      <c r="AB26" s="5"/>
      <c r="AC26" s="5"/>
      <c r="AD26" s="5"/>
      <c r="AE26" s="5"/>
      <c r="AF26" s="5"/>
      <c r="AG26" s="5"/>
      <c r="AH26" s="5"/>
      <c r="AI26" s="5">
        <v>4.4540600776672399</v>
      </c>
      <c r="AJ26" s="5">
        <v>5.4296197891235396</v>
      </c>
      <c r="AK26" s="5">
        <v>5.2604598999023402</v>
      </c>
      <c r="AL26" s="5">
        <v>4.9504899978637704</v>
      </c>
      <c r="AM26" s="5">
        <v>4.1706600189209002</v>
      </c>
      <c r="AN26" s="5">
        <v>2.37207007408142</v>
      </c>
      <c r="AO26" s="5">
        <v>2.2300798892974898</v>
      </c>
      <c r="AP26" s="5"/>
      <c r="AQ26" s="5">
        <v>2.73942995071411</v>
      </c>
      <c r="AR26" s="5"/>
      <c r="AS26" s="5">
        <v>4.2198328971862802</v>
      </c>
      <c r="AT26" s="5">
        <v>3.3842399120330802</v>
      </c>
      <c r="AU26" s="5">
        <v>3.38608002662659</v>
      </c>
      <c r="AV26" s="5">
        <v>3.9984500408172599</v>
      </c>
      <c r="AW26" s="5">
        <v>2.3199501037597701</v>
      </c>
      <c r="AX26" s="5">
        <v>4.1087999343872097</v>
      </c>
      <c r="AY26" s="5">
        <v>3.90346002578735</v>
      </c>
      <c r="AZ26" s="5">
        <v>3.6803400516510001</v>
      </c>
      <c r="BA26" s="5">
        <v>4.2190899848937997</v>
      </c>
      <c r="BB26" s="5">
        <v>4.2742900848388699</v>
      </c>
      <c r="BC26" s="5">
        <v>3.8579699993133501</v>
      </c>
      <c r="BD26" s="5">
        <v>3.5469799041747998</v>
      </c>
      <c r="BE26" s="5">
        <v>3.4763700962066699</v>
      </c>
      <c r="BF26" s="5">
        <v>4.0582299232482901</v>
      </c>
      <c r="BG26" s="5">
        <v>4.0700531005859402</v>
      </c>
      <c r="BH26" s="5">
        <v>3.9120843410491899</v>
      </c>
      <c r="BI26" s="5">
        <v>3.3937082290649401</v>
      </c>
      <c r="BJ26" s="5">
        <v>4.0752701759338397</v>
      </c>
      <c r="BK26" s="5">
        <v>4.0452899932861301</v>
      </c>
      <c r="BL26" s="5">
        <v>4.1971502304077104</v>
      </c>
      <c r="BM26" s="5">
        <v>4.5028700828552202</v>
      </c>
      <c r="BN26" s="5">
        <v>4.4926476478576696</v>
      </c>
      <c r="BO26" s="5"/>
    </row>
    <row r="27" spans="1:67" x14ac:dyDescent="0.25">
      <c r="A27" s="5" t="s">
        <v>117</v>
      </c>
      <c r="B27" s="5" t="s">
        <v>118</v>
      </c>
      <c r="C27" s="5" t="s">
        <v>610</v>
      </c>
      <c r="D27" s="5" t="s">
        <v>611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>
        <v>2.8744099140167201</v>
      </c>
      <c r="AZ27" s="5">
        <v>2.5750000476837198</v>
      </c>
      <c r="BA27" s="5">
        <v>2.4967799186706499</v>
      </c>
      <c r="BB27" s="5"/>
      <c r="BC27" s="5"/>
      <c r="BD27" s="5"/>
      <c r="BE27" s="5">
        <v>2.6453099250793501</v>
      </c>
      <c r="BF27" s="5">
        <v>2.47689008712769</v>
      </c>
      <c r="BG27" s="5">
        <v>2.4674599170684801</v>
      </c>
      <c r="BH27" s="5">
        <v>2.6745400428771999</v>
      </c>
      <c r="BI27" s="5">
        <v>3.25597023963928</v>
      </c>
      <c r="BJ27" s="5">
        <v>2.3245201110839799</v>
      </c>
      <c r="BK27" s="5">
        <v>2.8080098628997798</v>
      </c>
      <c r="BL27" s="5">
        <v>2.38460445404053</v>
      </c>
      <c r="BM27" s="5">
        <v>2.5523746013641402</v>
      </c>
      <c r="BN27" s="5">
        <v>2.2205252647399898</v>
      </c>
      <c r="BO27" s="5">
        <v>1.98746049404144</v>
      </c>
    </row>
    <row r="28" spans="1:67" x14ac:dyDescent="0.25">
      <c r="A28" s="5" t="s">
        <v>119</v>
      </c>
      <c r="B28" s="5" t="s">
        <v>120</v>
      </c>
      <c r="C28" s="5" t="s">
        <v>610</v>
      </c>
      <c r="D28" s="5" t="s">
        <v>611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>
        <v>2.2328400611877401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>
        <v>2.3498604297637899</v>
      </c>
      <c r="BE28" s="5">
        <v>2.45263004302979</v>
      </c>
      <c r="BF28" s="5">
        <v>2.4724214076995801</v>
      </c>
      <c r="BG28" s="5">
        <v>2.44843196868896</v>
      </c>
      <c r="BH28" s="5">
        <v>2.39908027648926</v>
      </c>
      <c r="BI28" s="5">
        <v>2.6038687229156499</v>
      </c>
      <c r="BJ28" s="5">
        <v>2.8065450191497798</v>
      </c>
      <c r="BK28" s="5">
        <v>2.5663411617279102</v>
      </c>
      <c r="BL28" s="5">
        <v>2.7009744644164999</v>
      </c>
      <c r="BM28" s="5">
        <v>2.8668072223663299</v>
      </c>
      <c r="BN28" s="5">
        <v>3.5730059146881099</v>
      </c>
      <c r="BO28" s="5">
        <v>2.9484634399414098</v>
      </c>
    </row>
    <row r="29" spans="1:67" x14ac:dyDescent="0.25">
      <c r="A29" s="5" t="s">
        <v>121</v>
      </c>
      <c r="B29" s="5" t="s">
        <v>122</v>
      </c>
      <c r="C29" s="5" t="s">
        <v>610</v>
      </c>
      <c r="D29" s="5" t="s">
        <v>611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0" spans="1:67" x14ac:dyDescent="0.25">
      <c r="A30" s="5" t="s">
        <v>123</v>
      </c>
      <c r="B30" s="5" t="s">
        <v>124</v>
      </c>
      <c r="C30" s="5" t="s">
        <v>610</v>
      </c>
      <c r="D30" s="5" t="s">
        <v>611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>
        <v>6.0000100135803196</v>
      </c>
      <c r="AS30" s="5">
        <v>6.1966199874877903</v>
      </c>
      <c r="AT30" s="5"/>
      <c r="AU30" s="5"/>
      <c r="AV30" s="5">
        <v>6.3101820945739702</v>
      </c>
      <c r="AW30" s="5">
        <v>5.7122597694396999</v>
      </c>
      <c r="AX30" s="5">
        <v>5.8710298538207999</v>
      </c>
      <c r="AY30" s="5">
        <v>6.0769600868225098</v>
      </c>
      <c r="AZ30" s="5">
        <v>5.15210008621216</v>
      </c>
      <c r="BA30" s="5">
        <v>5.7132153511047399</v>
      </c>
      <c r="BB30" s="5">
        <v>4.3689398765564</v>
      </c>
      <c r="BC30" s="5">
        <v>5.2200398445129403</v>
      </c>
      <c r="BD30" s="5">
        <v>4.6847901344299299</v>
      </c>
      <c r="BE30" s="5">
        <v>4.9596400260925302</v>
      </c>
      <c r="BF30" s="5">
        <v>5.0094199180603001</v>
      </c>
      <c r="BG30" s="5">
        <v>4.8183298110961896</v>
      </c>
      <c r="BH30" s="5">
        <v>4.7875099182128897</v>
      </c>
      <c r="BI30" s="5">
        <v>4.9465498924255398</v>
      </c>
      <c r="BJ30" s="5">
        <v>4.7950000762939498</v>
      </c>
      <c r="BK30" s="5">
        <v>5.3811001777648899</v>
      </c>
      <c r="BL30" s="5">
        <v>4.9794898033142099</v>
      </c>
      <c r="BM30" s="5">
        <v>4.8626399040222203</v>
      </c>
      <c r="BN30" s="5">
        <v>4.6064100265502903</v>
      </c>
      <c r="BO30" s="5"/>
    </row>
    <row r="31" spans="1:67" x14ac:dyDescent="0.25">
      <c r="A31" s="5" t="s">
        <v>125</v>
      </c>
      <c r="B31" s="5" t="s">
        <v>126</v>
      </c>
      <c r="C31" s="5" t="s">
        <v>610</v>
      </c>
      <c r="D31" s="5" t="s">
        <v>611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4.1033802032470703</v>
      </c>
      <c r="AS31" s="5">
        <v>3.77897000312805</v>
      </c>
      <c r="AT31" s="5">
        <v>4.3221001625061</v>
      </c>
      <c r="AU31" s="5"/>
      <c r="AV31" s="5">
        <v>3.93806004524231</v>
      </c>
      <c r="AW31" s="5">
        <v>4.0433402061462402</v>
      </c>
      <c r="AX31" s="5"/>
      <c r="AY31" s="5"/>
      <c r="AZ31" s="5"/>
      <c r="BA31" s="5">
        <v>4.3281102180481001</v>
      </c>
      <c r="BB31" s="5">
        <v>4.8286900520324698</v>
      </c>
      <c r="BC31" s="5">
        <v>5.2674798965454102</v>
      </c>
      <c r="BD31" s="5">
        <v>5.5196790695190403</v>
      </c>
      <c r="BE31" s="5">
        <v>5.4715104103088397</v>
      </c>
      <c r="BF31" s="5">
        <v>5.1419801712036097</v>
      </c>
      <c r="BG31" s="5">
        <v>5.1477298736572301</v>
      </c>
      <c r="BH31" s="5">
        <v>5.3577399253845197</v>
      </c>
      <c r="BI31" s="5">
        <v>5.6808400154113796</v>
      </c>
      <c r="BJ31" s="5">
        <v>5.9025101661682102</v>
      </c>
      <c r="BK31" s="5">
        <v>6.07498979568481</v>
      </c>
      <c r="BL31" s="5">
        <v>5.9077501296997097</v>
      </c>
      <c r="BM31" s="5">
        <v>5.1521902084350604</v>
      </c>
      <c r="BN31" s="5">
        <v>5.8564901351928702</v>
      </c>
      <c r="BO31" s="5">
        <v>4.4730501174926802</v>
      </c>
    </row>
    <row r="32" spans="1:67" x14ac:dyDescent="0.25">
      <c r="A32" s="5" t="s">
        <v>127</v>
      </c>
      <c r="B32" s="5" t="s">
        <v>128</v>
      </c>
      <c r="C32" s="5" t="s">
        <v>610</v>
      </c>
      <c r="D32" s="5" t="s">
        <v>611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4.1079001426696804</v>
      </c>
      <c r="S32" s="5"/>
      <c r="T32" s="5">
        <v>3.43442010879517</v>
      </c>
      <c r="U32" s="5"/>
      <c r="V32" s="5"/>
      <c r="W32" s="5"/>
      <c r="X32" s="5"/>
      <c r="Y32" s="5"/>
      <c r="Z32" s="5"/>
      <c r="AA32" s="5"/>
      <c r="AB32" s="5"/>
      <c r="AC32" s="5"/>
      <c r="AD32" s="5">
        <v>3.0344901084899898</v>
      </c>
      <c r="AE32" s="5"/>
      <c r="AF32" s="5"/>
      <c r="AG32" s="5"/>
      <c r="AH32" s="5"/>
      <c r="AI32" s="5">
        <v>3.1361999511718799</v>
      </c>
      <c r="AJ32" s="5">
        <v>3.1506500244140598</v>
      </c>
      <c r="AK32" s="5">
        <v>3.4760499000549299</v>
      </c>
      <c r="AL32" s="5"/>
      <c r="AM32" s="5"/>
      <c r="AN32" s="5"/>
      <c r="AO32" s="5"/>
      <c r="AP32" s="5"/>
      <c r="AQ32" s="5">
        <v>2.1522700786590598</v>
      </c>
      <c r="AR32" s="5"/>
      <c r="AS32" s="5"/>
      <c r="AT32" s="5"/>
      <c r="AU32" s="5"/>
      <c r="AV32" s="5">
        <v>1.6662700176239</v>
      </c>
      <c r="AW32" s="5">
        <v>1.77587997913361</v>
      </c>
      <c r="AX32" s="5">
        <v>1.98877000808716</v>
      </c>
      <c r="AY32" s="5"/>
      <c r="AZ32" s="5"/>
      <c r="BA32" s="5"/>
      <c r="BB32" s="5">
        <v>2.2892000675201398</v>
      </c>
      <c r="BC32" s="5">
        <v>2.30668997764587</v>
      </c>
      <c r="BD32" s="5"/>
      <c r="BE32" s="5"/>
      <c r="BF32" s="5"/>
      <c r="BG32" s="5">
        <v>1.5368800163269001</v>
      </c>
      <c r="BH32" s="5">
        <v>1.5016399621963501</v>
      </c>
      <c r="BI32" s="5">
        <v>1.91544389724731</v>
      </c>
      <c r="BJ32" s="5">
        <v>1.3249599933624301</v>
      </c>
      <c r="BK32" s="5">
        <v>1.9359546899795499</v>
      </c>
      <c r="BL32" s="5">
        <v>1.9267982244491599</v>
      </c>
      <c r="BM32" s="5">
        <v>1.89008772373199</v>
      </c>
      <c r="BN32" s="5">
        <v>1.8849169015884399</v>
      </c>
      <c r="BO32" s="5">
        <v>1.92221343517303</v>
      </c>
    </row>
    <row r="33" spans="1:67" x14ac:dyDescent="0.25">
      <c r="A33" s="5" t="s">
        <v>129</v>
      </c>
      <c r="B33" s="5" t="s">
        <v>130</v>
      </c>
      <c r="C33" s="5" t="s">
        <v>610</v>
      </c>
      <c r="D33" s="5" t="s">
        <v>611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>
        <v>7.1950478553771999</v>
      </c>
      <c r="AV33" s="5">
        <v>6.6296191215515101</v>
      </c>
      <c r="AW33" s="5">
        <v>6.84771823883057</v>
      </c>
      <c r="AX33" s="5">
        <v>6.7135252952575701</v>
      </c>
      <c r="AY33" s="5">
        <v>6.4342198371887198</v>
      </c>
      <c r="AZ33" s="5">
        <v>6.7204899787902797</v>
      </c>
      <c r="BA33" s="5">
        <v>6.7230200767517099</v>
      </c>
      <c r="BB33" s="5">
        <v>7.5748600959777797</v>
      </c>
      <c r="BC33" s="5">
        <v>6.9737901687622097</v>
      </c>
      <c r="BD33" s="5">
        <v>6.4505600929260298</v>
      </c>
      <c r="BE33" s="5">
        <v>6.6279997825622603</v>
      </c>
      <c r="BF33" s="5">
        <v>6.8032197952270499</v>
      </c>
      <c r="BG33" s="5">
        <v>7.4781298637390101</v>
      </c>
      <c r="BH33" s="5">
        <v>8.1434297561645508</v>
      </c>
      <c r="BI33" s="5">
        <v>8.1506099700927699</v>
      </c>
      <c r="BJ33" s="5">
        <v>8.0972404479980504</v>
      </c>
      <c r="BK33" s="5">
        <v>8.01587009429932</v>
      </c>
      <c r="BL33" s="5">
        <v>8.0910396575927699</v>
      </c>
      <c r="BM33" s="5">
        <v>8.4371099472045898</v>
      </c>
      <c r="BN33" s="5"/>
      <c r="BO33" s="5"/>
    </row>
    <row r="34" spans="1:67" x14ac:dyDescent="0.25">
      <c r="A34" s="5" t="s">
        <v>131</v>
      </c>
      <c r="B34" s="5" t="s">
        <v>132</v>
      </c>
      <c r="C34" s="5" t="s">
        <v>610</v>
      </c>
      <c r="D34" s="5" t="s">
        <v>611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>
        <v>4.5681600570678702</v>
      </c>
      <c r="AO34" s="5"/>
      <c r="AP34" s="5"/>
      <c r="AQ34" s="5">
        <v>4.7566599845886204</v>
      </c>
      <c r="AR34" s="5">
        <v>3.80062007904053</v>
      </c>
      <c r="AS34" s="5">
        <v>3.9489300251007098</v>
      </c>
      <c r="AT34" s="5">
        <v>3.8446800708770801</v>
      </c>
      <c r="AU34" s="5">
        <v>3.7503700256347701</v>
      </c>
      <c r="AV34" s="5"/>
      <c r="AW34" s="5">
        <v>3.9744799137115501</v>
      </c>
      <c r="AX34" s="5">
        <v>4.4790802001953098</v>
      </c>
      <c r="AY34" s="5">
        <v>4.8706002235412598</v>
      </c>
      <c r="AZ34" s="5">
        <v>4.9742598533630398</v>
      </c>
      <c r="BA34" s="5">
        <v>5.2688398361206099</v>
      </c>
      <c r="BB34" s="5">
        <v>5.4635500907897896</v>
      </c>
      <c r="BC34" s="5">
        <v>5.6487998962402299</v>
      </c>
      <c r="BD34" s="5">
        <v>5.7374100685119602</v>
      </c>
      <c r="BE34" s="5">
        <v>5.8551001548767099</v>
      </c>
      <c r="BF34" s="5">
        <v>5.8388500213623002</v>
      </c>
      <c r="BG34" s="5">
        <v>5.9484801292419398</v>
      </c>
      <c r="BH34" s="5">
        <v>6.2410597801208496</v>
      </c>
      <c r="BI34" s="5">
        <v>6.3140401840209996</v>
      </c>
      <c r="BJ34" s="5">
        <v>6.3204798698425302</v>
      </c>
      <c r="BK34" s="5">
        <v>6.0885100364685103</v>
      </c>
      <c r="BL34" s="5">
        <v>5.9634699821472203</v>
      </c>
      <c r="BM34" s="5">
        <v>5.7715001106262198</v>
      </c>
      <c r="BN34" s="5"/>
      <c r="BO34" s="5"/>
    </row>
    <row r="35" spans="1:67" x14ac:dyDescent="0.25">
      <c r="A35" s="5" t="s">
        <v>133</v>
      </c>
      <c r="B35" s="5" t="s">
        <v>134</v>
      </c>
      <c r="C35" s="5" t="s">
        <v>610</v>
      </c>
      <c r="D35" s="5" t="s">
        <v>611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5.9447999000549299</v>
      </c>
      <c r="V35" s="5">
        <v>6.5171599388122603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>
        <v>6.6387000083923304</v>
      </c>
      <c r="AK35" s="5"/>
      <c r="AL35" s="5"/>
      <c r="AM35" s="5"/>
      <c r="AN35" s="5"/>
      <c r="AO35" s="5"/>
      <c r="AP35" s="5"/>
      <c r="AQ35" s="5"/>
      <c r="AR35" s="5">
        <v>4.3412399291992196</v>
      </c>
      <c r="AS35" s="5">
        <v>4.71585988998413</v>
      </c>
      <c r="AT35" s="5">
        <v>6.0553698539733896</v>
      </c>
      <c r="AU35" s="5">
        <v>5.8806200027465803</v>
      </c>
      <c r="AV35" s="5">
        <v>6.2456998825073198</v>
      </c>
      <c r="AW35" s="5">
        <v>6.0242800712585396</v>
      </c>
      <c r="AX35" s="5">
        <v>5.6696500778198198</v>
      </c>
      <c r="AY35" s="5"/>
      <c r="AZ35" s="5">
        <v>5.2204499244689897</v>
      </c>
      <c r="BA35" s="5">
        <v>4.9225997924804696</v>
      </c>
      <c r="BB35" s="5">
        <v>5.1162600517272896</v>
      </c>
      <c r="BC35" s="5">
        <v>6.0541801452636701</v>
      </c>
      <c r="BD35" s="5"/>
      <c r="BE35" s="5">
        <v>5.2625098228454599</v>
      </c>
      <c r="BF35" s="5">
        <v>5.1488900184631303</v>
      </c>
      <c r="BG35" s="5">
        <v>6.1431798934936497</v>
      </c>
      <c r="BH35" s="5">
        <v>5.3830976486206099</v>
      </c>
      <c r="BI35" s="5">
        <v>4.6976699829101598</v>
      </c>
      <c r="BJ35" s="5">
        <v>4.3638401031494096</v>
      </c>
      <c r="BK35" s="5">
        <v>5.42494916915894</v>
      </c>
      <c r="BL35" s="5">
        <v>4.1112298965454102</v>
      </c>
      <c r="BM35" s="5">
        <v>4.2021799087524396</v>
      </c>
      <c r="BN35" s="5">
        <v>4.9759998321533203</v>
      </c>
      <c r="BO35" s="5">
        <v>4.5087599754333496</v>
      </c>
    </row>
    <row r="36" spans="1:67" x14ac:dyDescent="0.25">
      <c r="A36" s="5" t="s">
        <v>135</v>
      </c>
      <c r="B36" s="5" t="s">
        <v>136</v>
      </c>
      <c r="C36" s="5" t="s">
        <v>610</v>
      </c>
      <c r="D36" s="5" t="s">
        <v>611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>
        <v>6.2391500473022496</v>
      </c>
      <c r="P36" s="5">
        <v>4.9950199127197301</v>
      </c>
      <c r="Q36" s="5">
        <v>4.0392899513244602</v>
      </c>
      <c r="R36" s="5">
        <v>8.7932901382446307</v>
      </c>
      <c r="S36" s="5">
        <v>3.3927099704742401</v>
      </c>
      <c r="T36" s="5">
        <v>1.9613399505615201</v>
      </c>
      <c r="U36" s="5">
        <v>1.9700800180435201</v>
      </c>
      <c r="V36" s="5"/>
      <c r="W36" s="5">
        <v>2.11423993110657</v>
      </c>
      <c r="X36" s="5">
        <v>1.54551994800568</v>
      </c>
      <c r="Y36" s="5">
        <v>1.1910799741745</v>
      </c>
      <c r="Z36" s="5">
        <v>1.6167800426483201</v>
      </c>
      <c r="AA36" s="5">
        <v>1.69714999198914</v>
      </c>
      <c r="AB36" s="5"/>
      <c r="AC36" s="5"/>
      <c r="AD36" s="5"/>
      <c r="AE36" s="5"/>
      <c r="AF36" s="5">
        <v>4.7377300262451199</v>
      </c>
      <c r="AG36" s="5">
        <v>5.4090299606323198</v>
      </c>
      <c r="AH36" s="5">
        <v>4.6901202201843297</v>
      </c>
      <c r="AI36" s="5">
        <v>3.95995998382568</v>
      </c>
      <c r="AJ36" s="5">
        <v>3.6689400672912602</v>
      </c>
      <c r="AK36" s="5">
        <v>3.7476899623870801</v>
      </c>
      <c r="AL36" s="5">
        <v>4.2940301895141602</v>
      </c>
      <c r="AM36" s="5"/>
      <c r="AN36" s="5"/>
      <c r="AO36" s="5"/>
      <c r="AP36" s="5"/>
      <c r="AQ36" s="5">
        <v>5.2539501190185502</v>
      </c>
      <c r="AR36" s="5">
        <v>4.9320502281189</v>
      </c>
      <c r="AS36" s="5">
        <v>3.7059099674224898</v>
      </c>
      <c r="AT36" s="5"/>
      <c r="AU36" s="5"/>
      <c r="AV36" s="5"/>
      <c r="AW36" s="5"/>
      <c r="AX36" s="5"/>
      <c r="AY36" s="5"/>
      <c r="AZ36" s="5"/>
      <c r="BA36" s="5"/>
      <c r="BB36" s="5"/>
      <c r="BC36" s="5">
        <v>2.0466101169586199</v>
      </c>
      <c r="BD36" s="5">
        <v>3.32209992408752</v>
      </c>
      <c r="BE36" s="5">
        <v>2.8895900249481201</v>
      </c>
      <c r="BF36" s="5"/>
      <c r="BG36" s="5">
        <v>3.3531899452209499</v>
      </c>
      <c r="BH36" s="5"/>
      <c r="BI36" s="5">
        <v>4.4254097938537598</v>
      </c>
      <c r="BJ36" s="5"/>
      <c r="BK36" s="5"/>
      <c r="BL36" s="5"/>
      <c r="BM36" s="5"/>
      <c r="BN36" s="5"/>
      <c r="BO36" s="5"/>
    </row>
    <row r="37" spans="1:67" x14ac:dyDescent="0.25">
      <c r="A37" s="5" t="s">
        <v>137</v>
      </c>
      <c r="B37" s="5" t="s">
        <v>138</v>
      </c>
      <c r="C37" s="5" t="s">
        <v>610</v>
      </c>
      <c r="D37" s="5" t="s">
        <v>611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>
        <v>5.7867598533630398</v>
      </c>
      <c r="AT37" s="5">
        <v>5.9157299995422399</v>
      </c>
      <c r="AU37" s="5"/>
      <c r="AV37" s="5"/>
      <c r="AW37" s="5">
        <v>6.60906982421875</v>
      </c>
      <c r="AX37" s="5">
        <v>7.2871499061584499</v>
      </c>
      <c r="AY37" s="5"/>
      <c r="AZ37" s="5"/>
      <c r="BA37" s="5">
        <v>4.9115900993347203</v>
      </c>
      <c r="BB37" s="5">
        <v>4.7417402267456099</v>
      </c>
      <c r="BC37" s="5">
        <v>4.1247301101684597</v>
      </c>
      <c r="BD37" s="5">
        <v>4.7652301788330096</v>
      </c>
      <c r="BE37" s="5"/>
      <c r="BF37" s="5">
        <v>5.7227501869201696</v>
      </c>
      <c r="BG37" s="5">
        <v>6.04489994049072</v>
      </c>
      <c r="BH37" s="5">
        <v>6.23825979232788</v>
      </c>
      <c r="BI37" s="5">
        <v>6.3365635871887198</v>
      </c>
      <c r="BJ37" s="5">
        <v>6.69976854324341</v>
      </c>
      <c r="BK37" s="5">
        <v>6.07420110702515</v>
      </c>
      <c r="BL37" s="5">
        <v>4.7613525390625</v>
      </c>
      <c r="BM37" s="5">
        <v>5.9807105064392099</v>
      </c>
      <c r="BN37" s="5">
        <v>6.9741621017456099</v>
      </c>
      <c r="BO37" s="5">
        <v>8.1417884826660192</v>
      </c>
    </row>
    <row r="38" spans="1:67" x14ac:dyDescent="0.25">
      <c r="A38" s="5" t="s">
        <v>139</v>
      </c>
      <c r="B38" s="5" t="s">
        <v>140</v>
      </c>
      <c r="C38" s="5" t="s">
        <v>610</v>
      </c>
      <c r="D38" s="5" t="s">
        <v>611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>
        <v>4.3872399330139196</v>
      </c>
      <c r="Q38" s="5">
        <v>3.90638995170593</v>
      </c>
      <c r="R38" s="5">
        <v>3.2627899646759002</v>
      </c>
      <c r="S38" s="5">
        <v>3.6742401123046902</v>
      </c>
      <c r="T38" s="5">
        <v>5.6494297981262198</v>
      </c>
      <c r="U38" s="5">
        <v>6.0639600753784197</v>
      </c>
      <c r="V38" s="5">
        <v>5.4003100395202601</v>
      </c>
      <c r="W38" s="5">
        <v>5.9521398544311497</v>
      </c>
      <c r="X38" s="5">
        <v>6.1417298316955602</v>
      </c>
      <c r="Y38" s="5">
        <v>5.4693198204040501</v>
      </c>
      <c r="Z38" s="5"/>
      <c r="AA38" s="5"/>
      <c r="AB38" s="5">
        <v>5.5522699356079102</v>
      </c>
      <c r="AC38" s="5">
        <v>5.5516600608825701</v>
      </c>
      <c r="AD38" s="5">
        <v>5.6507201194763201</v>
      </c>
      <c r="AE38" s="5">
        <v>5.1859297752380398</v>
      </c>
      <c r="AF38" s="5">
        <v>6.1177301406860396</v>
      </c>
      <c r="AG38" s="5">
        <v>6.1511101722717303</v>
      </c>
      <c r="AH38" s="5"/>
      <c r="AI38" s="5">
        <v>5.7396302223205602</v>
      </c>
      <c r="AJ38" s="5"/>
      <c r="AK38" s="5">
        <v>6.8406100273132298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>
        <v>10.6785898208618</v>
      </c>
      <c r="AY38" s="5"/>
      <c r="AZ38" s="5">
        <v>9.0466699600219709</v>
      </c>
      <c r="BA38" s="5"/>
      <c r="BB38" s="5">
        <v>9.8253002166747994</v>
      </c>
      <c r="BC38" s="5"/>
      <c r="BD38" s="5"/>
      <c r="BE38" s="5">
        <v>9.2580671310424805</v>
      </c>
      <c r="BF38" s="5">
        <v>8.0172061920165998</v>
      </c>
      <c r="BG38" s="5">
        <v>8.2230625152587908</v>
      </c>
      <c r="BH38" s="5">
        <v>8.3945798873901403</v>
      </c>
      <c r="BI38" s="5">
        <v>8.7358932495117205</v>
      </c>
      <c r="BJ38" s="5">
        <v>7.8092446327209499</v>
      </c>
      <c r="BK38" s="5">
        <v>7.9053859710693404</v>
      </c>
      <c r="BL38" s="5">
        <v>8.3989963531494105</v>
      </c>
      <c r="BM38" s="5">
        <v>8.0583362579345703</v>
      </c>
      <c r="BN38" s="5"/>
      <c r="BO38" s="5"/>
    </row>
    <row r="39" spans="1:67" x14ac:dyDescent="0.25">
      <c r="A39" s="5" t="s">
        <v>141</v>
      </c>
      <c r="B39" s="5" t="s">
        <v>142</v>
      </c>
      <c r="C39" s="5" t="s">
        <v>610</v>
      </c>
      <c r="D39" s="5" t="s">
        <v>611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>
        <v>3.1705300807952899</v>
      </c>
      <c r="X39" s="5"/>
      <c r="Y39" s="5"/>
      <c r="Z39" s="5"/>
      <c r="AA39" s="5"/>
      <c r="AB39" s="5"/>
      <c r="AC39" s="5"/>
      <c r="AD39" s="5"/>
      <c r="AE39" s="5">
        <v>2.2077500820159899</v>
      </c>
      <c r="AF39" s="5">
        <v>2.5480499267578098</v>
      </c>
      <c r="AG39" s="5"/>
      <c r="AH39" s="5"/>
      <c r="AI39" s="5">
        <v>2.2441999912261998</v>
      </c>
      <c r="AJ39" s="5">
        <v>2.2763099670410201</v>
      </c>
      <c r="AK39" s="5"/>
      <c r="AL39" s="5"/>
      <c r="AM39" s="5"/>
      <c r="AN39" s="5"/>
      <c r="AO39" s="5"/>
      <c r="AP39" s="5"/>
      <c r="AQ39" s="5"/>
      <c r="AR39" s="5">
        <v>1.69001996517181</v>
      </c>
      <c r="AS39" s="5">
        <v>1.6126500368118299</v>
      </c>
      <c r="AT39" s="5"/>
      <c r="AU39" s="5">
        <v>1.5195699930191</v>
      </c>
      <c r="AV39" s="5">
        <v>1.53980004787445</v>
      </c>
      <c r="AW39" s="5">
        <v>1.6245299577712999</v>
      </c>
      <c r="AX39" s="5">
        <v>1.6522200107574501</v>
      </c>
      <c r="AY39" s="5">
        <v>1.41506004333496</v>
      </c>
      <c r="AZ39" s="5">
        <v>1.31332004070282</v>
      </c>
      <c r="BA39" s="5">
        <v>1.2900099754333501</v>
      </c>
      <c r="BB39" s="5">
        <v>1.2545800209045399</v>
      </c>
      <c r="BC39" s="5">
        <v>1.11760997772217</v>
      </c>
      <c r="BD39" s="5">
        <v>1.1079200506210301</v>
      </c>
      <c r="BE39" s="5">
        <v>1.98034727573395</v>
      </c>
      <c r="BF39" s="5">
        <v>2.6382143497467001</v>
      </c>
      <c r="BG39" s="5">
        <v>2.22015333175659</v>
      </c>
      <c r="BH39" s="5">
        <v>1.91022861003876</v>
      </c>
      <c r="BI39" s="5">
        <v>1.75408899784088</v>
      </c>
      <c r="BJ39" s="5">
        <v>1.75365018844604</v>
      </c>
      <c r="BK39" s="5">
        <v>1.5658760070800799</v>
      </c>
      <c r="BL39" s="5">
        <v>1.7679207324981701</v>
      </c>
      <c r="BM39" s="5">
        <v>2.1446805000305198</v>
      </c>
      <c r="BN39" s="5">
        <v>1.8725168704986599</v>
      </c>
      <c r="BO39" s="5">
        <v>2.11509132385254</v>
      </c>
    </row>
    <row r="40" spans="1:67" x14ac:dyDescent="0.25">
      <c r="A40" s="5" t="s">
        <v>143</v>
      </c>
      <c r="B40" s="5" t="s">
        <v>144</v>
      </c>
      <c r="C40" s="5" t="s">
        <v>610</v>
      </c>
      <c r="D40" s="5" t="s">
        <v>611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>
        <v>7.6842999458312997</v>
      </c>
      <c r="Q40" s="5">
        <v>7.5898399353027299</v>
      </c>
      <c r="R40" s="5">
        <v>7.0138697624206499</v>
      </c>
      <c r="S40" s="5">
        <v>6.6671600341796902</v>
      </c>
      <c r="T40" s="5">
        <v>6.4213199615478498</v>
      </c>
      <c r="U40" s="5">
        <v>6.6984200477600098</v>
      </c>
      <c r="V40" s="5">
        <v>6.71091985702515</v>
      </c>
      <c r="W40" s="5">
        <v>7.07383012771606</v>
      </c>
      <c r="X40" s="5">
        <v>6.69220018386841</v>
      </c>
      <c r="Y40" s="5">
        <v>6.46289014816284</v>
      </c>
      <c r="Z40" s="5">
        <v>6.4090199470520002</v>
      </c>
      <c r="AA40" s="5">
        <v>6.4972500801086399</v>
      </c>
      <c r="AB40" s="5">
        <v>6.8554701805114702</v>
      </c>
      <c r="AC40" s="5">
        <v>6.6184101104736301</v>
      </c>
      <c r="AD40" s="5">
        <v>6.1894302368164098</v>
      </c>
      <c r="AE40" s="5">
        <v>6.02058982849121</v>
      </c>
      <c r="AF40" s="5">
        <v>6.29827976226807</v>
      </c>
      <c r="AG40" s="5">
        <v>6.15022993087769</v>
      </c>
      <c r="AH40" s="5">
        <v>6.0740699768066397</v>
      </c>
      <c r="AI40" s="5">
        <v>5.9692201614379901</v>
      </c>
      <c r="AJ40" s="5">
        <v>6.8595199584960902</v>
      </c>
      <c r="AK40" s="5">
        <v>6.7466301918029803</v>
      </c>
      <c r="AL40" s="5">
        <v>7.6783499717712402</v>
      </c>
      <c r="AM40" s="5">
        <v>6.6582999229431197</v>
      </c>
      <c r="AN40" s="5">
        <v>6.30476999282837</v>
      </c>
      <c r="AO40" s="5"/>
      <c r="AP40" s="5"/>
      <c r="AQ40" s="5">
        <v>5.4937701225280797</v>
      </c>
      <c r="AR40" s="5">
        <v>5.5307998657226598</v>
      </c>
      <c r="AS40" s="5">
        <v>5.4233198165893599</v>
      </c>
      <c r="AT40" s="5">
        <v>4.9530301094055202</v>
      </c>
      <c r="AU40" s="5">
        <v>4.9930801391601598</v>
      </c>
      <c r="AV40" s="5"/>
      <c r="AW40" s="5"/>
      <c r="AX40" s="5">
        <v>4.7658801078796396</v>
      </c>
      <c r="AY40" s="5"/>
      <c r="AZ40" s="5">
        <v>4.7664098739623997</v>
      </c>
      <c r="BA40" s="5">
        <v>4.62612009048462</v>
      </c>
      <c r="BB40" s="5">
        <v>4.8405799865722701</v>
      </c>
      <c r="BC40" s="5">
        <v>5.3563699722290004</v>
      </c>
      <c r="BD40" s="5">
        <v>5.2620501518249503</v>
      </c>
      <c r="BE40" s="5">
        <v>4.69258737564087</v>
      </c>
      <c r="BF40" s="5">
        <v>4.5890097618103001</v>
      </c>
      <c r="BG40" s="5">
        <v>4.8435897827148402</v>
      </c>
      <c r="BH40" s="5">
        <v>4.7393798828125</v>
      </c>
      <c r="BI40" s="5">
        <v>4.8164200782775897</v>
      </c>
      <c r="BJ40" s="5">
        <v>4.9599699974060103</v>
      </c>
      <c r="BK40" s="5">
        <v>4.8889799118042001</v>
      </c>
      <c r="BL40" s="5">
        <v>4.7729301452636701</v>
      </c>
      <c r="BM40" s="5">
        <v>4.8879499435424796</v>
      </c>
      <c r="BN40" s="5">
        <v>4.5940060615539604</v>
      </c>
      <c r="BO40" s="5">
        <v>4.1395716667175302</v>
      </c>
    </row>
    <row r="41" spans="1:67" x14ac:dyDescent="0.25">
      <c r="A41" s="5" t="s">
        <v>145</v>
      </c>
      <c r="B41" s="5" t="s">
        <v>146</v>
      </c>
      <c r="C41" s="5" t="s">
        <v>610</v>
      </c>
      <c r="D41" s="5" t="s">
        <v>611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>
        <v>4.64233493804932</v>
      </c>
      <c r="AO41" s="5">
        <v>4.3347501754760698</v>
      </c>
      <c r="AP41" s="5"/>
      <c r="AQ41" s="5">
        <v>4.9420099258422896</v>
      </c>
      <c r="AR41" s="5">
        <v>4.5794348716735804</v>
      </c>
      <c r="AS41" s="5">
        <v>4.9839301109314</v>
      </c>
      <c r="AT41" s="5">
        <v>5.2284598350524902</v>
      </c>
      <c r="AU41" s="5">
        <v>5.1792302131652797</v>
      </c>
      <c r="AV41" s="5">
        <v>5.05714988708496</v>
      </c>
      <c r="AW41" s="5">
        <v>4.8340601921081499</v>
      </c>
      <c r="AX41" s="5">
        <v>4.8102698326110804</v>
      </c>
      <c r="AY41" s="5">
        <v>4.8257298469543501</v>
      </c>
      <c r="AZ41" s="5">
        <v>4.5952100753784197</v>
      </c>
      <c r="BA41" s="5">
        <v>4.8399000167846697</v>
      </c>
      <c r="BB41" s="5">
        <v>4.9463601112365696</v>
      </c>
      <c r="BC41" s="5">
        <v>4.7237501144409197</v>
      </c>
      <c r="BD41" s="5">
        <v>4.5631799697876003</v>
      </c>
      <c r="BE41" s="5">
        <v>4.7177200317382804</v>
      </c>
      <c r="BF41" s="5">
        <v>4.5384402275085396</v>
      </c>
      <c r="BG41" s="5">
        <v>4.4865798950195304</v>
      </c>
      <c r="BH41" s="5">
        <v>4.8170099258422896</v>
      </c>
      <c r="BI41" s="5">
        <v>4.6574997901916504</v>
      </c>
      <c r="BJ41" s="5">
        <v>4.0752701759338397</v>
      </c>
      <c r="BK41" s="5">
        <v>4.24356985092163</v>
      </c>
      <c r="BL41" s="5">
        <v>4.2731900215148899</v>
      </c>
      <c r="BM41" s="5">
        <v>4.7215900421142596</v>
      </c>
      <c r="BN41" s="5">
        <v>5.0015840530395499</v>
      </c>
      <c r="BO41" s="5"/>
    </row>
    <row r="42" spans="1:67" x14ac:dyDescent="0.25">
      <c r="A42" s="5" t="s">
        <v>147</v>
      </c>
      <c r="B42" s="5" t="s">
        <v>148</v>
      </c>
      <c r="C42" s="5" t="s">
        <v>610</v>
      </c>
      <c r="D42" s="5" t="s">
        <v>611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4.2340102195739702</v>
      </c>
      <c r="Z42" s="5">
        <v>4.1969199180603001</v>
      </c>
      <c r="AA42" s="5">
        <v>4.2631697654724103</v>
      </c>
      <c r="AB42" s="5">
        <v>4.3671798706054696</v>
      </c>
      <c r="AC42" s="5">
        <v>4.2271199226379403</v>
      </c>
      <c r="AD42" s="5">
        <v>4.1746301651001003</v>
      </c>
      <c r="AE42" s="5">
        <v>4.2100801467895499</v>
      </c>
      <c r="AF42" s="5">
        <v>4.16635990142822</v>
      </c>
      <c r="AG42" s="5">
        <v>4.2308101654052699</v>
      </c>
      <c r="AH42" s="5">
        <v>4.1431598663330096</v>
      </c>
      <c r="AI42" s="5">
        <v>4.3919401168823198</v>
      </c>
      <c r="AJ42" s="5">
        <v>4.5450701713562003</v>
      </c>
      <c r="AK42" s="5"/>
      <c r="AL42" s="5">
        <v>4.9445900917053196</v>
      </c>
      <c r="AM42" s="5">
        <v>4.9088897705078098</v>
      </c>
      <c r="AN42" s="5">
        <v>4.9128999710082999</v>
      </c>
      <c r="AO42" s="5">
        <v>4.9226098060607901</v>
      </c>
      <c r="AP42" s="5"/>
      <c r="AQ42" s="5">
        <v>4.7515201568603498</v>
      </c>
      <c r="AR42" s="5">
        <v>4.7595300674438503</v>
      </c>
      <c r="AS42" s="5">
        <v>4.6587800979614302</v>
      </c>
      <c r="AT42" s="5">
        <v>4.8221898078918501</v>
      </c>
      <c r="AU42" s="5">
        <v>5.1788101196289098</v>
      </c>
      <c r="AV42" s="5">
        <v>5.3840098381042498</v>
      </c>
      <c r="AW42" s="5">
        <v>5.3142900466918901</v>
      </c>
      <c r="AX42" s="5">
        <v>5.0847201347351101</v>
      </c>
      <c r="AY42" s="5">
        <v>4.8412098884582502</v>
      </c>
      <c r="AZ42" s="5">
        <v>4.5839500427246103</v>
      </c>
      <c r="BA42" s="5">
        <v>4.7572598457336399</v>
      </c>
      <c r="BB42" s="5">
        <v>4.9256100654602104</v>
      </c>
      <c r="BC42" s="5">
        <v>4.8021001815795898</v>
      </c>
      <c r="BD42" s="5">
        <v>4.8566398620605504</v>
      </c>
      <c r="BE42" s="5">
        <v>4.89862012863159</v>
      </c>
      <c r="BF42" s="5">
        <v>4.9139299392700204</v>
      </c>
      <c r="BG42" s="5">
        <v>4.9305701255798304</v>
      </c>
      <c r="BH42" s="5">
        <v>4.9955902099609402</v>
      </c>
      <c r="BI42" s="5">
        <v>4.9816398620605504</v>
      </c>
      <c r="BJ42" s="5">
        <v>5.0176501274108896</v>
      </c>
      <c r="BK42" s="5">
        <v>4.9300899505615199</v>
      </c>
      <c r="BL42" s="5">
        <v>5.0143899917602504</v>
      </c>
      <c r="BM42" s="5">
        <v>5.2916398048400897</v>
      </c>
      <c r="BN42" s="5">
        <v>5.0443429946899396</v>
      </c>
      <c r="BO42" s="5"/>
    </row>
    <row r="43" spans="1:67" x14ac:dyDescent="0.25">
      <c r="A43" s="5" t="s">
        <v>149</v>
      </c>
      <c r="B43" s="5" t="s">
        <v>150</v>
      </c>
      <c r="C43" s="5" t="s">
        <v>610</v>
      </c>
      <c r="D43" s="5" t="s">
        <v>611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</row>
    <row r="44" spans="1:67" x14ac:dyDescent="0.25">
      <c r="A44" s="5" t="s">
        <v>151</v>
      </c>
      <c r="B44" s="5" t="s">
        <v>152</v>
      </c>
      <c r="C44" s="5" t="s">
        <v>610</v>
      </c>
      <c r="D44" s="5" t="s">
        <v>611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v>3.75120997428894</v>
      </c>
      <c r="T44" s="5">
        <v>3.5947299003601101</v>
      </c>
      <c r="U44" s="5"/>
      <c r="V44" s="5"/>
      <c r="W44" s="5">
        <v>3.0704500675201398</v>
      </c>
      <c r="X44" s="5">
        <v>3.4823698997497599</v>
      </c>
      <c r="Y44" s="5">
        <v>4.2199997901916504</v>
      </c>
      <c r="Z44" s="5">
        <v>4.9142999649047896</v>
      </c>
      <c r="AA44" s="5"/>
      <c r="AB44" s="5"/>
      <c r="AC44" s="5"/>
      <c r="AD44" s="5"/>
      <c r="AE44" s="5"/>
      <c r="AF44" s="5">
        <v>2.8232901096343999</v>
      </c>
      <c r="AG44" s="5"/>
      <c r="AH44" s="5"/>
      <c r="AI44" s="5">
        <v>2.2501599788665798</v>
      </c>
      <c r="AJ44" s="5"/>
      <c r="AK44" s="5"/>
      <c r="AL44" s="5">
        <v>2.3837199211120601</v>
      </c>
      <c r="AM44" s="5">
        <v>2.5118200778961199</v>
      </c>
      <c r="AN44" s="5">
        <v>2.5646998882293701</v>
      </c>
      <c r="AO44" s="5">
        <v>2.77720999717712</v>
      </c>
      <c r="AP44" s="5">
        <v>2.9851698875427202</v>
      </c>
      <c r="AQ44" s="5">
        <v>3.3231298923492401</v>
      </c>
      <c r="AR44" s="5">
        <v>3.7083899974822998</v>
      </c>
      <c r="AS44" s="5">
        <v>3.75707006454468</v>
      </c>
      <c r="AT44" s="5"/>
      <c r="AU44" s="5">
        <v>4.0488100051879901</v>
      </c>
      <c r="AV44" s="5">
        <v>3.91868996620178</v>
      </c>
      <c r="AW44" s="5">
        <v>3.5430700778961199</v>
      </c>
      <c r="AX44" s="5">
        <v>3.2801699638366699</v>
      </c>
      <c r="AY44" s="5">
        <v>3.04014992713928</v>
      </c>
      <c r="AZ44" s="5">
        <v>3.2331600189209002</v>
      </c>
      <c r="BA44" s="5">
        <v>3.7918999195098899</v>
      </c>
      <c r="BB44" s="5">
        <v>4.25475978851318</v>
      </c>
      <c r="BC44" s="5">
        <v>4.1895399093627903</v>
      </c>
      <c r="BD44" s="5">
        <v>4.0617299079895002</v>
      </c>
      <c r="BE44" s="5">
        <v>4.5417041778564498</v>
      </c>
      <c r="BF44" s="5">
        <v>4.5481400489807102</v>
      </c>
      <c r="BG44" s="5">
        <v>4.7516798973083496</v>
      </c>
      <c r="BH44" s="5">
        <v>4.9039001464843803</v>
      </c>
      <c r="BI44" s="5">
        <v>5.3664698600768999</v>
      </c>
      <c r="BJ44" s="5">
        <v>5.4327898025512704</v>
      </c>
      <c r="BK44" s="5">
        <v>5.4730601310729998</v>
      </c>
      <c r="BL44" s="5">
        <v>5.6199698448181197</v>
      </c>
      <c r="BM44" s="5">
        <v>5.6251401901245099</v>
      </c>
      <c r="BN44" s="5"/>
      <c r="BO44" s="5"/>
    </row>
    <row r="45" spans="1:67" x14ac:dyDescent="0.25">
      <c r="A45" s="5" t="s">
        <v>153</v>
      </c>
      <c r="B45" s="5" t="s">
        <v>154</v>
      </c>
      <c r="C45" s="5" t="s">
        <v>610</v>
      </c>
      <c r="D45" s="5" t="s">
        <v>611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1.3887399435043299</v>
      </c>
      <c r="Q45" s="5">
        <v>1.6047600507736199</v>
      </c>
      <c r="R45" s="5">
        <v>1.6508200168609599</v>
      </c>
      <c r="S45" s="5">
        <v>1.7611500024795499</v>
      </c>
      <c r="T45" s="5">
        <v>1.7085000276565601</v>
      </c>
      <c r="U45" s="5">
        <v>1.8165700435638401</v>
      </c>
      <c r="V45" s="5">
        <v>1.74953997135162</v>
      </c>
      <c r="W45" s="5">
        <v>1.95884001255035</v>
      </c>
      <c r="X45" s="5">
        <v>2.14805006980896</v>
      </c>
      <c r="Y45" s="5">
        <v>1.9119000434875499</v>
      </c>
      <c r="Z45" s="5">
        <v>1.9488099813461299</v>
      </c>
      <c r="AA45" s="5">
        <v>2.0344800949096702</v>
      </c>
      <c r="AB45" s="5">
        <v>2.0769200325012198</v>
      </c>
      <c r="AC45" s="5">
        <v>1.99863004684448</v>
      </c>
      <c r="AD45" s="5">
        <v>2.00814008712769</v>
      </c>
      <c r="AE45" s="5">
        <v>2.0615499019622798</v>
      </c>
      <c r="AF45" s="5">
        <v>1.80425000190735</v>
      </c>
      <c r="AG45" s="5">
        <v>1.7641799449920701</v>
      </c>
      <c r="AH45" s="5"/>
      <c r="AI45" s="5"/>
      <c r="AJ45" s="5"/>
      <c r="AK45" s="5">
        <v>1.6545599699020399</v>
      </c>
      <c r="AL45" s="5">
        <v>1.6578500270843499</v>
      </c>
      <c r="AM45" s="5">
        <v>1.9857100248336801</v>
      </c>
      <c r="AN45" s="5">
        <v>1.84192001819611</v>
      </c>
      <c r="AO45" s="5">
        <v>1.8533899784088099</v>
      </c>
      <c r="AP45" s="5"/>
      <c r="AQ45" s="5">
        <v>1.8443299531936601</v>
      </c>
      <c r="AR45" s="5">
        <v>1.88803994655609</v>
      </c>
      <c r="AS45" s="5"/>
      <c r="AT45" s="5"/>
      <c r="AU45" s="5"/>
      <c r="AV45" s="5"/>
      <c r="AW45" s="5"/>
      <c r="AX45" s="5"/>
      <c r="AY45" s="5"/>
      <c r="AZ45" s="5">
        <v>2.7007348537445099</v>
      </c>
      <c r="BA45" s="5">
        <v>3.6317882537841801</v>
      </c>
      <c r="BB45" s="5">
        <v>3.7515220642089799</v>
      </c>
      <c r="BC45" s="5">
        <v>3.7546424865722701</v>
      </c>
      <c r="BD45" s="5">
        <v>3.5219650268554701</v>
      </c>
      <c r="BE45" s="5">
        <v>3.9440941810607901</v>
      </c>
      <c r="BF45" s="5">
        <v>3.7104763984680198</v>
      </c>
      <c r="BG45" s="5">
        <v>3.58033418655396</v>
      </c>
      <c r="BH45" s="5">
        <v>3.8138298988342298</v>
      </c>
      <c r="BI45" s="5">
        <v>3.7611155509948699</v>
      </c>
      <c r="BJ45" s="5">
        <v>3.6674504280090301</v>
      </c>
      <c r="BK45" s="5">
        <v>3.5424945354461701</v>
      </c>
      <c r="BL45" s="5">
        <v>3.54105472564697</v>
      </c>
      <c r="BM45" s="5">
        <v>3.5729563236236599</v>
      </c>
      <c r="BN45" s="5">
        <v>3.2978434562683101</v>
      </c>
      <c r="BO45" s="5"/>
    </row>
    <row r="46" spans="1:67" x14ac:dyDescent="0.25">
      <c r="A46" s="5" t="s">
        <v>155</v>
      </c>
      <c r="B46" s="5" t="s">
        <v>156</v>
      </c>
      <c r="C46" s="5" t="s">
        <v>610</v>
      </c>
      <c r="D46" s="5" t="s">
        <v>611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5.8653898239135698</v>
      </c>
      <c r="P46" s="5"/>
      <c r="Q46" s="5">
        <v>7.53185987472534</v>
      </c>
      <c r="R46" s="5">
        <v>7.0456099510192898</v>
      </c>
      <c r="S46" s="5">
        <v>5.69039011001587</v>
      </c>
      <c r="T46" s="5">
        <v>6.7857398986816397</v>
      </c>
      <c r="U46" s="5">
        <v>6.4621200561523402</v>
      </c>
      <c r="V46" s="5"/>
      <c r="W46" s="5">
        <v>6.7536702156066903</v>
      </c>
      <c r="X46" s="5">
        <v>8.2313899993896502</v>
      </c>
      <c r="Y46" s="5">
        <v>6.8597598075866699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>
        <v>6.7811398506164604</v>
      </c>
      <c r="AL46" s="5">
        <v>6.5030498504638699</v>
      </c>
      <c r="AM46" s="5">
        <v>4.7886900901794398</v>
      </c>
      <c r="AN46" s="5">
        <v>4.3014497756957999</v>
      </c>
      <c r="AO46" s="5">
        <v>2.72476005554199</v>
      </c>
      <c r="AP46" s="5">
        <v>2.6181199550628702</v>
      </c>
      <c r="AQ46" s="5">
        <v>2.4349899291992201</v>
      </c>
      <c r="AR46" s="5">
        <v>2.6852900981903098</v>
      </c>
      <c r="AS46" s="5">
        <v>2.4003100395202601</v>
      </c>
      <c r="AT46" s="5">
        <v>2.4447700977325399</v>
      </c>
      <c r="AU46" s="5">
        <v>2.8104801177978498</v>
      </c>
      <c r="AV46" s="5">
        <v>2.8643701076507599</v>
      </c>
      <c r="AW46" s="5">
        <v>2.9117600917816202</v>
      </c>
      <c r="AX46" s="5">
        <v>2.9194400310516402</v>
      </c>
      <c r="AY46" s="5">
        <v>2.8199999332428001</v>
      </c>
      <c r="AZ46" s="5">
        <v>3.0161399841308598</v>
      </c>
      <c r="BA46" s="5">
        <v>3.0985300540924099</v>
      </c>
      <c r="BB46" s="5">
        <v>3.1739399433136</v>
      </c>
      <c r="BC46" s="5">
        <v>3.24651002883911</v>
      </c>
      <c r="BD46" s="5">
        <v>2.8657600879669198</v>
      </c>
      <c r="BE46" s="5">
        <v>3.4344699382782</v>
      </c>
      <c r="BF46" s="5">
        <v>3.4586000442504901</v>
      </c>
      <c r="BG46" s="5">
        <v>3.31416988372803</v>
      </c>
      <c r="BH46" s="5">
        <v>3.49412989616394</v>
      </c>
      <c r="BI46" s="5">
        <v>3.9359300136566202</v>
      </c>
      <c r="BJ46" s="5">
        <v>3.73654007911682</v>
      </c>
      <c r="BK46" s="5">
        <v>3.2116498947143599</v>
      </c>
      <c r="BL46" s="5">
        <v>3.4406700134277299</v>
      </c>
      <c r="BM46" s="5">
        <v>3.78944993019104</v>
      </c>
      <c r="BN46" s="5">
        <v>3.3727600574493399</v>
      </c>
      <c r="BO46" s="5">
        <v>3.5155100822448699</v>
      </c>
    </row>
    <row r="47" spans="1:67" x14ac:dyDescent="0.25">
      <c r="A47" s="5" t="s">
        <v>157</v>
      </c>
      <c r="B47" s="5" t="s">
        <v>158</v>
      </c>
      <c r="C47" s="5" t="s">
        <v>610</v>
      </c>
      <c r="D47" s="5" t="s">
        <v>611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>
        <v>3.0798699855804399</v>
      </c>
      <c r="Q47" s="5">
        <v>3.3638899326324498</v>
      </c>
      <c r="R47" s="5"/>
      <c r="S47" s="5"/>
      <c r="T47" s="5"/>
      <c r="U47" s="5"/>
      <c r="V47" s="5"/>
      <c r="W47" s="5"/>
      <c r="X47" s="5"/>
      <c r="Y47" s="5"/>
      <c r="Z47" s="5"/>
      <c r="AA47" s="5">
        <v>2.9849700927734402</v>
      </c>
      <c r="AB47" s="5">
        <v>3.4968900680542001</v>
      </c>
      <c r="AC47" s="5">
        <v>3.24637007713318</v>
      </c>
      <c r="AD47" s="5"/>
      <c r="AE47" s="5">
        <v>2.8483400344848602</v>
      </c>
      <c r="AF47" s="5">
        <v>2.9309101104736301</v>
      </c>
      <c r="AG47" s="5">
        <v>2.7147300243377699</v>
      </c>
      <c r="AH47" s="5">
        <v>2.6489601135253902</v>
      </c>
      <c r="AI47" s="5">
        <v>3.2871000766754199</v>
      </c>
      <c r="AJ47" s="5">
        <v>3.2202301025390598</v>
      </c>
      <c r="AK47" s="5">
        <v>2.7509999275207502</v>
      </c>
      <c r="AL47" s="5"/>
      <c r="AM47" s="5"/>
      <c r="AN47" s="5"/>
      <c r="AO47" s="5"/>
      <c r="AP47" s="5"/>
      <c r="AQ47" s="5"/>
      <c r="AR47" s="5"/>
      <c r="AS47" s="5">
        <v>1.7028499841690099</v>
      </c>
      <c r="AT47" s="5">
        <v>2.2973399162292498</v>
      </c>
      <c r="AU47" s="5"/>
      <c r="AV47" s="5">
        <v>2.8225901126861599</v>
      </c>
      <c r="AW47" s="5">
        <v>2.79530000686646</v>
      </c>
      <c r="AX47" s="5">
        <v>2.6565198898315399</v>
      </c>
      <c r="AY47" s="5">
        <v>2.5399100780487101</v>
      </c>
      <c r="AZ47" s="5">
        <v>2.8781599998474099</v>
      </c>
      <c r="BA47" s="5">
        <v>2.49827003479004</v>
      </c>
      <c r="BB47" s="5">
        <v>2.9079000949859601</v>
      </c>
      <c r="BC47" s="5">
        <v>2.8480300903320299</v>
      </c>
      <c r="BD47" s="5">
        <v>2.65336990356445</v>
      </c>
      <c r="BE47" s="5">
        <v>2.60306000709534</v>
      </c>
      <c r="BF47" s="5">
        <v>2.6554799079895002</v>
      </c>
      <c r="BG47" s="5">
        <v>2.5839600563049299</v>
      </c>
      <c r="BH47" s="5">
        <v>2.65791988372803</v>
      </c>
      <c r="BI47" s="5">
        <v>2.5623400211334202</v>
      </c>
      <c r="BJ47" s="5">
        <v>3.0596299171447798</v>
      </c>
      <c r="BK47" s="5">
        <v>3.0309600830078098</v>
      </c>
      <c r="BL47" s="5">
        <v>3.0473995208740199</v>
      </c>
      <c r="BM47" s="5">
        <v>3.1039013862609899</v>
      </c>
      <c r="BN47" s="5">
        <v>2.8276407718658398</v>
      </c>
      <c r="BO47" s="5">
        <v>2.6176843643188499</v>
      </c>
    </row>
    <row r="48" spans="1:67" x14ac:dyDescent="0.25">
      <c r="A48" s="5" t="s">
        <v>159</v>
      </c>
      <c r="B48" s="5" t="s">
        <v>160</v>
      </c>
      <c r="C48" s="5" t="s">
        <v>610</v>
      </c>
      <c r="D48" s="5" t="s">
        <v>611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v>2.2673099040985099</v>
      </c>
      <c r="Z48" s="5">
        <v>2.5350499153137198</v>
      </c>
      <c r="AA48" s="5">
        <v>2.7998199462890598</v>
      </c>
      <c r="AB48" s="5">
        <v>1.29945003986359</v>
      </c>
      <c r="AC48" s="5">
        <v>0.70414000749588002</v>
      </c>
      <c r="AD48" s="5">
        <v>0.82569998502731301</v>
      </c>
      <c r="AE48" s="5">
        <v>0.72250002622604403</v>
      </c>
      <c r="AF48" s="5">
        <v>0.86119997501373302</v>
      </c>
      <c r="AG48" s="5">
        <v>0.81484001874923695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>
        <v>1.5249799489975</v>
      </c>
      <c r="BD48" s="5"/>
      <c r="BE48" s="5"/>
      <c r="BF48" s="5">
        <v>2.0622100830078098</v>
      </c>
      <c r="BG48" s="5">
        <v>1.9514299631118801</v>
      </c>
      <c r="BH48" s="5">
        <v>2.1704399585723899</v>
      </c>
      <c r="BI48" s="5">
        <v>2.1186900138854998</v>
      </c>
      <c r="BJ48" s="5">
        <v>1.45494997501373</v>
      </c>
      <c r="BK48" s="5"/>
      <c r="BL48" s="5"/>
      <c r="BM48" s="5">
        <v>2.6226384639739999</v>
      </c>
      <c r="BN48" s="5">
        <v>2.6604847908020002</v>
      </c>
      <c r="BO48" s="5">
        <v>3.0025212764739999</v>
      </c>
    </row>
    <row r="49" spans="1:67" x14ac:dyDescent="0.25">
      <c r="A49" s="5" t="s">
        <v>161</v>
      </c>
      <c r="B49" s="5" t="s">
        <v>162</v>
      </c>
      <c r="C49" s="5" t="s">
        <v>610</v>
      </c>
      <c r="D49" s="5" t="s">
        <v>611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>
        <v>5.7322998046875</v>
      </c>
      <c r="P49" s="5">
        <v>5.5509500503540004</v>
      </c>
      <c r="Q49" s="5"/>
      <c r="R49" s="5">
        <v>5.2384500503540004</v>
      </c>
      <c r="S49" s="5"/>
      <c r="T49" s="5">
        <v>7.74302005767822</v>
      </c>
      <c r="U49" s="5"/>
      <c r="V49" s="5"/>
      <c r="W49" s="5">
        <v>8.4133100509643608</v>
      </c>
      <c r="X49" s="5">
        <v>7.0381398200988796</v>
      </c>
      <c r="Y49" s="5">
        <v>6.3592400550842303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6.3731198310852104</v>
      </c>
      <c r="AN49" s="5">
        <v>4.91033983230591</v>
      </c>
      <c r="AO49" s="5"/>
      <c r="AP49" s="5"/>
      <c r="AQ49" s="5">
        <v>4.0682702064514196</v>
      </c>
      <c r="AR49" s="5"/>
      <c r="AS49" s="5"/>
      <c r="AT49" s="5"/>
      <c r="AU49" s="5">
        <v>3.2083199024200399</v>
      </c>
      <c r="AV49" s="5">
        <v>2.8361599445343</v>
      </c>
      <c r="AW49" s="5">
        <v>2.2881300449371298</v>
      </c>
      <c r="AX49" s="5">
        <v>1.6810200214386</v>
      </c>
      <c r="AY49" s="5"/>
      <c r="AZ49" s="5"/>
      <c r="BA49" s="5"/>
      <c r="BB49" s="5"/>
      <c r="BC49" s="5">
        <v>5.6867299079895002</v>
      </c>
      <c r="BD49" s="5">
        <v>2.6465296745300302</v>
      </c>
      <c r="BE49" s="5">
        <v>2.7392306327819802</v>
      </c>
      <c r="BF49" s="5">
        <v>5.0138812065124503</v>
      </c>
      <c r="BG49" s="5">
        <v>3.1837100982665998</v>
      </c>
      <c r="BH49" s="5">
        <v>3.2825798988342298</v>
      </c>
      <c r="BI49" s="5">
        <v>5.2105159759521502</v>
      </c>
      <c r="BJ49" s="5">
        <v>4.4505200386047399</v>
      </c>
      <c r="BK49" s="5">
        <v>2.9954800605773899</v>
      </c>
      <c r="BL49" s="5">
        <v>3.5594689846038801</v>
      </c>
      <c r="BM49" s="5">
        <v>4.6190137863159197</v>
      </c>
      <c r="BN49" s="5">
        <v>3.6745419502258301</v>
      </c>
      <c r="BO49" s="5">
        <v>2.9515922069549601</v>
      </c>
    </row>
    <row r="50" spans="1:67" x14ac:dyDescent="0.25">
      <c r="A50" s="5" t="s">
        <v>163</v>
      </c>
      <c r="B50" s="5" t="s">
        <v>164</v>
      </c>
      <c r="C50" s="5" t="s">
        <v>610</v>
      </c>
      <c r="D50" s="5" t="s">
        <v>611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>
        <v>1.75434005260468</v>
      </c>
      <c r="Y50" s="5">
        <v>1.72912001609802</v>
      </c>
      <c r="Z50" s="5">
        <v>2.59723997116089</v>
      </c>
      <c r="AA50" s="5"/>
      <c r="AB50" s="5"/>
      <c r="AC50" s="5">
        <v>3.00429010391235</v>
      </c>
      <c r="AD50" s="5">
        <v>2.71527004241943</v>
      </c>
      <c r="AE50" s="5"/>
      <c r="AF50" s="5"/>
      <c r="AG50" s="5"/>
      <c r="AH50" s="5">
        <v>2.70525002479553</v>
      </c>
      <c r="AI50" s="5"/>
      <c r="AJ50" s="5"/>
      <c r="AK50" s="5"/>
      <c r="AL50" s="5"/>
      <c r="AM50" s="5"/>
      <c r="AN50" s="5"/>
      <c r="AO50" s="5"/>
      <c r="AP50" s="5"/>
      <c r="AQ50" s="5">
        <v>3.9264400005340598</v>
      </c>
      <c r="AR50" s="5">
        <v>4.4408001899719203</v>
      </c>
      <c r="AS50" s="5">
        <v>3.5112099647521999</v>
      </c>
      <c r="AT50" s="5">
        <v>3.70867991447449</v>
      </c>
      <c r="AU50" s="5">
        <v>4.2681298255920401</v>
      </c>
      <c r="AV50" s="5">
        <v>4.3251399993896502</v>
      </c>
      <c r="AW50" s="5">
        <v>4.0793499946594203</v>
      </c>
      <c r="AX50" s="5">
        <v>4.0209898948669398</v>
      </c>
      <c r="AY50" s="5">
        <v>3.91671991348267</v>
      </c>
      <c r="AZ50" s="5">
        <v>4.0830101966857901</v>
      </c>
      <c r="BA50" s="5">
        <v>3.9387800693511998</v>
      </c>
      <c r="BB50" s="5">
        <v>4.7765197753906197</v>
      </c>
      <c r="BC50" s="5">
        <v>4.8338298797607404</v>
      </c>
      <c r="BD50" s="5">
        <v>4.4660801887512198</v>
      </c>
      <c r="BE50" s="5">
        <v>4.3703899383544904</v>
      </c>
      <c r="BF50" s="5">
        <v>4.8785500526428196</v>
      </c>
      <c r="BG50" s="5">
        <v>4.6294598579406703</v>
      </c>
      <c r="BH50" s="5">
        <v>4.4703898429870597</v>
      </c>
      <c r="BI50" s="5">
        <v>4.4772100448608398</v>
      </c>
      <c r="BJ50" s="5">
        <v>4.5355100631713903</v>
      </c>
      <c r="BK50" s="5">
        <v>4.4491000175476101</v>
      </c>
      <c r="BL50" s="5">
        <v>4.5106902122497603</v>
      </c>
      <c r="BM50" s="5">
        <v>5.2655000686645499</v>
      </c>
      <c r="BN50" s="5"/>
      <c r="BO50" s="5"/>
    </row>
    <row r="51" spans="1:67" x14ac:dyDescent="0.25">
      <c r="A51" s="5" t="s">
        <v>165</v>
      </c>
      <c r="B51" s="5" t="s">
        <v>166</v>
      </c>
      <c r="C51" s="5" t="s">
        <v>610</v>
      </c>
      <c r="D51" s="5" t="s">
        <v>611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>
        <v>2.2013599872589098</v>
      </c>
      <c r="AR51" s="5"/>
      <c r="AS51" s="5"/>
      <c r="AT51" s="5"/>
      <c r="AU51" s="5">
        <v>2.2584199905395499</v>
      </c>
      <c r="AV51" s="5"/>
      <c r="AW51" s="5"/>
      <c r="AX51" s="5"/>
      <c r="AY51" s="5"/>
      <c r="AZ51" s="5"/>
      <c r="BA51" s="5">
        <v>4.4226498603820801</v>
      </c>
      <c r="BB51" s="5"/>
      <c r="BC51" s="5"/>
      <c r="BD51" s="5">
        <v>2.8304500579834002</v>
      </c>
      <c r="BE51" s="5">
        <v>2.7478399276733398</v>
      </c>
      <c r="BF51" s="5">
        <v>2.3827600479125999</v>
      </c>
      <c r="BG51" s="5">
        <v>2.74472999572754</v>
      </c>
      <c r="BH51" s="5">
        <v>2.5450599193572998</v>
      </c>
      <c r="BI51" s="5"/>
      <c r="BJ51" s="5"/>
      <c r="BK51" s="5"/>
      <c r="BL51" s="5"/>
      <c r="BM51" s="5">
        <v>2.37805080413818</v>
      </c>
      <c r="BN51" s="5">
        <v>2.2748539447784402</v>
      </c>
      <c r="BO51" s="5">
        <v>2.4316442012786901</v>
      </c>
    </row>
    <row r="52" spans="1:67" x14ac:dyDescent="0.25">
      <c r="A52" s="5" t="s">
        <v>167</v>
      </c>
      <c r="B52" s="5" t="s">
        <v>168</v>
      </c>
      <c r="C52" s="5" t="s">
        <v>610</v>
      </c>
      <c r="D52" s="5" t="s">
        <v>611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>
        <v>6.3917698860168501</v>
      </c>
      <c r="AR52" s="5">
        <v>6.8016800880432102</v>
      </c>
      <c r="AS52" s="5"/>
      <c r="AT52" s="5"/>
      <c r="AU52" s="5">
        <v>7.8768200874328604</v>
      </c>
      <c r="AV52" s="5"/>
      <c r="AW52" s="5">
        <v>7.4766402244567898</v>
      </c>
      <c r="AX52" s="5"/>
      <c r="AY52" s="5">
        <v>6.5296001434326199</v>
      </c>
      <c r="AZ52" s="5">
        <v>4.9598197937011701</v>
      </c>
      <c r="BA52" s="5">
        <v>5.0346498489379901</v>
      </c>
      <c r="BB52" s="5">
        <v>4.8658699989318803</v>
      </c>
      <c r="BC52" s="5">
        <v>5.0765800476074201</v>
      </c>
      <c r="BD52" s="5">
        <v>4.5978498458862296</v>
      </c>
      <c r="BE52" s="5">
        <v>5.3976955413818404</v>
      </c>
      <c r="BF52" s="5">
        <v>4.5615701675415004</v>
      </c>
      <c r="BG52" s="5">
        <v>4.5213499069213903</v>
      </c>
      <c r="BH52" s="5">
        <v>4.8062200546264604</v>
      </c>
      <c r="BI52" s="5">
        <v>4.75475978851318</v>
      </c>
      <c r="BJ52" s="5">
        <v>4.5927801132202104</v>
      </c>
      <c r="BK52" s="5">
        <v>4.7879228591918901</v>
      </c>
      <c r="BL52" s="5">
        <v>4.13851022720337</v>
      </c>
      <c r="BM52" s="5"/>
      <c r="BN52" s="5">
        <v>6.0375008583068803</v>
      </c>
      <c r="BO52" s="5"/>
    </row>
    <row r="53" spans="1:67" x14ac:dyDescent="0.25">
      <c r="A53" s="5" t="s">
        <v>169</v>
      </c>
      <c r="B53" s="5" t="s">
        <v>170</v>
      </c>
      <c r="C53" s="5" t="s">
        <v>610</v>
      </c>
      <c r="D53" s="5" t="s">
        <v>611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7.3471698760986301</v>
      </c>
      <c r="Z53" s="5"/>
      <c r="AA53" s="5">
        <v>4.88506984710693</v>
      </c>
      <c r="AB53" s="5">
        <v>4.9577798843383798</v>
      </c>
      <c r="AC53" s="5"/>
      <c r="AD53" s="5"/>
      <c r="AE53" s="5">
        <v>4.4202699661254901</v>
      </c>
      <c r="AF53" s="5"/>
      <c r="AG53" s="5">
        <v>4.0132298469543501</v>
      </c>
      <c r="AH53" s="5">
        <v>4.0778498649597203</v>
      </c>
      <c r="AI53" s="5"/>
      <c r="AJ53" s="5"/>
      <c r="AK53" s="5"/>
      <c r="AL53" s="5"/>
      <c r="AM53" s="5"/>
      <c r="AN53" s="5">
        <v>3.3527200222015399</v>
      </c>
      <c r="AO53" s="5">
        <v>3.8907198905944802</v>
      </c>
      <c r="AP53" s="5"/>
      <c r="AQ53" s="5"/>
      <c r="AR53" s="5">
        <v>5.3943600654602104</v>
      </c>
      <c r="AS53" s="5">
        <v>4.6669502258300799</v>
      </c>
      <c r="AT53" s="5">
        <v>4.8320298194885298</v>
      </c>
      <c r="AU53" s="5">
        <v>5.1504402160644496</v>
      </c>
      <c r="AV53" s="5">
        <v>5.1337399482727104</v>
      </c>
      <c r="AW53" s="5">
        <v>4.8906297683715803</v>
      </c>
      <c r="AX53" s="5"/>
      <c r="AY53" s="5">
        <v>4.6161398887634304</v>
      </c>
      <c r="AZ53" s="5">
        <v>4.6345100402831996</v>
      </c>
      <c r="BA53" s="5">
        <v>4.8869700431823704</v>
      </c>
      <c r="BB53" s="5">
        <v>6.0103001594543501</v>
      </c>
      <c r="BC53" s="5">
        <v>6.5657401084899902</v>
      </c>
      <c r="BD53" s="5">
        <v>6.3798899650573704</v>
      </c>
      <c r="BE53" s="5">
        <v>6.5823998451232901</v>
      </c>
      <c r="BF53" s="5">
        <v>6.68739986419678</v>
      </c>
      <c r="BG53" s="5">
        <v>6.6795201301574698</v>
      </c>
      <c r="BH53" s="5">
        <v>6.8734998703002903</v>
      </c>
      <c r="BI53" s="5">
        <v>6.89395999908447</v>
      </c>
      <c r="BJ53" s="5">
        <v>7.0698099136352504</v>
      </c>
      <c r="BK53" s="5">
        <v>6.76991987228394</v>
      </c>
      <c r="BL53" s="5">
        <v>6.7380800247192401</v>
      </c>
      <c r="BM53" s="5">
        <v>6.6289801597595197</v>
      </c>
      <c r="BN53" s="5">
        <v>6.2817101478576696</v>
      </c>
      <c r="BO53" s="5"/>
    </row>
    <row r="54" spans="1:67" x14ac:dyDescent="0.25">
      <c r="A54" s="5" t="s">
        <v>171</v>
      </c>
      <c r="B54" s="5" t="s">
        <v>172</v>
      </c>
      <c r="C54" s="5" t="s">
        <v>610</v>
      </c>
      <c r="D54" s="5" t="s">
        <v>611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3.6314399242401101</v>
      </c>
      <c r="S54" s="5">
        <v>4.2489700317382804</v>
      </c>
      <c r="T54" s="5">
        <v>5.2287898063659703</v>
      </c>
      <c r="U54" s="5">
        <v>5.8583297729492196</v>
      </c>
      <c r="V54" s="5">
        <v>6.0265197753906197</v>
      </c>
      <c r="W54" s="5"/>
      <c r="X54" s="5"/>
      <c r="Y54" s="5">
        <v>3.7680799961090101</v>
      </c>
      <c r="Z54" s="5"/>
      <c r="AA54" s="5">
        <v>5.4573998451232901</v>
      </c>
      <c r="AB54" s="5">
        <v>5.7666001319885298</v>
      </c>
      <c r="AC54" s="5">
        <v>5.8739099502563503</v>
      </c>
      <c r="AD54" s="5">
        <v>5.5798249244689941</v>
      </c>
      <c r="AE54" s="5">
        <v>4.6039800643920898</v>
      </c>
      <c r="AF54" s="5"/>
      <c r="AG54" s="5">
        <v>3.9408600330352801</v>
      </c>
      <c r="AH54" s="5">
        <v>4.691925048828125</v>
      </c>
      <c r="AI54" s="5">
        <v>4.216645002365115</v>
      </c>
      <c r="AJ54" s="5">
        <v>4.3830699920654297</v>
      </c>
      <c r="AK54" s="5">
        <v>3.33665990829468</v>
      </c>
      <c r="AL54" s="5">
        <v>3.2140300273895299</v>
      </c>
      <c r="AM54" s="5">
        <v>3.7479999065399152</v>
      </c>
      <c r="AN54" s="5">
        <v>3.4738149642944354</v>
      </c>
      <c r="AO54" s="5">
        <v>3.463250041008</v>
      </c>
      <c r="AP54" s="5">
        <v>3.852375030517575</v>
      </c>
      <c r="AQ54" s="5">
        <v>2.4389200210571298</v>
      </c>
      <c r="AR54" s="5">
        <v>2.7561199665069598</v>
      </c>
      <c r="AS54" s="5">
        <v>3.8695600032806396</v>
      </c>
      <c r="AT54" s="5">
        <v>4.2231600284576452</v>
      </c>
      <c r="AU54" s="5">
        <v>4.4591199159622157</v>
      </c>
      <c r="AV54" s="5">
        <v>3.6967248916625999</v>
      </c>
      <c r="AW54" s="5">
        <v>3.9125499725341801</v>
      </c>
      <c r="AX54" s="5">
        <v>4.6164197921752903</v>
      </c>
      <c r="AY54" s="5"/>
      <c r="AZ54" s="5">
        <v>5.4902200698852504</v>
      </c>
      <c r="BA54" s="5">
        <v>6.1913199424743697</v>
      </c>
      <c r="BB54" s="5">
        <v>6.1984801292419398</v>
      </c>
      <c r="BC54" s="5">
        <v>6.3706002235412598</v>
      </c>
      <c r="BD54" s="5">
        <v>6.26664018630981</v>
      </c>
      <c r="BE54" s="5">
        <v>4.3711438179016096</v>
      </c>
      <c r="BF54" s="5">
        <v>4.4624214172363299</v>
      </c>
      <c r="BG54" s="5">
        <v>4.2935954332351649</v>
      </c>
      <c r="BH54" s="5">
        <v>4.3018598556518546</v>
      </c>
      <c r="BI54" s="5">
        <v>4.5408802032470703</v>
      </c>
      <c r="BJ54" s="5">
        <v>4.2812058925628698</v>
      </c>
      <c r="BK54" s="5">
        <v>4.3152998685836801</v>
      </c>
      <c r="BL54" s="5">
        <v>4.3811442852020246</v>
      </c>
      <c r="BM54" s="5">
        <v>4.9121375083923349</v>
      </c>
      <c r="BN54" s="5">
        <v>4.3200099468231201</v>
      </c>
      <c r="BO54" s="5">
        <v>4.0799453258514404</v>
      </c>
    </row>
    <row r="55" spans="1:67" x14ac:dyDescent="0.25">
      <c r="A55" s="5" t="s">
        <v>173</v>
      </c>
      <c r="B55" s="5" t="s">
        <v>174</v>
      </c>
      <c r="C55" s="5" t="s">
        <v>610</v>
      </c>
      <c r="D55" s="5" t="s">
        <v>611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v>8.3690900802612305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7.1449699401855504</v>
      </c>
      <c r="AK55" s="5"/>
      <c r="AL55" s="5">
        <v>7.0747699737548801</v>
      </c>
      <c r="AM55" s="5">
        <v>5.6194801330566397</v>
      </c>
      <c r="AN55" s="5"/>
      <c r="AO55" s="5"/>
      <c r="AP55" s="5"/>
      <c r="AQ55" s="5">
        <v>6.2087302207946804</v>
      </c>
      <c r="AR55" s="5">
        <v>6.7552399635314897</v>
      </c>
      <c r="AS55" s="5">
        <v>7.7048101425170898</v>
      </c>
      <c r="AT55" s="5">
        <v>8.3580904006958008</v>
      </c>
      <c r="AU55" s="5">
        <v>9.5711698532104492</v>
      </c>
      <c r="AV55" s="5">
        <v>9.9408597946166992</v>
      </c>
      <c r="AW55" s="5">
        <v>10.268230438232401</v>
      </c>
      <c r="AX55" s="5">
        <v>10.5577802658081</v>
      </c>
      <c r="AY55" s="5">
        <v>9.0571699142456108</v>
      </c>
      <c r="AZ55" s="5">
        <v>11.8682098388672</v>
      </c>
      <c r="BA55" s="5">
        <v>14.059080123901399</v>
      </c>
      <c r="BB55" s="5">
        <v>13.124859809875501</v>
      </c>
      <c r="BC55" s="5">
        <v>12.8373098373413</v>
      </c>
      <c r="BD55" s="5"/>
      <c r="BE55" s="5">
        <v>11.5516605377197</v>
      </c>
      <c r="BF55" s="5">
        <v>10.6716957092285</v>
      </c>
      <c r="BG55" s="5">
        <v>9.6074686050415004</v>
      </c>
      <c r="BH55" s="5">
        <v>8.9633369445800799</v>
      </c>
      <c r="BI55" s="5">
        <v>9.0131330490112305</v>
      </c>
      <c r="BJ55" s="5"/>
      <c r="BK55" s="5"/>
      <c r="BL55" s="5">
        <v>9.0469694137573207</v>
      </c>
      <c r="BM55" s="5">
        <v>11.5247964859009</v>
      </c>
      <c r="BN55" s="5"/>
      <c r="BO55" s="5"/>
    </row>
    <row r="56" spans="1:67" x14ac:dyDescent="0.25">
      <c r="A56" s="5" t="s">
        <v>175</v>
      </c>
      <c r="B56" s="5" t="s">
        <v>176</v>
      </c>
      <c r="C56" s="5" t="s">
        <v>610</v>
      </c>
      <c r="D56" s="5" t="s">
        <v>611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>
        <v>6.2937130928039604</v>
      </c>
      <c r="BF56" s="5">
        <v>5.1055998802185103</v>
      </c>
      <c r="BG56" s="5"/>
      <c r="BH56" s="5">
        <v>7.3606901168823198</v>
      </c>
      <c r="BI56" s="5">
        <v>7.2344527244567898</v>
      </c>
      <c r="BJ56" s="5"/>
      <c r="BK56" s="5">
        <v>6.8129816055297896</v>
      </c>
      <c r="BL56" s="5">
        <v>6.6246213912963903</v>
      </c>
      <c r="BM56" s="5">
        <v>7.72570848464966</v>
      </c>
      <c r="BN56" s="5">
        <v>7.0166516304016104</v>
      </c>
      <c r="BO56" s="5"/>
    </row>
    <row r="57" spans="1:67" x14ac:dyDescent="0.25">
      <c r="A57" s="5" t="s">
        <v>177</v>
      </c>
      <c r="B57" s="5" t="s">
        <v>178</v>
      </c>
      <c r="C57" s="5" t="s">
        <v>610</v>
      </c>
      <c r="D57" s="5" t="s">
        <v>611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>
        <v>2.3161787986755402</v>
      </c>
      <c r="BL57" s="5">
        <v>2.2158966064453098</v>
      </c>
      <c r="BM57" s="5"/>
      <c r="BN57" s="5"/>
      <c r="BO57" s="5">
        <v>2.8660979270935099</v>
      </c>
    </row>
    <row r="58" spans="1:67" x14ac:dyDescent="0.25">
      <c r="A58" s="5" t="s">
        <v>179</v>
      </c>
      <c r="B58" s="5" t="s">
        <v>180</v>
      </c>
      <c r="C58" s="5" t="s">
        <v>610</v>
      </c>
      <c r="D58" s="5" t="s">
        <v>611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>
        <v>4.3350200653076199</v>
      </c>
      <c r="U58" s="5">
        <v>3.8197000026702899</v>
      </c>
      <c r="V58" s="5">
        <v>3.3854899406433101</v>
      </c>
      <c r="W58" s="5">
        <v>3.3123400211334202</v>
      </c>
      <c r="X58" s="5">
        <v>3.3531301021575901</v>
      </c>
      <c r="Y58" s="5">
        <v>3.4260098934173602</v>
      </c>
      <c r="Z58" s="5">
        <v>3.79132008552551</v>
      </c>
      <c r="AA58" s="5">
        <v>3.7317800521850599</v>
      </c>
      <c r="AB58" s="5"/>
      <c r="AC58" s="5">
        <v>3.6019101142883301</v>
      </c>
      <c r="AD58" s="5">
        <v>3.5869600772857702</v>
      </c>
      <c r="AE58" s="5">
        <v>3.48897004127502</v>
      </c>
      <c r="AF58" s="5">
        <v>3.4487099647521999</v>
      </c>
      <c r="AG58" s="5">
        <v>3.3754699230194101</v>
      </c>
      <c r="AH58" s="5">
        <v>3.37627005577087</v>
      </c>
      <c r="AI58" s="5">
        <v>3.33924007415771</v>
      </c>
      <c r="AJ58" s="5">
        <v>3.57539010047913</v>
      </c>
      <c r="AK58" s="5">
        <v>3.7802999019622798</v>
      </c>
      <c r="AL58" s="5">
        <v>4.0955500602722203</v>
      </c>
      <c r="AM58" s="5">
        <v>4.1599698066711399</v>
      </c>
      <c r="AN58" s="5">
        <v>3.7412300109863299</v>
      </c>
      <c r="AO58" s="5"/>
      <c r="AP58" s="5"/>
      <c r="AQ58" s="5"/>
      <c r="AR58" s="5">
        <v>4.7720799446106001</v>
      </c>
      <c r="AS58" s="5">
        <v>4.9895401000976598</v>
      </c>
      <c r="AT58" s="5">
        <v>5.1155200004577601</v>
      </c>
      <c r="AU58" s="5">
        <v>5.5816698074340803</v>
      </c>
      <c r="AV58" s="5">
        <v>6.6702299118042001</v>
      </c>
      <c r="AW58" s="5">
        <v>6.1177201271057102</v>
      </c>
      <c r="AX58" s="5">
        <v>6.2866702079772896</v>
      </c>
      <c r="AY58" s="5">
        <v>6.3302698135376003</v>
      </c>
      <c r="AZ58" s="5">
        <v>6.2808299064636204</v>
      </c>
      <c r="BA58" s="5">
        <v>6.7227602005004901</v>
      </c>
      <c r="BB58" s="5">
        <v>7.2054500579834002</v>
      </c>
      <c r="BC58" s="5">
        <v>6.5255999565124503</v>
      </c>
      <c r="BD58" s="5">
        <v>6.5204200744628897</v>
      </c>
      <c r="BE58" s="5">
        <v>5.9118547439575204</v>
      </c>
      <c r="BF58" s="5">
        <v>6.4674701690673801</v>
      </c>
      <c r="BG58" s="5">
        <v>6.4211101531982404</v>
      </c>
      <c r="BH58" s="5">
        <v>6.30491018295288</v>
      </c>
      <c r="BI58" s="5">
        <v>6.1181101799011204</v>
      </c>
      <c r="BJ58" s="5">
        <v>5.6996197700500497</v>
      </c>
      <c r="BK58" s="5">
        <v>5.0396294593811</v>
      </c>
      <c r="BL58" s="5">
        <v>5.2129697799682599</v>
      </c>
      <c r="BM58" s="5">
        <v>5.6862897872924796</v>
      </c>
      <c r="BN58" s="5">
        <v>5.6194157600402797</v>
      </c>
      <c r="BO58" s="5"/>
    </row>
    <row r="59" spans="1:67" x14ac:dyDescent="0.25">
      <c r="A59" s="5" t="s">
        <v>181</v>
      </c>
      <c r="B59" s="5" t="s">
        <v>182</v>
      </c>
      <c r="C59" s="5" t="s">
        <v>610</v>
      </c>
      <c r="D59" s="5" t="s">
        <v>611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>
        <v>3.75176000595093</v>
      </c>
      <c r="AL59" s="5">
        <v>4.1586799621581996</v>
      </c>
      <c r="AM59" s="5">
        <v>4.6499600410461399</v>
      </c>
      <c r="AN59" s="5">
        <v>4.5175499916076696</v>
      </c>
      <c r="AO59" s="5">
        <v>4.2449097633361799</v>
      </c>
      <c r="AP59" s="5"/>
      <c r="AQ59" s="5">
        <v>3.5801200866699201</v>
      </c>
      <c r="AR59" s="5">
        <v>3.66753005981445</v>
      </c>
      <c r="AS59" s="5">
        <v>3.6403400897979701</v>
      </c>
      <c r="AT59" s="5">
        <v>3.7328300476074201</v>
      </c>
      <c r="AU59" s="5">
        <v>3.95878005027771</v>
      </c>
      <c r="AV59" s="5">
        <v>4.1172800064086896</v>
      </c>
      <c r="AW59" s="5">
        <v>3.9923899173736599</v>
      </c>
      <c r="AX59" s="5">
        <v>3.8659100532531698</v>
      </c>
      <c r="AY59" s="5">
        <v>4.1955099105834996</v>
      </c>
      <c r="AZ59" s="5">
        <v>3.84717988967896</v>
      </c>
      <c r="BA59" s="5">
        <v>3.7271900177002002</v>
      </c>
      <c r="BB59" s="5">
        <v>4.1460599899292001</v>
      </c>
      <c r="BC59" s="5">
        <v>4.0335001945495597</v>
      </c>
      <c r="BD59" s="5">
        <v>4.2420902252197301</v>
      </c>
      <c r="BE59" s="5">
        <v>4.2207098007202104</v>
      </c>
      <c r="BF59" s="5">
        <v>4.0467600822448704</v>
      </c>
      <c r="BG59" s="5">
        <v>3.9652299880981401</v>
      </c>
      <c r="BH59" s="5">
        <v>5.7518200874328604</v>
      </c>
      <c r="BI59" s="5">
        <v>5.5537300109863299</v>
      </c>
      <c r="BJ59" s="5">
        <v>3.8061599731445299</v>
      </c>
      <c r="BK59" s="5">
        <v>4.2660598754882804</v>
      </c>
      <c r="BL59" s="5">
        <v>4.5424699783325204</v>
      </c>
      <c r="BM59" s="5">
        <v>4.7215900421142596</v>
      </c>
      <c r="BN59" s="5">
        <v>5.0532641410827601</v>
      </c>
      <c r="BO59" s="5"/>
    </row>
    <row r="60" spans="1:67" x14ac:dyDescent="0.25">
      <c r="A60" s="5" t="s">
        <v>183</v>
      </c>
      <c r="B60" s="5" t="s">
        <v>184</v>
      </c>
      <c r="C60" s="5" t="s">
        <v>610</v>
      </c>
      <c r="D60" s="5" t="s">
        <v>611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>
        <v>4.40791988372803</v>
      </c>
      <c r="AM60" s="5">
        <v>4.3366398811340297</v>
      </c>
      <c r="AN60" s="5">
        <v>4.4307599067687997</v>
      </c>
      <c r="AO60" s="5">
        <v>4.4947099685668901</v>
      </c>
      <c r="AP60" s="5"/>
      <c r="AQ60" s="5">
        <v>4.4618701934814498</v>
      </c>
      <c r="AR60" s="5"/>
      <c r="AS60" s="5">
        <v>4.0681524276733398</v>
      </c>
      <c r="AT60" s="5">
        <v>4.1470813751220703</v>
      </c>
      <c r="AU60" s="5">
        <v>4.1630573272705096</v>
      </c>
      <c r="AV60" s="5">
        <v>4.1710186004638699</v>
      </c>
      <c r="AW60" s="5">
        <v>4.1006488800048801</v>
      </c>
      <c r="AX60" s="5">
        <v>4.6249079704284703</v>
      </c>
      <c r="AY60" s="5">
        <v>4.0252737998962402</v>
      </c>
      <c r="AZ60" s="5">
        <v>3.9224660396575901</v>
      </c>
      <c r="BA60" s="5">
        <v>4.5492401123046902</v>
      </c>
      <c r="BB60" s="5">
        <v>4.3400540351867702</v>
      </c>
      <c r="BC60" s="5">
        <v>5.0958800315856898</v>
      </c>
      <c r="BD60" s="5">
        <v>4.9842500686645499</v>
      </c>
      <c r="BE60" s="5">
        <v>4.9284400939941397</v>
      </c>
      <c r="BF60" s="5">
        <v>4.9353899955749503</v>
      </c>
      <c r="BG60" s="5">
        <v>4.92102003097534</v>
      </c>
      <c r="BH60" s="5">
        <v>4.8551502227783203</v>
      </c>
      <c r="BI60" s="5">
        <v>4.8392300605773899</v>
      </c>
      <c r="BJ60" s="5">
        <v>4.8718299865722701</v>
      </c>
      <c r="BK60" s="5">
        <v>4.97933006286621</v>
      </c>
      <c r="BL60" s="5">
        <v>5.1167697906494096</v>
      </c>
      <c r="BM60" s="5">
        <v>5.5875902175903303</v>
      </c>
      <c r="BN60" s="5">
        <v>4.5309638977050799</v>
      </c>
      <c r="BO60" s="5"/>
    </row>
    <row r="61" spans="1:67" x14ac:dyDescent="0.25">
      <c r="A61" s="5" t="s">
        <v>185</v>
      </c>
      <c r="B61" s="5" t="s">
        <v>186</v>
      </c>
      <c r="C61" s="5" t="s">
        <v>610</v>
      </c>
      <c r="D61" s="5" t="s">
        <v>611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>
        <v>7.6294798851013201</v>
      </c>
      <c r="AS61" s="5">
        <v>9.6599998474121094</v>
      </c>
      <c r="AT61" s="5">
        <v>7.8054299354553196</v>
      </c>
      <c r="AU61" s="5">
        <v>8.4476003646850604</v>
      </c>
      <c r="AV61" s="5">
        <v>8.8898496627807599</v>
      </c>
      <c r="AW61" s="5">
        <v>9.2646703720092791</v>
      </c>
      <c r="AX61" s="5">
        <v>8.3658895492553693</v>
      </c>
      <c r="AY61" s="5">
        <v>8.2787799835205096</v>
      </c>
      <c r="AZ61" s="5">
        <v>8.40625</v>
      </c>
      <c r="BA61" s="5"/>
      <c r="BB61" s="5"/>
      <c r="BC61" s="5">
        <v>4.4902200698852504</v>
      </c>
      <c r="BD61" s="5"/>
      <c r="BE61" s="5">
        <v>6.3512754440307599</v>
      </c>
      <c r="BF61" s="5">
        <v>4.6478252410888699</v>
      </c>
      <c r="BG61" s="5">
        <v>4.3840751647949201</v>
      </c>
      <c r="BH61" s="5">
        <v>3.59894990921021</v>
      </c>
      <c r="BI61" s="5">
        <v>3.9222600460052499</v>
      </c>
      <c r="BJ61" s="5">
        <v>3.7334499359130899</v>
      </c>
      <c r="BK61" s="5">
        <v>3.7514300346374498</v>
      </c>
      <c r="BL61" s="5"/>
      <c r="BM61" s="5"/>
      <c r="BN61" s="5"/>
      <c r="BO61" s="5"/>
    </row>
    <row r="62" spans="1:67" x14ac:dyDescent="0.25">
      <c r="A62" s="5" t="s">
        <v>187</v>
      </c>
      <c r="B62" s="5" t="s">
        <v>188</v>
      </c>
      <c r="C62" s="5" t="s">
        <v>610</v>
      </c>
      <c r="D62" s="5" t="s">
        <v>611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>
        <v>4.2899098396301296</v>
      </c>
      <c r="AI62" s="5"/>
      <c r="AJ62" s="5"/>
      <c r="AK62" s="5"/>
      <c r="AL62" s="5"/>
      <c r="AM62" s="5"/>
      <c r="AN62" s="5"/>
      <c r="AO62" s="5"/>
      <c r="AP62" s="5"/>
      <c r="AQ62" s="5">
        <v>5.7398400306701696</v>
      </c>
      <c r="AR62" s="5">
        <v>4.0285801887512198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>
        <v>4.3931045532226598</v>
      </c>
      <c r="BF62" s="5">
        <v>4.4644827842712402</v>
      </c>
      <c r="BG62" s="5">
        <v>4.5245923995971697</v>
      </c>
      <c r="BH62" s="5">
        <v>3.40858006477356</v>
      </c>
      <c r="BI62" s="5">
        <v>5.1297197341918901</v>
      </c>
      <c r="BJ62" s="5">
        <v>4.7667508125305202</v>
      </c>
      <c r="BK62" s="5">
        <v>5.15360450744629</v>
      </c>
      <c r="BL62" s="5">
        <v>5.5344901084899902</v>
      </c>
      <c r="BM62" s="5">
        <v>4.6963000297546396</v>
      </c>
      <c r="BN62" s="5">
        <v>5.4658451080322301</v>
      </c>
      <c r="BO62" s="5">
        <v>5.1329388618469203</v>
      </c>
    </row>
    <row r="63" spans="1:67" x14ac:dyDescent="0.25">
      <c r="A63" s="5" t="s">
        <v>189</v>
      </c>
      <c r="B63" s="5" t="s">
        <v>190</v>
      </c>
      <c r="C63" s="5" t="s">
        <v>610</v>
      </c>
      <c r="D63" s="5" t="s">
        <v>611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5.9555301666259801</v>
      </c>
      <c r="P63" s="5">
        <v>6.3935599327087402</v>
      </c>
      <c r="Q63" s="5">
        <v>6.4813098907470703</v>
      </c>
      <c r="R63" s="5">
        <v>6.2661099433898899</v>
      </c>
      <c r="S63" s="5">
        <v>6.5815100669860804</v>
      </c>
      <c r="T63" s="5">
        <v>6.7131299972534197</v>
      </c>
      <c r="U63" s="5"/>
      <c r="V63" s="5">
        <v>5.67212009429932</v>
      </c>
      <c r="W63" s="5">
        <v>5.7534699440002397</v>
      </c>
      <c r="X63" s="5">
        <v>5.5864901542663601</v>
      </c>
      <c r="Y63" s="5">
        <v>5.9109301567077601</v>
      </c>
      <c r="Z63" s="5"/>
      <c r="AA63" s="5"/>
      <c r="AB63" s="5"/>
      <c r="AC63" s="5"/>
      <c r="AD63" s="5"/>
      <c r="AE63" s="5">
        <v>5.8382501602172896</v>
      </c>
      <c r="AF63" s="5">
        <v>6.0780801773071298</v>
      </c>
      <c r="AG63" s="5">
        <v>6.3353300094604501</v>
      </c>
      <c r="AH63" s="5">
        <v>5.8381400108337402</v>
      </c>
      <c r="AI63" s="5"/>
      <c r="AJ63" s="5">
        <v>5.5967597961425799</v>
      </c>
      <c r="AK63" s="5"/>
      <c r="AL63" s="5">
        <v>7.7728199958801296</v>
      </c>
      <c r="AM63" s="5">
        <v>7.4710597991943404</v>
      </c>
      <c r="AN63" s="5">
        <v>7.4710397720336896</v>
      </c>
      <c r="AO63" s="5">
        <v>7.8849401473998997</v>
      </c>
      <c r="AP63" s="5"/>
      <c r="AQ63" s="5">
        <v>8.10674953460693</v>
      </c>
      <c r="AR63" s="5">
        <v>7.9311599731445304</v>
      </c>
      <c r="AS63" s="5">
        <v>8.0843400955200195</v>
      </c>
      <c r="AT63" s="5">
        <v>8.2154502868652308</v>
      </c>
      <c r="AU63" s="5">
        <v>8.2130298614502006</v>
      </c>
      <c r="AV63" s="5">
        <v>8.1219301223754901</v>
      </c>
      <c r="AW63" s="5">
        <v>8.2076301574706996</v>
      </c>
      <c r="AX63" s="5">
        <v>8.08557033538818</v>
      </c>
      <c r="AY63" s="5">
        <v>7.7299098968505904</v>
      </c>
      <c r="AZ63" s="5">
        <v>7.61560010910034</v>
      </c>
      <c r="BA63" s="5">
        <v>7.4760499000549299</v>
      </c>
      <c r="BB63" s="5">
        <v>8.4488801956176793</v>
      </c>
      <c r="BC63" s="5">
        <v>8.5595502853393608</v>
      </c>
      <c r="BD63" s="5">
        <v>8.4848604202270508</v>
      </c>
      <c r="BE63" s="5">
        <v>7.2378201484680202</v>
      </c>
      <c r="BF63" s="5">
        <v>8.4944295883178693</v>
      </c>
      <c r="BG63" s="5">
        <v>7.6348500251770002</v>
      </c>
      <c r="BH63" s="5">
        <v>7.01041460037231</v>
      </c>
      <c r="BI63" s="5">
        <v>7.4769401550293004</v>
      </c>
      <c r="BJ63" s="5">
        <v>7.1158599853515598</v>
      </c>
      <c r="BK63" s="5">
        <v>7.0001502037048304</v>
      </c>
      <c r="BL63" s="5">
        <v>6.9096999168395996</v>
      </c>
      <c r="BM63" s="5">
        <v>7.3891100883483896</v>
      </c>
      <c r="BN63" s="5">
        <v>6.0397486686706499</v>
      </c>
      <c r="BO63" s="5"/>
    </row>
    <row r="64" spans="1:67" x14ac:dyDescent="0.25">
      <c r="A64" s="5" t="s">
        <v>191</v>
      </c>
      <c r="B64" s="5" t="s">
        <v>192</v>
      </c>
      <c r="C64" s="5" t="s">
        <v>610</v>
      </c>
      <c r="D64" s="5" t="s">
        <v>611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>
        <v>2.6407899856567401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>
        <v>1.5389100313186601</v>
      </c>
      <c r="AB64" s="5">
        <v>1.4638299942016599</v>
      </c>
      <c r="AC64" s="5">
        <v>1.33455002307892</v>
      </c>
      <c r="AD64" s="5">
        <v>1.2101900577545199</v>
      </c>
      <c r="AE64" s="5"/>
      <c r="AF64" s="5"/>
      <c r="AG64" s="5"/>
      <c r="AH64" s="5"/>
      <c r="AI64" s="5"/>
      <c r="AJ64" s="5"/>
      <c r="AK64" s="5"/>
      <c r="AL64" s="5">
        <v>0.77394998073577903</v>
      </c>
      <c r="AM64" s="5">
        <v>0.89336997270584095</v>
      </c>
      <c r="AN64" s="5">
        <v>1.0333000421523999</v>
      </c>
      <c r="AO64" s="5">
        <v>1.22724997997284</v>
      </c>
      <c r="AP64" s="5"/>
      <c r="AQ64" s="5"/>
      <c r="AR64" s="5"/>
      <c r="AS64" s="5">
        <v>1.88829004764557</v>
      </c>
      <c r="AT64" s="5">
        <v>1.96782994270325</v>
      </c>
      <c r="AU64" s="5">
        <v>1.9140100479126001</v>
      </c>
      <c r="AV64" s="5">
        <v>1.84465003013611</v>
      </c>
      <c r="AW64" s="5"/>
      <c r="AX64" s="5"/>
      <c r="AY64" s="5"/>
      <c r="AZ64" s="5">
        <v>2.0467898845672599</v>
      </c>
      <c r="BA64" s="5"/>
      <c r="BB64" s="5"/>
      <c r="BC64" s="5"/>
      <c r="BD64" s="5"/>
      <c r="BE64" s="5"/>
      <c r="BF64" s="5">
        <v>3.6281814575195299</v>
      </c>
      <c r="BG64" s="5">
        <v>3.6224343776702899</v>
      </c>
      <c r="BH64" s="5">
        <v>3.6040027141571001</v>
      </c>
      <c r="BI64" s="5">
        <v>3.8504955768585201</v>
      </c>
      <c r="BJ64" s="5">
        <v>3.9202675819396999</v>
      </c>
      <c r="BK64" s="5">
        <v>3.9182107448577899</v>
      </c>
      <c r="BL64" s="5">
        <v>4.0427689552307102</v>
      </c>
      <c r="BM64" s="5">
        <v>4.5176982879638699</v>
      </c>
      <c r="BN64" s="5">
        <v>3.74731349945068</v>
      </c>
      <c r="BO64" s="5">
        <v>3.7509889602661102</v>
      </c>
    </row>
    <row r="65" spans="1:67" x14ac:dyDescent="0.25">
      <c r="A65" s="5" t="s">
        <v>193</v>
      </c>
      <c r="B65" s="5" t="s">
        <v>194</v>
      </c>
      <c r="C65" s="5" t="s">
        <v>610</v>
      </c>
      <c r="D65" s="5" t="s">
        <v>611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>
        <v>7.1820101737976101</v>
      </c>
      <c r="Y65" s="5">
        <v>6.5974202156066903</v>
      </c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>
        <v>4.3370199203491202</v>
      </c>
      <c r="BB65" s="5"/>
      <c r="BC65" s="5"/>
      <c r="BD65" s="5"/>
      <c r="BE65" s="5">
        <v>7.6375970840454102</v>
      </c>
      <c r="BF65" s="5">
        <v>7.29229640960693</v>
      </c>
      <c r="BG65" s="5">
        <v>7.3187007904052699</v>
      </c>
      <c r="BH65" s="5">
        <v>7.9629673957824698</v>
      </c>
      <c r="BI65" s="5">
        <v>7.34434270858765</v>
      </c>
      <c r="BJ65" s="5">
        <v>6.4018383026123002</v>
      </c>
      <c r="BK65" s="5">
        <v>6.3245391845703098</v>
      </c>
      <c r="BL65" s="5">
        <v>6.0369067192077601</v>
      </c>
      <c r="BM65" s="5">
        <v>7.04239749908447</v>
      </c>
      <c r="BN65" s="5">
        <v>6.2993474006652797</v>
      </c>
      <c r="BO65" s="5"/>
    </row>
    <row r="66" spans="1:67" x14ac:dyDescent="0.25">
      <c r="A66" s="5" t="s">
        <v>195</v>
      </c>
      <c r="B66" s="5" t="s">
        <v>196</v>
      </c>
      <c r="C66" s="5" t="s">
        <v>610</v>
      </c>
      <c r="D66" s="5" t="s">
        <v>611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>
        <v>2.25295501947403</v>
      </c>
      <c r="AO66" s="5">
        <v>2.6866599321365348</v>
      </c>
      <c r="AP66" s="5">
        <v>3.5132700204849252</v>
      </c>
      <c r="AQ66" s="5"/>
      <c r="AR66" s="5"/>
      <c r="AS66" s="5">
        <v>4.2089300155639648</v>
      </c>
      <c r="AT66" s="5">
        <v>2.9246399402618399</v>
      </c>
      <c r="AU66" s="5">
        <v>2.8922200202941899</v>
      </c>
      <c r="AV66" s="5"/>
      <c r="AW66" s="5">
        <v>2.7484700679779102</v>
      </c>
      <c r="AX66" s="5"/>
      <c r="AY66" s="5"/>
      <c r="AZ66" s="5">
        <v>3.0613349676132202</v>
      </c>
      <c r="BA66" s="5">
        <v>3.5701441764831552</v>
      </c>
      <c r="BB66" s="5">
        <v>3.8067309856414751</v>
      </c>
      <c r="BC66" s="5">
        <v>3.7546424865722701</v>
      </c>
      <c r="BD66" s="5">
        <v>3.6510975360870352</v>
      </c>
      <c r="BE66" s="5">
        <v>3.770506262779235</v>
      </c>
      <c r="BF66" s="5">
        <v>3.7674374580383301</v>
      </c>
      <c r="BG66" s="5">
        <v>3.5401229858398402</v>
      </c>
      <c r="BH66" s="5">
        <v>3.5836000442504901</v>
      </c>
      <c r="BI66" s="5">
        <v>3.5699713230133101</v>
      </c>
      <c r="BJ66" s="5">
        <v>3.4419890642166147</v>
      </c>
      <c r="BK66" s="5">
        <v>3.24653208255768</v>
      </c>
      <c r="BL66" s="5">
        <v>3.0849983692169198</v>
      </c>
      <c r="BM66" s="5">
        <v>3.5319905281066899</v>
      </c>
      <c r="BN66" s="5">
        <v>3.0168821811676052</v>
      </c>
      <c r="BO66" s="5"/>
    </row>
    <row r="67" spans="1:67" x14ac:dyDescent="0.25">
      <c r="A67" s="5" t="s">
        <v>197</v>
      </c>
      <c r="B67" s="5" t="s">
        <v>198</v>
      </c>
      <c r="C67" s="5" t="s">
        <v>610</v>
      </c>
      <c r="D67" s="5" t="s">
        <v>611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>
        <v>4.1103701591491699</v>
      </c>
      <c r="AS67" s="5">
        <v>3.9050999879837054</v>
      </c>
      <c r="AT67" s="5">
        <v>4.1058797836303702</v>
      </c>
      <c r="AU67" s="5">
        <v>4.0173401832580602</v>
      </c>
      <c r="AV67" s="5">
        <v>4.16870021820068</v>
      </c>
      <c r="AW67" s="5">
        <v>3.5786600112914999</v>
      </c>
      <c r="AX67" s="5"/>
      <c r="AY67" s="5">
        <v>4.2091000080108651</v>
      </c>
      <c r="AZ67" s="5">
        <v>3.6185849905014047</v>
      </c>
      <c r="BA67" s="5">
        <v>4.1253899335861206</v>
      </c>
      <c r="BB67" s="5">
        <v>4.4220700263977104</v>
      </c>
      <c r="BC67" s="5">
        <v>4.0274150371551496</v>
      </c>
      <c r="BD67" s="5">
        <v>4.0783150196075448</v>
      </c>
      <c r="BE67" s="5">
        <v>4.4041249752044642</v>
      </c>
      <c r="BF67" s="5">
        <v>4.4216799736022949</v>
      </c>
      <c r="BG67" s="5">
        <v>4.0832901000976598</v>
      </c>
      <c r="BH67" s="5">
        <v>3.9693300724029501</v>
      </c>
      <c r="BI67" s="5">
        <v>3.8863778114318848</v>
      </c>
      <c r="BJ67" s="5">
        <v>3.9313099384307901</v>
      </c>
      <c r="BK67" s="5">
        <v>3.7514300346374498</v>
      </c>
      <c r="BL67" s="5">
        <v>3.4877555370330802</v>
      </c>
      <c r="BM67" s="5">
        <v>4.1022925376892108</v>
      </c>
      <c r="BN67" s="5">
        <v>3.8810806274414098</v>
      </c>
      <c r="BO67" s="5">
        <v>3.6928540468215951</v>
      </c>
    </row>
    <row r="68" spans="1:67" x14ac:dyDescent="0.25">
      <c r="A68" s="5" t="s">
        <v>199</v>
      </c>
      <c r="B68" s="5" t="s">
        <v>200</v>
      </c>
      <c r="C68" s="5" t="s">
        <v>610</v>
      </c>
      <c r="D68" s="5" t="s">
        <v>611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>
        <v>3.0166399478912349</v>
      </c>
      <c r="Z68" s="5"/>
      <c r="AA68" s="5">
        <v>3.903290033340455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>
        <v>3.0402050018310547</v>
      </c>
      <c r="AO68" s="5"/>
      <c r="AP68" s="5"/>
      <c r="AQ68" s="5"/>
      <c r="AR68" s="5"/>
      <c r="AS68" s="5">
        <v>4.1720999479293805</v>
      </c>
      <c r="AT68" s="5">
        <v>3.5424900054931601</v>
      </c>
      <c r="AU68" s="5">
        <v>3.8649199008941699</v>
      </c>
      <c r="AV68" s="5"/>
      <c r="AW68" s="5">
        <v>3.65276002883911</v>
      </c>
      <c r="AX68" s="5"/>
      <c r="AY68" s="5"/>
      <c r="AZ68" s="5">
        <v>3.1788799762725848</v>
      </c>
      <c r="BA68" s="5">
        <v>3.5085000991821298</v>
      </c>
      <c r="BB68" s="5">
        <v>3.8877607583999598</v>
      </c>
      <c r="BC68" s="5">
        <v>3.59951996803284</v>
      </c>
      <c r="BD68" s="5">
        <v>3.6052799224853498</v>
      </c>
      <c r="BE68" s="5">
        <v>3.6474199295043901</v>
      </c>
      <c r="BF68" s="5">
        <v>3.7603199481964098</v>
      </c>
      <c r="BG68" s="5">
        <v>3.5620700120925899</v>
      </c>
      <c r="BH68" s="5">
        <v>3.5836000442504901</v>
      </c>
      <c r="BI68" s="5">
        <v>3.5699713230133101</v>
      </c>
      <c r="BJ68" s="5">
        <v>3.4419890642166147</v>
      </c>
      <c r="BK68" s="5">
        <v>3.3108050823211652</v>
      </c>
      <c r="BL68" s="5">
        <v>3.3557915687561</v>
      </c>
      <c r="BM68" s="5">
        <v>3.6164915561676052</v>
      </c>
      <c r="BN68" s="5">
        <v>3.2978434562683101</v>
      </c>
      <c r="BO68" s="5"/>
    </row>
    <row r="69" spans="1:67" x14ac:dyDescent="0.25">
      <c r="A69" s="5" t="s">
        <v>201</v>
      </c>
      <c r="B69" s="5" t="s">
        <v>202</v>
      </c>
      <c r="C69" s="5" t="s">
        <v>610</v>
      </c>
      <c r="D69" s="5" t="s">
        <v>611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>
        <v>3.7553249597549447</v>
      </c>
      <c r="AS69" s="5">
        <v>3.4692800045013401</v>
      </c>
      <c r="AT69" s="5">
        <v>3.3842399120330802</v>
      </c>
      <c r="AU69" s="5">
        <v>3.2273049354553249</v>
      </c>
      <c r="AV69" s="5">
        <v>3.4823449850082402</v>
      </c>
      <c r="AW69" s="5">
        <v>3.3376100063323948</v>
      </c>
      <c r="AX69" s="5">
        <v>3.6420300006866451</v>
      </c>
      <c r="AY69" s="5">
        <v>3.6348800659179652</v>
      </c>
      <c r="AZ69" s="5">
        <v>3.546805024147035</v>
      </c>
      <c r="BA69" s="5">
        <v>3.8054879903793299</v>
      </c>
      <c r="BB69" s="5">
        <v>4.2742900848388699</v>
      </c>
      <c r="BC69" s="5">
        <v>3.8476243019103999</v>
      </c>
      <c r="BD69" s="5">
        <v>3.9351100921630899</v>
      </c>
      <c r="BE69" s="5">
        <v>3.9598336219787598</v>
      </c>
      <c r="BF69" s="5">
        <v>4.0582299232482901</v>
      </c>
      <c r="BG69" s="5">
        <v>4.0419664382934606</v>
      </c>
      <c r="BH69" s="5">
        <v>3.9120843410491899</v>
      </c>
      <c r="BI69" s="5">
        <v>3.9620900154113801</v>
      </c>
      <c r="BJ69" s="5">
        <v>4.3236899375915501</v>
      </c>
      <c r="BK69" s="5">
        <v>4.3000397682189897</v>
      </c>
      <c r="BL69" s="5">
        <v>4.0566951036453203</v>
      </c>
      <c r="BM69" s="5">
        <v>4.3891267776489249</v>
      </c>
      <c r="BN69" s="5">
        <v>4.4391708374023446</v>
      </c>
      <c r="BO69" s="5"/>
    </row>
    <row r="70" spans="1:67" x14ac:dyDescent="0.25">
      <c r="A70" s="5" t="s">
        <v>203</v>
      </c>
      <c r="B70" s="5" t="s">
        <v>204</v>
      </c>
      <c r="C70" s="5" t="s">
        <v>610</v>
      </c>
      <c r="D70" s="5" t="s">
        <v>611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>
        <v>4.5960948467254656</v>
      </c>
      <c r="AO70" s="5">
        <v>4.4944500923156703</v>
      </c>
      <c r="AP70" s="5"/>
      <c r="AQ70" s="5">
        <v>4.4503102302551296</v>
      </c>
      <c r="AR70" s="5">
        <v>4.5069999694824201</v>
      </c>
      <c r="AS70" s="5">
        <v>4.3887350559234655</v>
      </c>
      <c r="AT70" s="5">
        <v>4.6500902175903303</v>
      </c>
      <c r="AU70" s="5">
        <v>4.5303299427032453</v>
      </c>
      <c r="AV70" s="5">
        <v>5.0404200553893999</v>
      </c>
      <c r="AW70" s="5">
        <v>4.8340601921081499</v>
      </c>
      <c r="AX70" s="5">
        <v>4.8783998489379901</v>
      </c>
      <c r="AY70" s="5">
        <v>4.9076700210571298</v>
      </c>
      <c r="AZ70" s="5">
        <v>4.6332898139953604</v>
      </c>
      <c r="BA70" s="5">
        <v>4.8399000167846697</v>
      </c>
      <c r="BB70" s="5">
        <v>4.9680650234222394</v>
      </c>
      <c r="BC70" s="5">
        <v>5.0388197898864702</v>
      </c>
      <c r="BD70" s="5">
        <v>4.8969202041626003</v>
      </c>
      <c r="BE70" s="5">
        <v>4.8801100254058856</v>
      </c>
      <c r="BF70" s="5">
        <v>4.9353899955749503</v>
      </c>
      <c r="BG70" s="5">
        <v>4.9257950782775852</v>
      </c>
      <c r="BH70" s="5">
        <v>4.9095301628112802</v>
      </c>
      <c r="BI70" s="5">
        <v>4.8392300605773899</v>
      </c>
      <c r="BJ70" s="5">
        <v>4.78053998947144</v>
      </c>
      <c r="BK70" s="5">
        <v>4.6766798496246356</v>
      </c>
      <c r="BL70" s="5">
        <v>4.6544151306152344</v>
      </c>
      <c r="BM70" s="5">
        <v>4.8626399040222203</v>
      </c>
      <c r="BN70" s="5">
        <v>5.0015840530395499</v>
      </c>
      <c r="BO70" s="5"/>
    </row>
    <row r="71" spans="1:67" x14ac:dyDescent="0.25">
      <c r="A71" s="5" t="s">
        <v>205</v>
      </c>
      <c r="B71" s="5" t="s">
        <v>206</v>
      </c>
      <c r="C71" s="5" t="s">
        <v>610</v>
      </c>
      <c r="D71" s="5" t="s">
        <v>611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2.00283002853394</v>
      </c>
      <c r="P71" s="5">
        <v>1.87940001487732</v>
      </c>
      <c r="Q71" s="5"/>
      <c r="R71" s="5"/>
      <c r="S71" s="5"/>
      <c r="T71" s="5"/>
      <c r="U71" s="5"/>
      <c r="V71" s="5">
        <v>2.4188399314880402</v>
      </c>
      <c r="W71" s="5"/>
      <c r="X71" s="5"/>
      <c r="Y71" s="5"/>
      <c r="Z71" s="5"/>
      <c r="AA71" s="5"/>
      <c r="AB71" s="5"/>
      <c r="AC71" s="5">
        <v>4.2034201622009304</v>
      </c>
      <c r="AD71" s="5">
        <v>5.2333498001098597</v>
      </c>
      <c r="AE71" s="5">
        <v>6.8723797798156703</v>
      </c>
      <c r="AF71" s="5"/>
      <c r="AG71" s="5"/>
      <c r="AH71" s="5"/>
      <c r="AI71" s="5"/>
      <c r="AJ71" s="5"/>
      <c r="AK71" s="5"/>
      <c r="AL71" s="5"/>
      <c r="AM71" s="5"/>
      <c r="AN71" s="5">
        <v>1.9976400136947601</v>
      </c>
      <c r="AO71" s="5"/>
      <c r="AP71" s="5"/>
      <c r="AQ71" s="5">
        <v>2.1953699588775599</v>
      </c>
      <c r="AR71" s="5">
        <v>1.54734003543854</v>
      </c>
      <c r="AS71" s="5">
        <v>1.1509300470352199</v>
      </c>
      <c r="AT71" s="5"/>
      <c r="AU71" s="5"/>
      <c r="AV71" s="5"/>
      <c r="AW71" s="5"/>
      <c r="AX71" s="5"/>
      <c r="AY71" s="5"/>
      <c r="AZ71" s="5"/>
      <c r="BA71" s="5"/>
      <c r="BB71" s="5">
        <v>4.3424201011657697</v>
      </c>
      <c r="BC71" s="5">
        <v>4.5074300765991202</v>
      </c>
      <c r="BD71" s="5">
        <v>4.72689008712769</v>
      </c>
      <c r="BE71" s="5">
        <v>4.6430702209472701</v>
      </c>
      <c r="BF71" s="5">
        <v>5.0046401023864702</v>
      </c>
      <c r="BG71" s="5">
        <v>5.2609901428222701</v>
      </c>
      <c r="BH71" s="5">
        <v>4.9987001419067401</v>
      </c>
      <c r="BI71" s="5">
        <v>4.3627481460571298</v>
      </c>
      <c r="BJ71" s="5">
        <v>4.6142578125</v>
      </c>
      <c r="BK71" s="5">
        <v>4.6214551925659197</v>
      </c>
      <c r="BL71" s="5">
        <v>4.2256598472595197</v>
      </c>
      <c r="BM71" s="5">
        <v>4.1140198707580602</v>
      </c>
      <c r="BN71" s="5">
        <v>3.6913800239563002</v>
      </c>
      <c r="BO71" s="5">
        <v>3.6470398902893102</v>
      </c>
    </row>
    <row r="72" spans="1:67" x14ac:dyDescent="0.25">
      <c r="A72" s="5" t="s">
        <v>207</v>
      </c>
      <c r="B72" s="5" t="s">
        <v>208</v>
      </c>
      <c r="C72" s="5" t="s">
        <v>610</v>
      </c>
      <c r="D72" s="5" t="s">
        <v>611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>
        <v>4.5299201011657697</v>
      </c>
      <c r="Q72" s="5">
        <v>4.5378999710082999</v>
      </c>
      <c r="R72" s="5"/>
      <c r="S72" s="5">
        <v>5.2266697883606001</v>
      </c>
      <c r="T72" s="5">
        <v>4.8924298286437997</v>
      </c>
      <c r="U72" s="5">
        <v>4.9434299468994096</v>
      </c>
      <c r="V72" s="5">
        <v>4.5495800971984899</v>
      </c>
      <c r="W72" s="5">
        <v>4.9411201477050799</v>
      </c>
      <c r="X72" s="5"/>
      <c r="Y72" s="5">
        <v>4.2803201675415004</v>
      </c>
      <c r="Z72" s="5"/>
      <c r="AA72" s="5">
        <v>5.6083002090454102</v>
      </c>
      <c r="AB72" s="5">
        <v>5.2214899063110396</v>
      </c>
      <c r="AC72" s="5"/>
      <c r="AD72" s="5"/>
      <c r="AE72" s="5"/>
      <c r="AF72" s="5"/>
      <c r="AG72" s="5">
        <v>4.5252199172973597</v>
      </c>
      <c r="AH72" s="5">
        <v>4.6000599861145002</v>
      </c>
      <c r="AI72" s="5"/>
      <c r="AJ72" s="5"/>
      <c r="AK72" s="5">
        <v>4.0506701469421396</v>
      </c>
      <c r="AL72" s="5">
        <v>4.1977000236511204</v>
      </c>
      <c r="AM72" s="5">
        <v>4.5837597846984899</v>
      </c>
      <c r="AN72" s="5">
        <v>4.6040000915527299</v>
      </c>
      <c r="AO72" s="5">
        <v>4.67156982421875</v>
      </c>
      <c r="AP72" s="5"/>
      <c r="AQ72" s="5"/>
      <c r="AR72" s="5"/>
      <c r="AS72" s="5"/>
      <c r="AT72" s="5"/>
      <c r="AU72" s="5">
        <v>4.7958836555481001</v>
      </c>
      <c r="AV72" s="5">
        <v>4.9456300735473597</v>
      </c>
      <c r="AW72" s="5">
        <v>4.6707201004028303</v>
      </c>
      <c r="AX72" s="5">
        <v>4.7944297790527299</v>
      </c>
      <c r="AY72" s="5">
        <v>4.0017800331115696</v>
      </c>
      <c r="AZ72" s="5">
        <v>3.68460988998413</v>
      </c>
      <c r="BA72" s="5">
        <v>3.7608299255371098</v>
      </c>
      <c r="BB72" s="5">
        <v>3.6391909122467001</v>
      </c>
      <c r="BC72" s="5">
        <v>3.54265189170837</v>
      </c>
      <c r="BD72" s="5">
        <v>3.3442964553832999</v>
      </c>
      <c r="BE72" s="5">
        <v>3.3683047294616699</v>
      </c>
      <c r="BF72" s="5">
        <v>4.1225261688232404</v>
      </c>
      <c r="BG72" s="5">
        <v>4.2513856887817401</v>
      </c>
      <c r="BH72" s="5">
        <v>3.93084812164307</v>
      </c>
      <c r="BI72" s="5"/>
      <c r="BJ72" s="5"/>
      <c r="BK72" s="5"/>
      <c r="BL72" s="5"/>
      <c r="BM72" s="5"/>
      <c r="BN72" s="5"/>
      <c r="BO72" s="5"/>
    </row>
    <row r="73" spans="1:67" x14ac:dyDescent="0.25">
      <c r="A73" s="5" t="s">
        <v>209</v>
      </c>
      <c r="B73" s="5" t="s">
        <v>210</v>
      </c>
      <c r="C73" s="5" t="s">
        <v>610</v>
      </c>
      <c r="D73" s="5" t="s">
        <v>611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>
        <v>3.728280067443845</v>
      </c>
      <c r="Q73" s="5"/>
      <c r="R73" s="5"/>
      <c r="S73" s="5">
        <v>4.2420401573181197</v>
      </c>
      <c r="T73" s="5">
        <v>4.7308900356292698</v>
      </c>
      <c r="U73" s="5">
        <v>4.3605999946594256</v>
      </c>
      <c r="V73" s="5"/>
      <c r="W73" s="5">
        <v>4.3451199531555202</v>
      </c>
      <c r="X73" s="5">
        <v>4.7969098091125497</v>
      </c>
      <c r="Y73" s="5"/>
      <c r="Z73" s="5">
        <v>5.1005849838256854</v>
      </c>
      <c r="AA73" s="5">
        <v>5.0843799114227295</v>
      </c>
      <c r="AB73" s="5">
        <v>4.8539750576019305</v>
      </c>
      <c r="AC73" s="5">
        <v>4.8210549354553205</v>
      </c>
      <c r="AD73" s="5"/>
      <c r="AE73" s="5">
        <v>4.8522901535034197</v>
      </c>
      <c r="AF73" s="5">
        <v>4.6234397888183603</v>
      </c>
      <c r="AG73" s="5">
        <v>4.5687451362609846</v>
      </c>
      <c r="AH73" s="5"/>
      <c r="AI73" s="5">
        <v>4.5572500228881854</v>
      </c>
      <c r="AJ73" s="5">
        <v>4.8119850158691397</v>
      </c>
      <c r="AK73" s="5"/>
      <c r="AL73" s="5">
        <v>4.8409500122070304</v>
      </c>
      <c r="AM73" s="5">
        <v>4.6672749519348145</v>
      </c>
      <c r="AN73" s="5">
        <v>4.6902148723602304</v>
      </c>
      <c r="AO73" s="5">
        <v>4.799570083618165</v>
      </c>
      <c r="AP73" s="5"/>
      <c r="AQ73" s="5">
        <v>4.5405697822570801</v>
      </c>
      <c r="AR73" s="5">
        <v>4.5108499526977504</v>
      </c>
      <c r="AS73" s="5">
        <v>5.2190599441528303</v>
      </c>
      <c r="AT73" s="5">
        <v>5.2827949523925799</v>
      </c>
      <c r="AU73" s="5">
        <v>5.3466649055480948</v>
      </c>
      <c r="AV73" s="5">
        <v>5.1141800880432102</v>
      </c>
      <c r="AW73" s="5">
        <v>5.0463800430297896</v>
      </c>
      <c r="AX73" s="5">
        <v>4.8783998489379901</v>
      </c>
      <c r="AY73" s="5">
        <v>4.9076700210571298</v>
      </c>
      <c r="AZ73" s="5">
        <v>4.7154102325439498</v>
      </c>
      <c r="BA73" s="5">
        <v>5.1095199584960902</v>
      </c>
      <c r="BB73" s="5">
        <v>5.56314992904663</v>
      </c>
      <c r="BC73" s="5">
        <v>5.4507899284362793</v>
      </c>
      <c r="BD73" s="5">
        <v>5.1183800697326651</v>
      </c>
      <c r="BE73" s="5">
        <v>5.1798150539398202</v>
      </c>
      <c r="BF73" s="5">
        <v>5.3383498191833496</v>
      </c>
      <c r="BG73" s="5">
        <v>5.2026150226593053</v>
      </c>
      <c r="BH73" s="5">
        <v>5.0268599987030047</v>
      </c>
      <c r="BI73" s="5">
        <v>4.8159499168395996</v>
      </c>
      <c r="BJ73" s="5">
        <v>4.9165749549865749</v>
      </c>
      <c r="BK73" s="5">
        <v>4.9345598220825204</v>
      </c>
      <c r="BL73" s="5">
        <v>5.0066299438476545</v>
      </c>
      <c r="BM73" s="5">
        <v>5.3865199089050302</v>
      </c>
      <c r="BN73" s="5">
        <v>4.9864997863769496</v>
      </c>
      <c r="BO73" s="5"/>
    </row>
    <row r="74" spans="1:67" x14ac:dyDescent="0.25">
      <c r="A74" s="5" t="s">
        <v>211</v>
      </c>
      <c r="B74" s="5" t="s">
        <v>212</v>
      </c>
      <c r="C74" s="5" t="s">
        <v>610</v>
      </c>
      <c r="D74" s="5" t="s">
        <v>611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>
        <v>1.63855004310608</v>
      </c>
      <c r="AP74" s="5"/>
      <c r="AQ74" s="5">
        <v>4.6205801963806197</v>
      </c>
      <c r="AR74" s="5">
        <v>5.2628102302551296</v>
      </c>
      <c r="AS74" s="5"/>
      <c r="AT74" s="5">
        <v>4.0471601486206099</v>
      </c>
      <c r="AU74" s="5">
        <v>3.5239000320434601</v>
      </c>
      <c r="AV74" s="5"/>
      <c r="AW74" s="5">
        <v>3.1489698886871298</v>
      </c>
      <c r="AX74" s="5"/>
      <c r="AY74" s="5">
        <v>2.1270000934600799</v>
      </c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</row>
    <row r="75" spans="1:67" x14ac:dyDescent="0.25">
      <c r="A75" s="5" t="s">
        <v>213</v>
      </c>
      <c r="B75" s="5" t="s">
        <v>214</v>
      </c>
      <c r="C75" s="5" t="s">
        <v>610</v>
      </c>
      <c r="D75" s="5" t="s">
        <v>611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1.8330099582672099</v>
      </c>
      <c r="P75" s="5">
        <v>1.8892799615860001</v>
      </c>
      <c r="Q75" s="5">
        <v>2.0646500587463401</v>
      </c>
      <c r="R75" s="5"/>
      <c r="S75" s="5">
        <v>1.4595600366592401</v>
      </c>
      <c r="T75" s="5"/>
      <c r="U75" s="5">
        <v>1.8993899822235101</v>
      </c>
      <c r="V75" s="5">
        <v>2.07716989517212</v>
      </c>
      <c r="W75" s="5">
        <v>2.2307300567627002</v>
      </c>
      <c r="X75" s="5">
        <v>2.3380498886108398</v>
      </c>
      <c r="Y75" s="5"/>
      <c r="Z75" s="5"/>
      <c r="AA75" s="5"/>
      <c r="AB75" s="5"/>
      <c r="AC75" s="5"/>
      <c r="AD75" s="5"/>
      <c r="AE75" s="5"/>
      <c r="AF75" s="5">
        <v>3.1281800270080602</v>
      </c>
      <c r="AG75" s="5">
        <v>3.3282999992370601</v>
      </c>
      <c r="AH75" s="5">
        <v>3.55177998542786</v>
      </c>
      <c r="AI75" s="5">
        <v>3.6335899829864502</v>
      </c>
      <c r="AJ75" s="5">
        <v>3.7423501014709499</v>
      </c>
      <c r="AK75" s="5">
        <v>3.8371601104736301</v>
      </c>
      <c r="AL75" s="5">
        <v>4.2448902130126998</v>
      </c>
      <c r="AM75" s="5">
        <v>4.48468017578125</v>
      </c>
      <c r="AN75" s="5">
        <v>4.4346299171447798</v>
      </c>
      <c r="AO75" s="5">
        <v>4.4574599266052202</v>
      </c>
      <c r="AP75" s="5"/>
      <c r="AQ75" s="5">
        <v>4.2878599166870099</v>
      </c>
      <c r="AR75" s="5">
        <v>4.2604398727417001</v>
      </c>
      <c r="AS75" s="5">
        <v>4.1660499572753897</v>
      </c>
      <c r="AT75" s="5">
        <v>4.1112699508667001</v>
      </c>
      <c r="AU75" s="5">
        <v>4.1345701217651403</v>
      </c>
      <c r="AV75" s="5">
        <v>4.1734299659729004</v>
      </c>
      <c r="AW75" s="5">
        <v>4.1578598022460902</v>
      </c>
      <c r="AX75" s="5">
        <v>4.1443200111389196</v>
      </c>
      <c r="AY75" s="5">
        <v>4.1848201751709002</v>
      </c>
      <c r="AZ75" s="5">
        <v>4.25404977798462</v>
      </c>
      <c r="BA75" s="5">
        <v>4.5280599594116202</v>
      </c>
      <c r="BB75" s="5">
        <v>4.9120001792907697</v>
      </c>
      <c r="BC75" s="5">
        <v>4.85608005523682</v>
      </c>
      <c r="BD75" s="5">
        <v>4.8969202041626003</v>
      </c>
      <c r="BE75" s="5">
        <v>4.4693198204040501</v>
      </c>
      <c r="BF75" s="5">
        <v>4.3496198654174796</v>
      </c>
      <c r="BG75" s="5">
        <v>4.3015098571777299</v>
      </c>
      <c r="BH75" s="5">
        <v>4.2845702171325701</v>
      </c>
      <c r="BI75" s="5">
        <v>4.2254400253295898</v>
      </c>
      <c r="BJ75" s="5">
        <v>4.2055201530456499</v>
      </c>
      <c r="BK75" s="5">
        <v>4.1794900894165004</v>
      </c>
      <c r="BL75" s="5">
        <v>4.2302198410034197</v>
      </c>
      <c r="BM75" s="5">
        <v>4.8998699188232404</v>
      </c>
      <c r="BN75" s="5">
        <v>4.5853204727172896</v>
      </c>
      <c r="BO75" s="5"/>
    </row>
    <row r="76" spans="1:67" x14ac:dyDescent="0.25">
      <c r="A76" s="5" t="s">
        <v>215</v>
      </c>
      <c r="B76" s="5" t="s">
        <v>216</v>
      </c>
      <c r="C76" s="5" t="s">
        <v>610</v>
      </c>
      <c r="D76" s="5" t="s">
        <v>611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>
        <v>5.89866018295288</v>
      </c>
      <c r="AO76" s="5">
        <v>6.0549201965331996</v>
      </c>
      <c r="AP76" s="5">
        <v>6.3378801345825204</v>
      </c>
      <c r="AQ76" s="5">
        <v>6.2353601455688503</v>
      </c>
      <c r="AR76" s="5">
        <v>6.6524901390075701</v>
      </c>
      <c r="AS76" s="5">
        <v>5.33945989608765</v>
      </c>
      <c r="AT76" s="5">
        <v>5.2284598350524902</v>
      </c>
      <c r="AU76" s="5">
        <v>5.43460988998413</v>
      </c>
      <c r="AV76" s="5">
        <v>5.2730998992919904</v>
      </c>
      <c r="AW76" s="5">
        <v>4.8767499923706099</v>
      </c>
      <c r="AX76" s="5">
        <v>4.8102698326110804</v>
      </c>
      <c r="AY76" s="5">
        <v>5.8567624092102104</v>
      </c>
      <c r="AZ76" s="5">
        <v>4.6199097633361799</v>
      </c>
      <c r="BA76" s="5">
        <v>5.4840397834777797</v>
      </c>
      <c r="BB76" s="5">
        <v>5.9600501060485804</v>
      </c>
      <c r="BC76" s="5">
        <v>5.5177898406982404</v>
      </c>
      <c r="BD76" s="5">
        <v>5.0144901275634801</v>
      </c>
      <c r="BE76" s="5">
        <v>4.7177200317382804</v>
      </c>
      <c r="BF76" s="5">
        <v>4.8438801765441903</v>
      </c>
      <c r="BG76" s="5">
        <v>4.3943300247192401</v>
      </c>
      <c r="BH76" s="5">
        <v>5.1441898345947301</v>
      </c>
      <c r="BI76" s="5">
        <v>5.1576399803161603</v>
      </c>
      <c r="BJ76" s="5">
        <v>4.9613199234008798</v>
      </c>
      <c r="BK76" s="5">
        <v>5.2399702072143599</v>
      </c>
      <c r="BL76" s="5">
        <v>5.2957100868225098</v>
      </c>
      <c r="BM76" s="5">
        <v>5.5199298858642596</v>
      </c>
      <c r="BN76" s="5">
        <v>5.9106526374816903</v>
      </c>
      <c r="BO76" s="5"/>
    </row>
    <row r="77" spans="1:67" x14ac:dyDescent="0.25">
      <c r="A77" s="5" t="s">
        <v>217</v>
      </c>
      <c r="B77" s="5" t="s">
        <v>218</v>
      </c>
      <c r="C77" s="5" t="s">
        <v>610</v>
      </c>
      <c r="D77" s="5" t="s">
        <v>611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v>2.1123499870300302</v>
      </c>
      <c r="AB77" s="5">
        <v>2.3020598888397199</v>
      </c>
      <c r="AC77" s="5">
        <v>2.1120300292968799</v>
      </c>
      <c r="AD77" s="5">
        <v>2.3375699520111102</v>
      </c>
      <c r="AE77" s="5">
        <v>2.13794994354248</v>
      </c>
      <c r="AF77" s="5"/>
      <c r="AG77" s="5"/>
      <c r="AH77" s="5"/>
      <c r="AI77" s="5"/>
      <c r="AJ77" s="5"/>
      <c r="AK77" s="5"/>
      <c r="AL77" s="5">
        <v>2.3542098999023402</v>
      </c>
      <c r="AM77" s="5"/>
      <c r="AN77" s="5"/>
      <c r="AO77" s="5">
        <v>2.7746200561523402</v>
      </c>
      <c r="AP77" s="5">
        <v>2.7579400539398198</v>
      </c>
      <c r="AQ77" s="5"/>
      <c r="AR77" s="5"/>
      <c r="AS77" s="5">
        <v>3.9831099510192902</v>
      </c>
      <c r="AT77" s="5">
        <v>3.7002899646759002</v>
      </c>
      <c r="AU77" s="5">
        <v>3.6324501037597701</v>
      </c>
      <c r="AV77" s="5"/>
      <c r="AW77" s="5"/>
      <c r="AX77" s="5"/>
      <c r="AY77" s="5">
        <v>5.4909601211547896</v>
      </c>
      <c r="AZ77" s="5">
        <v>5.4511299133300799</v>
      </c>
      <c r="BA77" s="5">
        <v>5.4081997871398899</v>
      </c>
      <c r="BB77" s="5">
        <v>4.4220700263977104</v>
      </c>
      <c r="BC77" s="5">
        <v>4.4965901374816903</v>
      </c>
      <c r="BD77" s="5">
        <v>5.4857602119445801</v>
      </c>
      <c r="BE77" s="5">
        <v>5.5667800903320304</v>
      </c>
      <c r="BF77" s="5">
        <v>4.4985499382018999</v>
      </c>
      <c r="BG77" s="5">
        <v>4.6020197868347203</v>
      </c>
      <c r="BH77" s="5">
        <v>5.1533613204956099</v>
      </c>
      <c r="BI77" s="5">
        <v>5.0615139007568404</v>
      </c>
      <c r="BJ77" s="5">
        <v>5.4990506172180202</v>
      </c>
      <c r="BK77" s="5">
        <v>5.2201118469238299</v>
      </c>
      <c r="BL77" s="5">
        <v>4.4808692932128897</v>
      </c>
      <c r="BM77" s="5">
        <v>4.0905652046203604</v>
      </c>
      <c r="BN77" s="5">
        <v>4.0652489662170401</v>
      </c>
      <c r="BO77" s="5">
        <v>3.7364950180053702</v>
      </c>
    </row>
    <row r="78" spans="1:67" x14ac:dyDescent="0.25">
      <c r="A78" s="5" t="s">
        <v>219</v>
      </c>
      <c r="B78" s="5" t="s">
        <v>220</v>
      </c>
      <c r="C78" s="5" t="s">
        <v>610</v>
      </c>
      <c r="D78" s="5" t="s">
        <v>611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5.1032199859619096</v>
      </c>
      <c r="AK78" s="5">
        <v>5.1320650577545148</v>
      </c>
      <c r="AL78" s="5">
        <v>4.9504899978637704</v>
      </c>
      <c r="AM78" s="5">
        <v>4.6672749519348145</v>
      </c>
      <c r="AN78" s="5">
        <v>4.6902148723602304</v>
      </c>
      <c r="AO78" s="5">
        <v>4.7539200782775897</v>
      </c>
      <c r="AP78" s="5"/>
      <c r="AQ78" s="5">
        <v>4.5405697822570801</v>
      </c>
      <c r="AR78" s="5">
        <v>4.5794348716735804</v>
      </c>
      <c r="AS78" s="5">
        <v>5.0738899707794198</v>
      </c>
      <c r="AT78" s="5">
        <v>5.2737448215484601</v>
      </c>
      <c r="AU78" s="5">
        <v>5.2189750671386701</v>
      </c>
      <c r="AV78" s="5">
        <v>5.1141800880432102</v>
      </c>
      <c r="AW78" s="5">
        <v>5.0463800430297896</v>
      </c>
      <c r="AX78" s="5">
        <v>5.0739498138427699</v>
      </c>
      <c r="AY78" s="5">
        <v>5.0069713592529297</v>
      </c>
      <c r="AZ78" s="5">
        <v>4.7154102325439498</v>
      </c>
      <c r="BA78" s="5">
        <v>5.0290498733520499</v>
      </c>
      <c r="BB78" s="5">
        <v>5.5226597785949698</v>
      </c>
      <c r="BC78" s="5">
        <v>5.2024600505828857</v>
      </c>
      <c r="BD78" s="5">
        <v>5.0430550575256348</v>
      </c>
      <c r="BE78" s="5">
        <v>4.93892502784729</v>
      </c>
      <c r="BF78" s="5">
        <v>4.9783151149749756</v>
      </c>
      <c r="BG78" s="5">
        <v>5.0452849864959752</v>
      </c>
      <c r="BH78" s="5">
        <v>4.9393076896667498</v>
      </c>
      <c r="BI78" s="5">
        <v>4.8159499168395996</v>
      </c>
      <c r="BJ78" s="5">
        <v>4.6977050304412851</v>
      </c>
      <c r="BK78" s="5">
        <v>4.6234397888183603</v>
      </c>
      <c r="BL78" s="5">
        <v>4.6544151306152344</v>
      </c>
      <c r="BM78" s="5">
        <v>4.8765602111816397</v>
      </c>
      <c r="BN78" s="5">
        <v>5.0015840530395499</v>
      </c>
      <c r="BO78" s="5"/>
    </row>
    <row r="79" spans="1:67" x14ac:dyDescent="0.25">
      <c r="A79" s="5" t="s">
        <v>221</v>
      </c>
      <c r="B79" s="5" t="s">
        <v>222</v>
      </c>
      <c r="C79" s="5" t="s">
        <v>610</v>
      </c>
      <c r="D79" s="5" t="s">
        <v>611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>
        <v>3.4116699695587149</v>
      </c>
      <c r="BD79" s="5">
        <v>3.6081199645996103</v>
      </c>
      <c r="BE79" s="5">
        <v>3.3331550359725952</v>
      </c>
      <c r="BF79" s="5">
        <v>3.5719949007034302</v>
      </c>
      <c r="BG79" s="5">
        <v>3.6717050075530997</v>
      </c>
      <c r="BH79" s="5">
        <v>3.4763349294662502</v>
      </c>
      <c r="BI79" s="5">
        <v>3.0266050100326551</v>
      </c>
      <c r="BJ79" s="5">
        <v>3.7897698879241899</v>
      </c>
      <c r="BK79" s="5">
        <v>3.0132200717925999</v>
      </c>
      <c r="BL79" s="5">
        <v>3.54063856601715</v>
      </c>
      <c r="BM79" s="5"/>
      <c r="BN79" s="5"/>
      <c r="BO79" s="5"/>
    </row>
    <row r="80" spans="1:67" x14ac:dyDescent="0.25">
      <c r="A80" s="5" t="s">
        <v>223</v>
      </c>
      <c r="B80" s="5" t="s">
        <v>224</v>
      </c>
      <c r="C80" s="5" t="s">
        <v>610</v>
      </c>
      <c r="D80" s="5" t="s">
        <v>611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5.4134898185729998</v>
      </c>
      <c r="P80" s="5">
        <v>5.3313798904418901</v>
      </c>
      <c r="Q80" s="5">
        <v>5.0081901550293004</v>
      </c>
      <c r="R80" s="5">
        <v>5.0933799743652299</v>
      </c>
      <c r="S80" s="5">
        <v>4.4823098182678196</v>
      </c>
      <c r="T80" s="5">
        <v>5.0332398414611799</v>
      </c>
      <c r="U80" s="5">
        <v>5.2283301353454599</v>
      </c>
      <c r="V80" s="5"/>
      <c r="W80" s="5"/>
      <c r="X80" s="5">
        <v>4.7969098091125497</v>
      </c>
      <c r="Y80" s="5">
        <v>4.8257498741149902</v>
      </c>
      <c r="Z80" s="5">
        <v>4.8333601951599103</v>
      </c>
      <c r="AA80" s="5">
        <v>4.7792901992797896</v>
      </c>
      <c r="AB80" s="5">
        <v>4.8556098937988299</v>
      </c>
      <c r="AC80" s="5">
        <v>4.6989197731018102</v>
      </c>
      <c r="AD80" s="5">
        <v>5.0454201698303196</v>
      </c>
      <c r="AE80" s="5">
        <v>5.1003999710082999</v>
      </c>
      <c r="AF80" s="5">
        <v>5.2008199691772496</v>
      </c>
      <c r="AG80" s="5">
        <v>5.0669598579406703</v>
      </c>
      <c r="AH80" s="5">
        <v>5.07260990142822</v>
      </c>
      <c r="AI80" s="5">
        <v>5.3389000892639196</v>
      </c>
      <c r="AJ80" s="5">
        <v>6.3374800682067898</v>
      </c>
      <c r="AK80" s="5">
        <v>6.5205001831054696</v>
      </c>
      <c r="AL80" s="5">
        <v>7.48716020584106</v>
      </c>
      <c r="AM80" s="5">
        <v>6.8570699691772496</v>
      </c>
      <c r="AN80" s="5">
        <v>6.8099098205566397</v>
      </c>
      <c r="AO80" s="5">
        <v>6.8589801788330096</v>
      </c>
      <c r="AP80" s="5"/>
      <c r="AQ80" s="5"/>
      <c r="AR80" s="5">
        <v>5.8699297904968297</v>
      </c>
      <c r="AS80" s="5">
        <v>5.7093000411987296</v>
      </c>
      <c r="AT80" s="5">
        <v>5.84025001525879</v>
      </c>
      <c r="AU80" s="5">
        <v>6.0167798995971697</v>
      </c>
      <c r="AV80" s="5">
        <v>6.1674399375915501</v>
      </c>
      <c r="AW80" s="5">
        <v>6.1575798988342303</v>
      </c>
      <c r="AX80" s="5">
        <v>6.0250701904296902</v>
      </c>
      <c r="AY80" s="5">
        <v>5.9283800125122097</v>
      </c>
      <c r="AZ80" s="5">
        <v>5.6712598800659197</v>
      </c>
      <c r="BA80" s="5">
        <v>5.83010005950928</v>
      </c>
      <c r="BB80" s="5">
        <v>6.4595599174499503</v>
      </c>
      <c r="BC80" s="5">
        <v>6.5044498443603498</v>
      </c>
      <c r="BD80" s="5">
        <v>6.4450497627258301</v>
      </c>
      <c r="BE80" s="5">
        <v>7.1480398178100604</v>
      </c>
      <c r="BF80" s="5">
        <v>7.1240401268005398</v>
      </c>
      <c r="BG80" s="5">
        <v>7.1023697853088397</v>
      </c>
      <c r="BH80" s="5">
        <v>7.0320801734924299</v>
      </c>
      <c r="BI80" s="5">
        <v>6.8515300750732404</v>
      </c>
      <c r="BJ80" s="5">
        <v>6.3631100654602104</v>
      </c>
      <c r="BK80" s="5">
        <v>6.2755799293518102</v>
      </c>
      <c r="BL80" s="5">
        <v>6.4169502258300799</v>
      </c>
      <c r="BM80" s="5">
        <v>6.6349401473998997</v>
      </c>
      <c r="BN80" s="5">
        <v>5.69380855560303</v>
      </c>
      <c r="BO80" s="5"/>
    </row>
    <row r="81" spans="1:67" x14ac:dyDescent="0.25">
      <c r="A81" s="5" t="s">
        <v>225</v>
      </c>
      <c r="B81" s="5" t="s">
        <v>226</v>
      </c>
      <c r="C81" s="5" t="s">
        <v>610</v>
      </c>
      <c r="D81" s="5" t="s">
        <v>611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>
        <v>5.19760990142822</v>
      </c>
      <c r="Y81" s="5"/>
      <c r="Z81" s="5">
        <v>5.8212099075317401</v>
      </c>
      <c r="AA81" s="5"/>
      <c r="AB81" s="5">
        <v>6.4866900444030797</v>
      </c>
      <c r="AC81" s="5"/>
      <c r="AD81" s="5"/>
      <c r="AE81" s="5"/>
      <c r="AF81" s="5"/>
      <c r="AG81" s="5"/>
      <c r="AH81" s="5">
        <v>4.8310999870300302</v>
      </c>
      <c r="AI81" s="5"/>
      <c r="AJ81" s="5"/>
      <c r="AK81" s="5"/>
      <c r="AL81" s="5"/>
      <c r="AM81" s="5"/>
      <c r="AN81" s="5"/>
      <c r="AO81" s="5"/>
      <c r="AP81" s="5"/>
      <c r="AQ81" s="5">
        <v>5.5247001647949201</v>
      </c>
      <c r="AR81" s="5">
        <v>5.16864013671875</v>
      </c>
      <c r="AS81" s="5">
        <v>5.8777399063110396</v>
      </c>
      <c r="AT81" s="5">
        <v>5.6431097984314</v>
      </c>
      <c r="AU81" s="5">
        <v>6.2758698463439897</v>
      </c>
      <c r="AV81" s="5"/>
      <c r="AW81" s="5">
        <v>6.2091598510742196</v>
      </c>
      <c r="AX81" s="5">
        <v>5.1670598983764604</v>
      </c>
      <c r="AY81" s="5">
        <v>5.6553201675415004</v>
      </c>
      <c r="AZ81" s="5">
        <v>5.8947200775146502</v>
      </c>
      <c r="BA81" s="5">
        <v>4.2535700798034703</v>
      </c>
      <c r="BB81" s="5">
        <v>4.4984798431396502</v>
      </c>
      <c r="BC81" s="5"/>
      <c r="BD81" s="5">
        <v>4.1730599403381303</v>
      </c>
      <c r="BE81" s="5">
        <v>4.4615058898925799</v>
      </c>
      <c r="BF81" s="5">
        <v>3.8828899860382098</v>
      </c>
      <c r="BG81" s="5">
        <v>3.7696092128753702</v>
      </c>
      <c r="BH81" s="5">
        <v>4.8093175888061497</v>
      </c>
      <c r="BI81" s="5">
        <v>4.8359026908874503</v>
      </c>
      <c r="BJ81" s="5">
        <v>4.8813343048095703</v>
      </c>
      <c r="BK81" s="5">
        <v>5.0380420684814498</v>
      </c>
      <c r="BL81" s="5">
        <v>5.1176834106445304</v>
      </c>
      <c r="BM81" s="5">
        <v>5.7474107742309597</v>
      </c>
      <c r="BN81" s="5">
        <v>5.9747591018676802</v>
      </c>
      <c r="BO81" s="5"/>
    </row>
    <row r="82" spans="1:67" x14ac:dyDescent="0.25">
      <c r="A82" s="5" t="s">
        <v>227</v>
      </c>
      <c r="B82" s="5" t="s">
        <v>228</v>
      </c>
      <c r="C82" s="5" t="s">
        <v>610</v>
      </c>
      <c r="D82" s="5" t="s">
        <v>611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3.4297399520874001</v>
      </c>
      <c r="P82" s="5">
        <v>3.1742100715637198</v>
      </c>
      <c r="Q82" s="5">
        <v>3.35917997360229</v>
      </c>
      <c r="R82" s="5">
        <v>3.23003005981445</v>
      </c>
      <c r="S82" s="5">
        <v>4.2420401573181197</v>
      </c>
      <c r="T82" s="5">
        <v>4.4285402297973597</v>
      </c>
      <c r="U82" s="5">
        <v>4.4247097969055202</v>
      </c>
      <c r="V82" s="5">
        <v>4.4352102279663104</v>
      </c>
      <c r="W82" s="5">
        <v>4.3451199531555202</v>
      </c>
      <c r="X82" s="5">
        <v>4.2811598777770996</v>
      </c>
      <c r="Y82" s="5">
        <v>4.3076901435852104</v>
      </c>
      <c r="Z82" s="5">
        <v>4.7307200431823704</v>
      </c>
      <c r="AA82" s="5">
        <v>4.85202980041504</v>
      </c>
      <c r="AB82" s="5">
        <v>4.8523402214050302</v>
      </c>
      <c r="AC82" s="5">
        <v>4.8675398826599103</v>
      </c>
      <c r="AD82" s="5">
        <v>4.8515701293945304</v>
      </c>
      <c r="AE82" s="5">
        <v>4.7079501152038601</v>
      </c>
      <c r="AF82" s="5">
        <v>4.6234397888183603</v>
      </c>
      <c r="AG82" s="5">
        <v>4.5447201728820801</v>
      </c>
      <c r="AH82" s="5">
        <v>4.45639991760254</v>
      </c>
      <c r="AI82" s="5">
        <v>4.5139398574829102</v>
      </c>
      <c r="AJ82" s="5">
        <v>4.8413000106811497</v>
      </c>
      <c r="AK82" s="5">
        <v>4.73539018630981</v>
      </c>
      <c r="AL82" s="5">
        <v>5.4295902252197301</v>
      </c>
      <c r="AM82" s="5">
        <v>5.6264300346374503</v>
      </c>
      <c r="AN82" s="5">
        <v>5.7907299995422399</v>
      </c>
      <c r="AO82" s="5">
        <v>5.7567200660705602</v>
      </c>
      <c r="AP82" s="5"/>
      <c r="AQ82" s="5">
        <v>5.6879200935363796</v>
      </c>
      <c r="AR82" s="5"/>
      <c r="AS82" s="5">
        <v>5.60021924972534</v>
      </c>
      <c r="AT82" s="5">
        <v>5.6178002357482901</v>
      </c>
      <c r="AU82" s="5">
        <v>5.7809753417968803</v>
      </c>
      <c r="AV82" s="5">
        <v>5.76206302642822</v>
      </c>
      <c r="AW82" s="5">
        <v>5.54923391342163</v>
      </c>
      <c r="AX82" s="5">
        <v>5.4700508117675799</v>
      </c>
      <c r="AY82" s="5">
        <v>5.4753103256225604</v>
      </c>
      <c r="AZ82" s="5">
        <v>5.3045287132263201</v>
      </c>
      <c r="BA82" s="5">
        <v>5.4040799140930202</v>
      </c>
      <c r="BB82" s="5">
        <v>5.73407077789307</v>
      </c>
      <c r="BC82" s="5">
        <v>5.6585960388183603</v>
      </c>
      <c r="BD82" s="5">
        <v>5.4829831123352104</v>
      </c>
      <c r="BE82" s="5">
        <v>5.4564671516418501</v>
      </c>
      <c r="BF82" s="5">
        <v>5.5003781318664604</v>
      </c>
      <c r="BG82" s="5">
        <v>5.51206302642822</v>
      </c>
      <c r="BH82" s="5">
        <v>5.4642400741577104</v>
      </c>
      <c r="BI82" s="5">
        <v>5.4190697669982901</v>
      </c>
      <c r="BJ82" s="5">
        <v>5.45160007476807</v>
      </c>
      <c r="BK82" s="5">
        <v>5.4071698188781703</v>
      </c>
      <c r="BL82" s="5">
        <v>5.35443019866943</v>
      </c>
      <c r="BM82" s="5">
        <v>5.6778402328491202</v>
      </c>
      <c r="BN82" s="5">
        <v>5.2450270652770996</v>
      </c>
      <c r="BO82" s="5"/>
    </row>
    <row r="83" spans="1:67" x14ac:dyDescent="0.25">
      <c r="A83" s="5" t="s">
        <v>229</v>
      </c>
      <c r="B83" s="5" t="s">
        <v>230</v>
      </c>
      <c r="C83" s="5" t="s">
        <v>610</v>
      </c>
      <c r="D83" s="5" t="s">
        <v>611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</row>
    <row r="84" spans="1:67" x14ac:dyDescent="0.25">
      <c r="A84" s="5" t="s">
        <v>231</v>
      </c>
      <c r="B84" s="5" t="s">
        <v>232</v>
      </c>
      <c r="C84" s="5" t="s">
        <v>610</v>
      </c>
      <c r="D84" s="5" t="s">
        <v>611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>
        <v>6.4249100685119602</v>
      </c>
      <c r="AS84" s="5">
        <v>6.70687007904053</v>
      </c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>
        <v>11.7192287445068</v>
      </c>
      <c r="BF84" s="5">
        <v>12.3438835144043</v>
      </c>
      <c r="BG84" s="5">
        <v>12.2281684875488</v>
      </c>
      <c r="BH84" s="5">
        <v>13.6465101242065</v>
      </c>
      <c r="BI84" s="5">
        <v>13.5126600265503</v>
      </c>
      <c r="BJ84" s="5">
        <v>12.4164171218872</v>
      </c>
      <c r="BK84" s="5">
        <v>9.6970453262329102</v>
      </c>
      <c r="BL84" s="5">
        <v>10.225991249084499</v>
      </c>
      <c r="BM84" s="5">
        <v>10.539216041564901</v>
      </c>
      <c r="BN84" s="5"/>
      <c r="BO84" s="5"/>
    </row>
    <row r="85" spans="1:67" x14ac:dyDescent="0.25">
      <c r="A85" s="5" t="s">
        <v>233</v>
      </c>
      <c r="B85" s="5" t="s">
        <v>234</v>
      </c>
      <c r="C85" s="5" t="s">
        <v>610</v>
      </c>
      <c r="D85" s="5" t="s">
        <v>611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>
        <v>2.80552005767822</v>
      </c>
      <c r="AL85" s="5"/>
      <c r="AM85" s="5"/>
      <c r="AN85" s="5"/>
      <c r="AO85" s="5"/>
      <c r="AP85" s="5"/>
      <c r="AQ85" s="5">
        <v>3.41966009140015</v>
      </c>
      <c r="AR85" s="5">
        <v>3.0812299251556401</v>
      </c>
      <c r="AS85" s="5">
        <v>3.8270900249481201</v>
      </c>
      <c r="AT85" s="5"/>
      <c r="AU85" s="5"/>
      <c r="AV85" s="5"/>
      <c r="AW85" s="5"/>
      <c r="AX85" s="5"/>
      <c r="AY85" s="5"/>
      <c r="AZ85" s="5"/>
      <c r="BA85" s="5"/>
      <c r="BB85" s="5"/>
      <c r="BC85" s="5">
        <v>3.0780899524688698</v>
      </c>
      <c r="BD85" s="5">
        <v>2.987459897995</v>
      </c>
      <c r="BE85" s="5">
        <v>3.0134000778198202</v>
      </c>
      <c r="BF85" s="5">
        <v>3.0297100543975799</v>
      </c>
      <c r="BG85" s="5">
        <v>2.6666700839996298</v>
      </c>
      <c r="BH85" s="5">
        <v>2.8243598937988299</v>
      </c>
      <c r="BI85" s="5">
        <v>2.6677308082580602</v>
      </c>
      <c r="BJ85" s="5">
        <v>3.5557079315185498</v>
      </c>
      <c r="BK85" s="5">
        <v>3.0715429782867401</v>
      </c>
      <c r="BL85" s="5">
        <v>2.8743097782135001</v>
      </c>
      <c r="BM85" s="5">
        <v>3.3987407684326199</v>
      </c>
      <c r="BN85" s="5">
        <v>2.7007927894592298</v>
      </c>
      <c r="BO85" s="5">
        <v>2.2077364921569802</v>
      </c>
    </row>
    <row r="86" spans="1:67" x14ac:dyDescent="0.25">
      <c r="A86" s="5" t="s">
        <v>235</v>
      </c>
      <c r="B86" s="5" t="s">
        <v>236</v>
      </c>
      <c r="C86" s="5" t="s">
        <v>610</v>
      </c>
      <c r="D86" s="5" t="s">
        <v>611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>
        <v>5.0320501327514604</v>
      </c>
      <c r="Q86" s="5">
        <v>5.1593799591064498</v>
      </c>
      <c r="R86" s="5">
        <v>5.4486098289489702</v>
      </c>
      <c r="S86" s="5">
        <v>5.3909997940063503</v>
      </c>
      <c r="T86" s="5">
        <v>6.2687802314758301</v>
      </c>
      <c r="U86" s="5">
        <v>6.4242200851440403</v>
      </c>
      <c r="V86" s="5">
        <v>6.0633502006530797</v>
      </c>
      <c r="W86" s="5"/>
      <c r="X86" s="5"/>
      <c r="Y86" s="5">
        <v>5.0701198577880904</v>
      </c>
      <c r="Z86" s="5">
        <v>5.2884202003479004</v>
      </c>
      <c r="AA86" s="5">
        <v>5.1887001991271999</v>
      </c>
      <c r="AB86" s="5">
        <v>5.0615000724792498</v>
      </c>
      <c r="AC86" s="5">
        <v>4.8990597724914604</v>
      </c>
      <c r="AD86" s="5">
        <v>4.5940899848937997</v>
      </c>
      <c r="AE86" s="5">
        <v>4.3808398246765101</v>
      </c>
      <c r="AF86" s="5">
        <v>4.3718099594116202</v>
      </c>
      <c r="AG86" s="5">
        <v>4.26831007003784</v>
      </c>
      <c r="AH86" s="5">
        <v>4.1251101493835396</v>
      </c>
      <c r="AI86" s="5">
        <v>4.05552005767822</v>
      </c>
      <c r="AJ86" s="5">
        <v>4.1224799156189</v>
      </c>
      <c r="AK86" s="5">
        <v>4.3344898223876998</v>
      </c>
      <c r="AL86" s="5"/>
      <c r="AM86" s="5">
        <v>4.850830078125</v>
      </c>
      <c r="AN86" s="5">
        <v>4.8392601013183603</v>
      </c>
      <c r="AO86" s="5">
        <v>4.3719401359558097</v>
      </c>
      <c r="AP86" s="5"/>
      <c r="AQ86" s="5">
        <v>4.2046599388122603</v>
      </c>
      <c r="AR86" s="5">
        <v>3.9851500988006601</v>
      </c>
      <c r="AS86" s="5">
        <v>4.0147500038146999</v>
      </c>
      <c r="AT86" s="5">
        <v>4.0986900329589799</v>
      </c>
      <c r="AU86" s="5">
        <v>4.6152000427246103</v>
      </c>
      <c r="AV86" s="5">
        <v>4.8009800910949698</v>
      </c>
      <c r="AW86" s="5">
        <v>4.7305102348327601</v>
      </c>
      <c r="AX86" s="5">
        <v>4.9268498420715297</v>
      </c>
      <c r="AY86" s="5">
        <v>4.9733099937439</v>
      </c>
      <c r="AZ86" s="5">
        <v>4.9217801094055202</v>
      </c>
      <c r="BA86" s="5">
        <v>4.9060702323913601</v>
      </c>
      <c r="BB86" s="5">
        <v>5.05902004241943</v>
      </c>
      <c r="BC86" s="5">
        <v>5.6873698234558097</v>
      </c>
      <c r="BD86" s="5">
        <v>5.5589599609375</v>
      </c>
      <c r="BE86" s="5">
        <v>5.6279091835021999</v>
      </c>
      <c r="BF86" s="5">
        <v>5.5268301963806197</v>
      </c>
      <c r="BG86" s="5">
        <v>5.59841012954712</v>
      </c>
      <c r="BH86" s="5">
        <v>5.55358982086182</v>
      </c>
      <c r="BI86" s="5">
        <v>5.4151101112365696</v>
      </c>
      <c r="BJ86" s="5">
        <v>5.4312500953674299</v>
      </c>
      <c r="BK86" s="5">
        <v>5.1980700492858896</v>
      </c>
      <c r="BL86" s="5">
        <v>5.2487101554870597</v>
      </c>
      <c r="BM86" s="5">
        <v>5.4977002143859899</v>
      </c>
      <c r="BN86" s="5">
        <v>5.3273682594299299</v>
      </c>
      <c r="BO86" s="5"/>
    </row>
    <row r="87" spans="1:67" x14ac:dyDescent="0.25">
      <c r="A87" s="5" t="s">
        <v>237</v>
      </c>
      <c r="B87" s="5" t="s">
        <v>238</v>
      </c>
      <c r="C87" s="5" t="s">
        <v>610</v>
      </c>
      <c r="D87" s="5" t="s">
        <v>611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>
        <v>6.9156599044799796</v>
      </c>
      <c r="AN87" s="5"/>
      <c r="AO87" s="5"/>
      <c r="AP87" s="5"/>
      <c r="AQ87" s="5">
        <v>2.10888004302979</v>
      </c>
      <c r="AR87" s="5">
        <v>2.15512990951538</v>
      </c>
      <c r="AS87" s="5">
        <v>2.1810500621795699</v>
      </c>
      <c r="AT87" s="5">
        <v>2.1375000476837198</v>
      </c>
      <c r="AU87" s="5">
        <v>2.2350199222564702</v>
      </c>
      <c r="AV87" s="5">
        <v>2.0655999183654798</v>
      </c>
      <c r="AW87" s="5">
        <v>2.9142000675201398</v>
      </c>
      <c r="AX87" s="5">
        <v>2.4843199253082302</v>
      </c>
      <c r="AY87" s="5">
        <v>3.0036499500274698</v>
      </c>
      <c r="AZ87" s="5">
        <v>2.6968700885772701</v>
      </c>
      <c r="BA87" s="5">
        <v>2.9195499420165998</v>
      </c>
      <c r="BB87" s="5">
        <v>3.22237992286682</v>
      </c>
      <c r="BC87" s="5">
        <v>2.8036479949951199</v>
      </c>
      <c r="BD87" s="5">
        <v>2.5761399269103999</v>
      </c>
      <c r="BE87" s="5">
        <v>1.90610003471375</v>
      </c>
      <c r="BF87" s="5">
        <v>3.4732217788696298</v>
      </c>
      <c r="BG87" s="5">
        <v>2.9976866245269802</v>
      </c>
      <c r="BH87" s="5">
        <v>3.1648740768432599</v>
      </c>
      <c r="BI87" s="5">
        <v>3.5938699245452899</v>
      </c>
      <c r="BJ87" s="5">
        <v>3.57442998886108</v>
      </c>
      <c r="BK87" s="5">
        <v>3.5210599899292001</v>
      </c>
      <c r="BL87" s="5">
        <v>3.8666698932647701</v>
      </c>
      <c r="BM87" s="5">
        <v>3.8498592376709002</v>
      </c>
      <c r="BN87" s="5">
        <v>3.6375899314880402</v>
      </c>
      <c r="BO87" s="5">
        <v>3.8128499984741202</v>
      </c>
    </row>
    <row r="88" spans="1:67" x14ac:dyDescent="0.25">
      <c r="A88" s="5" t="s">
        <v>239</v>
      </c>
      <c r="B88" s="5" t="s">
        <v>240</v>
      </c>
      <c r="C88" s="5" t="s">
        <v>610</v>
      </c>
      <c r="D88" s="5" t="s">
        <v>611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>
        <v>4.2244400978088397</v>
      </c>
      <c r="Q88" s="5">
        <v>4.62139987945557</v>
      </c>
      <c r="R88" s="5"/>
      <c r="S88" s="5">
        <v>3.8027100563049299</v>
      </c>
      <c r="T88" s="5">
        <v>4.8765401840209996</v>
      </c>
      <c r="U88" s="5">
        <v>5.8288297653198198</v>
      </c>
      <c r="V88" s="5">
        <v>6.0952801704406703</v>
      </c>
      <c r="W88" s="5"/>
      <c r="X88" s="5">
        <v>2.3113501071929901</v>
      </c>
      <c r="Y88" s="5">
        <v>2.7077701091766402</v>
      </c>
      <c r="Z88" s="5">
        <v>1.8081200122833301</v>
      </c>
      <c r="AA88" s="5">
        <v>1.90453994274139</v>
      </c>
      <c r="AB88" s="5"/>
      <c r="AC88" s="5"/>
      <c r="AD88" s="5"/>
      <c r="AE88" s="5">
        <v>3.3544800281524698</v>
      </c>
      <c r="AF88" s="5">
        <v>3.3066999912261998</v>
      </c>
      <c r="AG88" s="5">
        <v>3.1874198913574201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>
        <v>4.1103701591491699</v>
      </c>
      <c r="AS88" s="5"/>
      <c r="AT88" s="5">
        <v>5.3544402122497603</v>
      </c>
      <c r="AU88" s="5"/>
      <c r="AV88" s="5"/>
      <c r="AW88" s="5">
        <v>7.5355801582336399</v>
      </c>
      <c r="AX88" s="5">
        <v>7.42208003997803</v>
      </c>
      <c r="AY88" s="5">
        <v>5.1479401588439897</v>
      </c>
      <c r="AZ88" s="5">
        <v>5.5198698043823198</v>
      </c>
      <c r="BA88" s="5">
        <v>5.7579598426818803</v>
      </c>
      <c r="BB88" s="5">
        <v>5.3174400329589799</v>
      </c>
      <c r="BC88" s="5">
        <v>5.5405998229980504</v>
      </c>
      <c r="BD88" s="5">
        <v>8.1409702301025408</v>
      </c>
      <c r="BE88" s="5">
        <v>7.9191398620605504</v>
      </c>
      <c r="BF88" s="5">
        <v>4.5764698982238796</v>
      </c>
      <c r="BG88" s="5">
        <v>4.3997898101806596</v>
      </c>
      <c r="BH88" s="5">
        <v>4.4340500831604004</v>
      </c>
      <c r="BI88" s="5">
        <v>4.3945298194885298</v>
      </c>
      <c r="BJ88" s="5">
        <v>3.53362989425659</v>
      </c>
      <c r="BK88" s="5">
        <v>3.8861300945282</v>
      </c>
      <c r="BL88" s="5">
        <v>3.1530711650848402</v>
      </c>
      <c r="BM88" s="5">
        <v>3.4091598987579301</v>
      </c>
      <c r="BN88" s="5">
        <v>3.41949439048767</v>
      </c>
      <c r="BO88" s="5">
        <v>2.90529441833496</v>
      </c>
    </row>
    <row r="89" spans="1:67" x14ac:dyDescent="0.25">
      <c r="A89" s="5" t="s">
        <v>241</v>
      </c>
      <c r="B89" s="5" t="s">
        <v>242</v>
      </c>
      <c r="C89" s="5" t="s">
        <v>610</v>
      </c>
      <c r="D89" s="5" t="s">
        <v>611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</row>
    <row r="90" spans="1:67" x14ac:dyDescent="0.25">
      <c r="A90" s="5" t="s">
        <v>243</v>
      </c>
      <c r="B90" s="5" t="s">
        <v>244</v>
      </c>
      <c r="C90" s="5" t="s">
        <v>610</v>
      </c>
      <c r="D90" s="5" t="s">
        <v>611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2.01639008522034</v>
      </c>
      <c r="AK90" s="5">
        <v>2.0063199996948202</v>
      </c>
      <c r="AL90" s="5">
        <v>2.08843994140625</v>
      </c>
      <c r="AM90" s="5"/>
      <c r="AN90" s="5"/>
      <c r="AO90" s="5"/>
      <c r="AP90" s="5"/>
      <c r="AQ90" s="5"/>
      <c r="AR90" s="5">
        <v>2.3614199161529501</v>
      </c>
      <c r="AS90" s="5">
        <v>2.5934000015258798</v>
      </c>
      <c r="AT90" s="5">
        <v>2.08190989494324</v>
      </c>
      <c r="AU90" s="5">
        <v>2.5938699245452899</v>
      </c>
      <c r="AV90" s="5">
        <v>2.3710200786590598</v>
      </c>
      <c r="AW90" s="5">
        <v>2.21000003814697</v>
      </c>
      <c r="AX90" s="5">
        <v>1.84906005859375</v>
      </c>
      <c r="AY90" s="5"/>
      <c r="AZ90" s="5"/>
      <c r="BA90" s="5">
        <v>1.5811200141906701</v>
      </c>
      <c r="BB90" s="5">
        <v>2.2072501182556201</v>
      </c>
      <c r="BC90" s="5">
        <v>2.5511898994445801</v>
      </c>
      <c r="BD90" s="5">
        <v>2.2874200344085698</v>
      </c>
      <c r="BE90" s="5">
        <v>1.8337099552154501</v>
      </c>
      <c r="BF90" s="5">
        <v>2.6342101097106898</v>
      </c>
      <c r="BG90" s="5">
        <v>2.4228100776672399</v>
      </c>
      <c r="BH90" s="5">
        <v>2.51713991165161</v>
      </c>
      <c r="BI90" s="5">
        <v>2.5445001125335698</v>
      </c>
      <c r="BJ90" s="5">
        <v>2.3203399181365998</v>
      </c>
      <c r="BK90" s="5">
        <v>2.3843200206756601</v>
      </c>
      <c r="BL90" s="5">
        <v>1.8581299781799301</v>
      </c>
      <c r="BM90" s="5">
        <v>2.4326701164245601</v>
      </c>
      <c r="BN90" s="5">
        <v>2.0407481193542498</v>
      </c>
      <c r="BO90" s="5">
        <v>1.9856148958206199</v>
      </c>
    </row>
    <row r="91" spans="1:67" x14ac:dyDescent="0.25">
      <c r="A91" s="5" t="s">
        <v>245</v>
      </c>
      <c r="B91" s="5" t="s">
        <v>246</v>
      </c>
      <c r="C91" s="5" t="s">
        <v>610</v>
      </c>
      <c r="D91" s="5" t="s">
        <v>611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>
        <v>4.2951498031616202</v>
      </c>
      <c r="AE91" s="5">
        <v>3.48473000526428</v>
      </c>
      <c r="AF91" s="5"/>
      <c r="AG91" s="5"/>
      <c r="AH91" s="5">
        <v>2.9740900993347199</v>
      </c>
      <c r="AI91" s="5">
        <v>2.8258399963378902</v>
      </c>
      <c r="AJ91" s="5">
        <v>3.7806100845336901</v>
      </c>
      <c r="AK91" s="5">
        <v>1.1698399782180799</v>
      </c>
      <c r="AL91" s="5"/>
      <c r="AM91" s="5"/>
      <c r="AN91" s="5">
        <v>2.55356001853943</v>
      </c>
      <c r="AO91" s="5">
        <v>2.5662798881530802</v>
      </c>
      <c r="AP91" s="5"/>
      <c r="AQ91" s="5"/>
      <c r="AR91" s="5">
        <v>1.56512999534607</v>
      </c>
      <c r="AS91" s="5">
        <v>1.46587002277374</v>
      </c>
      <c r="AT91" s="5">
        <v>1.1581000089645399</v>
      </c>
      <c r="AU91" s="5">
        <v>1.44291996955872</v>
      </c>
      <c r="AV91" s="5">
        <v>1.36337995529175</v>
      </c>
      <c r="AW91" s="5">
        <v>0.62247002124786399</v>
      </c>
      <c r="AX91" s="5">
        <v>0.69187998771667503</v>
      </c>
      <c r="AY91" s="5">
        <v>0.75163000822067305</v>
      </c>
      <c r="AZ91" s="5">
        <v>0.81686002016067505</v>
      </c>
      <c r="BA91" s="5">
        <v>2.1812999248504599</v>
      </c>
      <c r="BB91" s="5">
        <v>1.9081399440765401</v>
      </c>
      <c r="BC91" s="5">
        <v>2.5632200241088898</v>
      </c>
      <c r="BD91" s="5">
        <v>2.50116991996765</v>
      </c>
      <c r="BE91" s="5">
        <v>2.6375699043273899</v>
      </c>
      <c r="BF91" s="5">
        <v>1.8183900117874101</v>
      </c>
      <c r="BG91" s="5">
        <v>2.2309401035308798</v>
      </c>
      <c r="BH91" s="5">
        <v>2.1600298881530802</v>
      </c>
      <c r="BI91" s="5">
        <v>2.0244300365447998</v>
      </c>
      <c r="BJ91" s="5">
        <v>2.4591944217681898</v>
      </c>
      <c r="BK91" s="5">
        <v>2.36543989181519</v>
      </c>
      <c r="BL91" s="5">
        <v>2.65492939949036</v>
      </c>
      <c r="BM91" s="5">
        <v>2.8873457908630402</v>
      </c>
      <c r="BN91" s="5">
        <v>2.9403994083404501</v>
      </c>
      <c r="BO91" s="5">
        <v>2.7278203964233398</v>
      </c>
    </row>
    <row r="92" spans="1:67" x14ac:dyDescent="0.25">
      <c r="A92" s="5" t="s">
        <v>247</v>
      </c>
      <c r="B92" s="5" t="s">
        <v>248</v>
      </c>
      <c r="C92" s="5" t="s">
        <v>610</v>
      </c>
      <c r="D92" s="5" t="s">
        <v>611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>
        <v>5.2461700439453098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>
        <v>1.8608200550079299</v>
      </c>
      <c r="BD92" s="5">
        <v>1.8578599691391</v>
      </c>
      <c r="BE92" s="5">
        <v>2.00106000900269</v>
      </c>
      <c r="BF92" s="5">
        <v>2.13248991966248</v>
      </c>
      <c r="BG92" s="5"/>
      <c r="BH92" s="5"/>
      <c r="BI92" s="5"/>
      <c r="BJ92" s="5"/>
      <c r="BK92" s="5"/>
      <c r="BL92" s="5"/>
      <c r="BM92" s="5"/>
      <c r="BN92" s="5"/>
      <c r="BO92" s="5"/>
    </row>
    <row r="93" spans="1:67" x14ac:dyDescent="0.25">
      <c r="A93" s="5" t="s">
        <v>249</v>
      </c>
      <c r="B93" s="5" t="s">
        <v>250</v>
      </c>
      <c r="C93" s="5" t="s">
        <v>610</v>
      </c>
      <c r="D93" s="5" t="s">
        <v>611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>
        <v>2.1879799365997301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spans="1:67" x14ac:dyDescent="0.25">
      <c r="A94" s="5" t="s">
        <v>251</v>
      </c>
      <c r="B94" s="5" t="s">
        <v>252</v>
      </c>
      <c r="C94" s="5" t="s">
        <v>610</v>
      </c>
      <c r="D94" s="5" t="s">
        <v>611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v>1.5464999675750699</v>
      </c>
      <c r="P94" s="5">
        <v>1.3024599552154501</v>
      </c>
      <c r="Q94" s="5"/>
      <c r="R94" s="5">
        <v>1.11261999607086</v>
      </c>
      <c r="S94" s="5">
        <v>1.3360899686813399</v>
      </c>
      <c r="T94" s="5">
        <v>1.4608500003814699</v>
      </c>
      <c r="U94" s="5">
        <v>1.4482500553131099</v>
      </c>
      <c r="V94" s="5">
        <v>1.4937299489975</v>
      </c>
      <c r="W94" s="5">
        <v>1.6857000589370701</v>
      </c>
      <c r="X94" s="5"/>
      <c r="Y94" s="5"/>
      <c r="Z94" s="5">
        <v>1.69280004501343</v>
      </c>
      <c r="AA94" s="5">
        <v>1.68684005737305</v>
      </c>
      <c r="AB94" s="5">
        <v>1.6886800527572601</v>
      </c>
      <c r="AC94" s="5">
        <v>1.81002998352051</v>
      </c>
      <c r="AD94" s="5"/>
      <c r="AE94" s="5">
        <v>1.8333699703216599</v>
      </c>
      <c r="AF94" s="5">
        <v>1.8342100381851201</v>
      </c>
      <c r="AG94" s="5">
        <v>1.86893999576569</v>
      </c>
      <c r="AH94" s="5">
        <v>2.0154600143432599</v>
      </c>
      <c r="AI94" s="5">
        <v>2.0460801124572798</v>
      </c>
      <c r="AJ94" s="5">
        <v>1.9343299865722701</v>
      </c>
      <c r="AK94" s="5"/>
      <c r="AL94" s="5"/>
      <c r="AM94" s="5"/>
      <c r="AN94" s="5"/>
      <c r="AO94" s="5"/>
      <c r="AP94" s="5"/>
      <c r="AQ94" s="5">
        <v>2.8925600051879901</v>
      </c>
      <c r="AR94" s="5">
        <v>3.0277299880981401</v>
      </c>
      <c r="AS94" s="5">
        <v>3.2301900386810298</v>
      </c>
      <c r="AT94" s="5">
        <v>3.3645799160003702</v>
      </c>
      <c r="AU94" s="5">
        <v>3.4243099689483598</v>
      </c>
      <c r="AV94" s="5">
        <v>3.4293398857116699</v>
      </c>
      <c r="AW94" s="5">
        <v>3.6671900749206499</v>
      </c>
      <c r="AX94" s="5">
        <v>3.9639599323272701</v>
      </c>
      <c r="AY94" s="5">
        <v>3.6787579059600799</v>
      </c>
      <c r="AZ94" s="5">
        <v>3.6219511032104501</v>
      </c>
      <c r="BA94" s="5">
        <v>3.8049910068511998</v>
      </c>
      <c r="BB94" s="5">
        <v>4.1650743484497097</v>
      </c>
      <c r="BC94" s="5">
        <v>4.14056491851807</v>
      </c>
      <c r="BD94" s="5">
        <v>4.5163002014160201</v>
      </c>
      <c r="BE94" s="5">
        <v>4.5822029113769496</v>
      </c>
      <c r="BF94" s="5">
        <v>4.4951190948486301</v>
      </c>
      <c r="BG94" s="5">
        <v>4.3213567733764604</v>
      </c>
      <c r="BH94" s="5">
        <v>3.6613900661468501</v>
      </c>
      <c r="BI94" s="5">
        <v>4.0156106948852504</v>
      </c>
      <c r="BJ94" s="5">
        <v>3.47708988189697</v>
      </c>
      <c r="BK94" s="5">
        <v>3.59734010696411</v>
      </c>
      <c r="BL94" s="5">
        <v>3.58606004714966</v>
      </c>
      <c r="BM94" s="5">
        <v>4.4971752166748002</v>
      </c>
      <c r="BN94" s="5">
        <v>4.0562272071838397</v>
      </c>
      <c r="BO94" s="5"/>
    </row>
    <row r="95" spans="1:67" x14ac:dyDescent="0.25">
      <c r="A95" s="5" t="s">
        <v>253</v>
      </c>
      <c r="B95" s="5" t="s">
        <v>254</v>
      </c>
      <c r="C95" s="5" t="s">
        <v>610</v>
      </c>
      <c r="D95" s="5" t="s">
        <v>611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>
        <v>3.92673993110657</v>
      </c>
      <c r="AW95" s="5"/>
      <c r="AX95" s="5"/>
      <c r="AY95" s="5"/>
      <c r="AZ95" s="5"/>
      <c r="BA95" s="5"/>
      <c r="BB95" s="5"/>
      <c r="BC95" s="5">
        <v>5.0750823020935103</v>
      </c>
      <c r="BD95" s="5">
        <v>5.4853234291076696</v>
      </c>
      <c r="BE95" s="5">
        <v>5.0722589492797896</v>
      </c>
      <c r="BF95" s="5"/>
      <c r="BG95" s="5">
        <v>4.4775657653808603</v>
      </c>
      <c r="BH95" s="5">
        <v>4.2386102676391602</v>
      </c>
      <c r="BI95" s="5"/>
      <c r="BJ95" s="5">
        <v>3.17379999160767</v>
      </c>
      <c r="BK95" s="5">
        <v>3.55919337272644</v>
      </c>
      <c r="BL95" s="5"/>
      <c r="BM95" s="5"/>
      <c r="BN95" s="5">
        <v>4.0903034210205096</v>
      </c>
      <c r="BO95" s="5">
        <v>3.9353649616241499</v>
      </c>
    </row>
    <row r="96" spans="1:67" x14ac:dyDescent="0.25">
      <c r="A96" s="5" t="s">
        <v>255</v>
      </c>
      <c r="B96" s="5" t="s">
        <v>256</v>
      </c>
      <c r="C96" s="5" t="s">
        <v>610</v>
      </c>
      <c r="D96" s="5" t="s">
        <v>611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spans="1:67" x14ac:dyDescent="0.25">
      <c r="A97" s="5" t="s">
        <v>257</v>
      </c>
      <c r="B97" s="5" t="s">
        <v>258</v>
      </c>
      <c r="C97" s="5" t="s">
        <v>610</v>
      </c>
      <c r="D97" s="5" t="s">
        <v>611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1.85871994495392</v>
      </c>
      <c r="P97" s="5">
        <v>2.0255401134490998</v>
      </c>
      <c r="Q97" s="5"/>
      <c r="R97" s="5"/>
      <c r="S97" s="5"/>
      <c r="T97" s="5"/>
      <c r="U97" s="5">
        <v>1.6272900104522701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>
        <v>1.66575002670288</v>
      </c>
      <c r="AM97" s="5">
        <v>1.43998003005981</v>
      </c>
      <c r="AN97" s="5">
        <v>1.6047999858856199</v>
      </c>
      <c r="AO97" s="5">
        <v>1.5636999607086199</v>
      </c>
      <c r="AP97" s="5"/>
      <c r="AQ97" s="5"/>
      <c r="AR97" s="5"/>
      <c r="AS97" s="5"/>
      <c r="AT97" s="5"/>
      <c r="AU97" s="5"/>
      <c r="AV97" s="5"/>
      <c r="AW97" s="5"/>
      <c r="AX97" s="5"/>
      <c r="AY97" s="5">
        <v>3.0328500270843501</v>
      </c>
      <c r="AZ97" s="5">
        <v>3.0880899429321298</v>
      </c>
      <c r="BA97" s="5">
        <v>3.23686003684998</v>
      </c>
      <c r="BB97" s="5"/>
      <c r="BC97" s="5">
        <v>2.8486499786377002</v>
      </c>
      <c r="BD97" s="5">
        <v>2.96865010261536</v>
      </c>
      <c r="BE97" s="5">
        <v>3.00524997711182</v>
      </c>
      <c r="BF97" s="5">
        <v>2.88808989524841</v>
      </c>
      <c r="BG97" s="5">
        <v>2.9856200218200701</v>
      </c>
      <c r="BH97" s="5">
        <v>3.0303299427032502</v>
      </c>
      <c r="BI97" s="5">
        <v>2.9447400569915798</v>
      </c>
      <c r="BJ97" s="5">
        <v>2.9500999450683598</v>
      </c>
      <c r="BK97" s="5">
        <v>3.1319398880004901</v>
      </c>
      <c r="BL97" s="5">
        <v>3.1929700374603298</v>
      </c>
      <c r="BM97" s="5">
        <v>3.2950301170349099</v>
      </c>
      <c r="BN97" s="5">
        <v>3.1063499450683598</v>
      </c>
      <c r="BO97" s="5">
        <v>3.22940993309021</v>
      </c>
    </row>
    <row r="98" spans="1:67" x14ac:dyDescent="0.25">
      <c r="A98" s="5" t="s">
        <v>259</v>
      </c>
      <c r="B98" s="5" t="s">
        <v>260</v>
      </c>
      <c r="C98" s="5" t="s">
        <v>610</v>
      </c>
      <c r="D98" s="5" t="s">
        <v>611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1:67" x14ac:dyDescent="0.25">
      <c r="A99" s="5" t="s">
        <v>261</v>
      </c>
      <c r="B99" s="5" t="s">
        <v>262</v>
      </c>
      <c r="C99" s="5" t="s">
        <v>610</v>
      </c>
      <c r="D99" s="5" t="s">
        <v>611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v>4.32897996902466</v>
      </c>
      <c r="P99" s="5"/>
      <c r="Q99" s="5"/>
      <c r="R99" s="5"/>
      <c r="S99" s="5"/>
      <c r="T99" s="5"/>
      <c r="U99" s="5"/>
      <c r="V99" s="5">
        <v>7.0887298583984402</v>
      </c>
      <c r="W99" s="5"/>
      <c r="X99" s="5">
        <v>9.37786960601807</v>
      </c>
      <c r="Y99" s="5"/>
      <c r="Z99" s="5"/>
      <c r="AA99" s="5"/>
      <c r="AB99" s="5">
        <v>8.2534704208374006</v>
      </c>
      <c r="AC99" s="5">
        <v>7.2274799346923801</v>
      </c>
      <c r="AD99" s="5"/>
      <c r="AE99" s="5"/>
      <c r="AF99" s="5"/>
      <c r="AG99" s="5"/>
      <c r="AH99" s="5"/>
      <c r="AI99" s="5"/>
      <c r="AJ99" s="5"/>
      <c r="AK99" s="5"/>
      <c r="AL99" s="5"/>
      <c r="AM99" s="5">
        <v>3.7244501113891602</v>
      </c>
      <c r="AN99" s="5">
        <v>3.6093399524688698</v>
      </c>
      <c r="AO99" s="5"/>
      <c r="AP99" s="5"/>
      <c r="AQ99" s="5"/>
      <c r="AR99" s="5">
        <v>8.5610599517822301</v>
      </c>
      <c r="AS99" s="5">
        <v>8.4841499328613299</v>
      </c>
      <c r="AT99" s="5">
        <v>8.3972997665405291</v>
      </c>
      <c r="AU99" s="5">
        <v>8.36553955078125</v>
      </c>
      <c r="AV99" s="5">
        <v>6.9559001922607404</v>
      </c>
      <c r="AW99" s="5">
        <v>5.51293992996216</v>
      </c>
      <c r="AX99" s="5">
        <v>8.1397304534912092</v>
      </c>
      <c r="AY99" s="5">
        <v>3.1189100742340101</v>
      </c>
      <c r="AZ99" s="5">
        <v>2.3911700248718302</v>
      </c>
      <c r="BA99" s="5"/>
      <c r="BB99" s="5">
        <v>2.1505799293518102</v>
      </c>
      <c r="BC99" s="5">
        <v>2.4093899726867698</v>
      </c>
      <c r="BD99" s="5">
        <v>2.5066900253295898</v>
      </c>
      <c r="BE99" s="5">
        <v>2.2413198947906499</v>
      </c>
      <c r="BF99" s="5"/>
      <c r="BG99" s="5">
        <v>4.36033010482788</v>
      </c>
      <c r="BH99" s="5">
        <v>3.8956999778747599</v>
      </c>
      <c r="BI99" s="5">
        <v>4.7377500534057599</v>
      </c>
      <c r="BJ99" s="5">
        <v>4.6647801399231001</v>
      </c>
      <c r="BK99" s="5">
        <v>4.4505801200866699</v>
      </c>
      <c r="BL99" s="5"/>
      <c r="BM99" s="5"/>
      <c r="BN99" s="5"/>
      <c r="BO99" s="5"/>
    </row>
    <row r="100" spans="1:67" x14ac:dyDescent="0.25">
      <c r="A100" s="5" t="s">
        <v>263</v>
      </c>
      <c r="B100" s="5" t="s">
        <v>264</v>
      </c>
      <c r="C100" s="5" t="s">
        <v>610</v>
      </c>
      <c r="D100" s="5" t="s">
        <v>611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>
        <v>4.5667200088501003</v>
      </c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>
        <v>4.9445900917053196</v>
      </c>
      <c r="AM100" s="5">
        <v>4.6712999343872097</v>
      </c>
      <c r="AN100" s="5">
        <v>4.7671198844909703</v>
      </c>
      <c r="AO100" s="5">
        <v>4.7539200782775897</v>
      </c>
      <c r="AP100" s="5"/>
      <c r="AQ100" s="5">
        <v>4.5012199878692645</v>
      </c>
      <c r="AR100" s="5">
        <v>4.5672302246093803</v>
      </c>
      <c r="AS100" s="5">
        <v>4.8840799331665004</v>
      </c>
      <c r="AT100" s="5">
        <v>4.9530301094055202</v>
      </c>
      <c r="AU100" s="5">
        <v>5.0859451293945348</v>
      </c>
      <c r="AV100" s="5">
        <v>5.0856649875640851</v>
      </c>
      <c r="AW100" s="5">
        <v>5.0463800430297896</v>
      </c>
      <c r="AX100" s="5">
        <v>4.911794900894165</v>
      </c>
      <c r="AY100" s="5">
        <v>4.8744399547576904</v>
      </c>
      <c r="AZ100" s="5">
        <v>4.6845300197601354</v>
      </c>
      <c r="BA100" s="5">
        <v>4.8729851245880145</v>
      </c>
      <c r="BB100" s="5">
        <v>5.05902004241943</v>
      </c>
      <c r="BC100" s="5">
        <v>5.2978601455688503</v>
      </c>
      <c r="BD100" s="5">
        <v>5.0413150787353551</v>
      </c>
      <c r="BE100" s="5">
        <v>4.8666701316833496</v>
      </c>
      <c r="BF100" s="5">
        <v>4.9139299392700204</v>
      </c>
      <c r="BG100" s="5">
        <v>4.9305701255798304</v>
      </c>
      <c r="BH100" s="5">
        <v>4.9067151546478307</v>
      </c>
      <c r="BI100" s="5">
        <v>4.8115401268005398</v>
      </c>
      <c r="BJ100" s="5">
        <v>4.78053998947144</v>
      </c>
      <c r="BK100" s="5">
        <v>4.6751599311828604</v>
      </c>
      <c r="BL100" s="5">
        <v>4.6817350387573251</v>
      </c>
      <c r="BM100" s="5">
        <v>4.8765602111816397</v>
      </c>
      <c r="BN100" s="5">
        <v>4.9864997863769496</v>
      </c>
      <c r="BO100" s="5"/>
    </row>
    <row r="101" spans="1:67" x14ac:dyDescent="0.25">
      <c r="A101" s="5" t="s">
        <v>265</v>
      </c>
      <c r="B101" s="5" t="s">
        <v>266</v>
      </c>
      <c r="C101" s="5" t="s">
        <v>610</v>
      </c>
      <c r="D101" s="5" t="s">
        <v>611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2.3681499958038299</v>
      </c>
      <c r="Q101" s="5">
        <v>2.2956099510192902</v>
      </c>
      <c r="R101" s="5">
        <v>2.1833701133728001</v>
      </c>
      <c r="S101" s="5">
        <v>2.36029005050659</v>
      </c>
      <c r="T101" s="5">
        <v>2.4491999149322501</v>
      </c>
      <c r="U101" s="5">
        <v>2.43336009979248</v>
      </c>
      <c r="V101" s="5">
        <v>2.2192399501800502</v>
      </c>
      <c r="W101" s="5">
        <v>2.3225500583648699</v>
      </c>
      <c r="X101" s="5"/>
      <c r="Y101" s="5">
        <v>2.1921401023864702</v>
      </c>
      <c r="Z101" s="5">
        <v>2.2717299461364702</v>
      </c>
      <c r="AA101" s="5">
        <v>1.6698299646377599</v>
      </c>
      <c r="AB101" s="5">
        <v>2.5785999298095699</v>
      </c>
      <c r="AC101" s="5">
        <v>2.5816900730133101</v>
      </c>
      <c r="AD101" s="5">
        <v>2.55896997451782</v>
      </c>
      <c r="AE101" s="5"/>
      <c r="AF101" s="5"/>
      <c r="AG101" s="5"/>
      <c r="AH101" s="5"/>
      <c r="AI101" s="5">
        <v>2.4660899639129599</v>
      </c>
      <c r="AJ101" s="5"/>
      <c r="AK101" s="5">
        <v>2.8282001018524201</v>
      </c>
      <c r="AL101" s="5"/>
      <c r="AM101" s="5"/>
      <c r="AN101" s="5"/>
      <c r="AO101" s="5">
        <v>2.72831010818481</v>
      </c>
      <c r="AP101" s="5"/>
      <c r="AQ101" s="5"/>
      <c r="AR101" s="5"/>
      <c r="AS101" s="5"/>
      <c r="AT101" s="5">
        <v>3.9037001132965101</v>
      </c>
      <c r="AU101" s="5">
        <v>4.0155401229858398</v>
      </c>
      <c r="AV101" s="5">
        <v>4.28529977798462</v>
      </c>
      <c r="AW101" s="5">
        <v>4.5589599609375</v>
      </c>
      <c r="AX101" s="5">
        <v>4.1346302032470703</v>
      </c>
      <c r="AY101" s="5">
        <v>3.8427898883819598</v>
      </c>
      <c r="AZ101" s="5">
        <v>3.45455002784729</v>
      </c>
      <c r="BA101" s="5">
        <v>3.2606298923492401</v>
      </c>
      <c r="BB101" s="5">
        <v>4.39212989807129</v>
      </c>
      <c r="BC101" s="5">
        <v>3.5100300312042201</v>
      </c>
      <c r="BD101" s="5">
        <v>3.4182200431823699</v>
      </c>
      <c r="BE101" s="5">
        <v>3.5096099376678498</v>
      </c>
      <c r="BF101" s="5">
        <v>3.7603199481964098</v>
      </c>
      <c r="BG101" s="5">
        <v>3.5725500583648699</v>
      </c>
      <c r="BH101" s="5">
        <v>3.2621200084686302</v>
      </c>
      <c r="BI101" s="5">
        <v>3.2926900386810298</v>
      </c>
      <c r="BJ101" s="5">
        <v>3.3098900318145801</v>
      </c>
      <c r="BK101" s="5">
        <v>3.3262400627136199</v>
      </c>
      <c r="BL101" s="5">
        <v>3.81017994880676</v>
      </c>
      <c r="BM101" s="5">
        <v>4.4056200981140101</v>
      </c>
      <c r="BN101" s="5">
        <v>4.0003099441528303</v>
      </c>
      <c r="BO101" s="5">
        <v>3.7291200160980198</v>
      </c>
    </row>
    <row r="102" spans="1:67" x14ac:dyDescent="0.25">
      <c r="A102" s="5" t="s">
        <v>267</v>
      </c>
      <c r="B102" s="5" t="s">
        <v>268</v>
      </c>
      <c r="C102" s="5" t="s">
        <v>610</v>
      </c>
      <c r="D102" s="5" t="s">
        <v>611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>
        <v>2.0190498828887899</v>
      </c>
      <c r="X102" s="5">
        <v>2.01298999786377</v>
      </c>
      <c r="Y102" s="5">
        <v>1.9363600015640301</v>
      </c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>
        <v>2.5126399993896502</v>
      </c>
      <c r="AN102" s="5">
        <v>2.6174499988555899</v>
      </c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>
        <v>6.2997279167175302</v>
      </c>
      <c r="BF102" s="5">
        <v>5.8749299049377397</v>
      </c>
      <c r="BG102" s="5">
        <v>7.0901198387145996</v>
      </c>
      <c r="BH102" s="5">
        <v>6.4129700660705602</v>
      </c>
      <c r="BI102" s="5">
        <v>6.3084125518798801</v>
      </c>
      <c r="BJ102" s="5">
        <v>6.09336185455322</v>
      </c>
      <c r="BK102" s="5">
        <v>6.0564699172973597</v>
      </c>
      <c r="BL102" s="5">
        <v>5.9324598312377903</v>
      </c>
      <c r="BM102" s="5">
        <v>5.9762911796569798</v>
      </c>
      <c r="BN102" s="5">
        <v>5.8105015754699698</v>
      </c>
      <c r="BO102" s="5">
        <v>5.3595662117004403</v>
      </c>
    </row>
    <row r="103" spans="1:67" x14ac:dyDescent="0.25">
      <c r="A103" s="5" t="s">
        <v>269</v>
      </c>
      <c r="B103" s="5" t="s">
        <v>270</v>
      </c>
      <c r="C103" s="5" t="s">
        <v>610</v>
      </c>
      <c r="D103" s="5" t="s">
        <v>611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>
        <v>2.6852900981903098</v>
      </c>
      <c r="AS103" s="5">
        <v>2.5650200843811</v>
      </c>
      <c r="AT103" s="5">
        <v>2.6584498882293701</v>
      </c>
      <c r="AU103" s="5">
        <v>2.5938699245452899</v>
      </c>
      <c r="AV103" s="5"/>
      <c r="AW103" s="5">
        <v>2.8126199245452899</v>
      </c>
      <c r="AX103" s="5">
        <v>2.8372700214386</v>
      </c>
      <c r="AY103" s="5">
        <v>2.8199999332428001</v>
      </c>
      <c r="AZ103" s="5"/>
      <c r="BA103" s="5">
        <v>2.7502000331878649</v>
      </c>
      <c r="BB103" s="5">
        <v>3.1316050291061401</v>
      </c>
      <c r="BC103" s="5">
        <v>3.34388995170593</v>
      </c>
      <c r="BD103" s="5">
        <v>3.124369978904725</v>
      </c>
      <c r="BE103" s="5">
        <v>3.3106449842453003</v>
      </c>
      <c r="BF103" s="5">
        <v>3.4544599056243901</v>
      </c>
      <c r="BG103" s="5">
        <v>3.3256900310516402</v>
      </c>
      <c r="BH103" s="5">
        <v>3.5706099271774301</v>
      </c>
      <c r="BI103" s="5">
        <v>3.2825798988342298</v>
      </c>
      <c r="BJ103" s="5">
        <v>3.6326149702072152</v>
      </c>
      <c r="BK103" s="5">
        <v>3.3901199102401698</v>
      </c>
      <c r="BL103" s="5">
        <v>3.4834486246109</v>
      </c>
      <c r="BM103" s="5">
        <v>3.5993049144744851</v>
      </c>
      <c r="BN103" s="5">
        <v>3.3727600574493399</v>
      </c>
      <c r="BO103" s="5">
        <v>3.0928918123245248</v>
      </c>
    </row>
    <row r="104" spans="1:67" x14ac:dyDescent="0.25">
      <c r="A104" s="5" t="s">
        <v>271</v>
      </c>
      <c r="B104" s="5" t="s">
        <v>272</v>
      </c>
      <c r="C104" s="5" t="s">
        <v>610</v>
      </c>
      <c r="D104" s="5" t="s">
        <v>611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>
        <v>6.1127085685729998</v>
      </c>
      <c r="AT104" s="5">
        <v>5.6808652877807599</v>
      </c>
      <c r="AU104" s="5">
        <v>3.82300996780396</v>
      </c>
      <c r="AV104" s="5">
        <v>3.8690199851989702</v>
      </c>
      <c r="AW104" s="5">
        <v>3.8221499919891402</v>
      </c>
      <c r="AX104" s="5">
        <v>5.3670496940612802</v>
      </c>
      <c r="AY104" s="5">
        <v>5.0069713592529297</v>
      </c>
      <c r="AZ104" s="5">
        <v>3.9773199558258101</v>
      </c>
      <c r="BA104" s="5">
        <v>4.2868199348449698</v>
      </c>
      <c r="BB104" s="5">
        <v>4.3888897895812997</v>
      </c>
      <c r="BC104" s="5">
        <v>4.2272100448608398</v>
      </c>
      <c r="BD104" s="5">
        <v>4.12564992904663</v>
      </c>
      <c r="BE104" s="5">
        <v>5.2216138839721697</v>
      </c>
      <c r="BF104" s="5">
        <v>4.5384402275085396</v>
      </c>
      <c r="BG104" s="5">
        <v>5.1761512756347701</v>
      </c>
      <c r="BH104" s="5">
        <v>4.9690852165222203</v>
      </c>
      <c r="BI104" s="5">
        <v>4.8962244987487802</v>
      </c>
      <c r="BJ104" s="5">
        <v>3.8892199993133501</v>
      </c>
      <c r="BK104" s="5">
        <v>3.9457800388336199</v>
      </c>
      <c r="BL104" s="5">
        <v>3.9543700218200701</v>
      </c>
      <c r="BM104" s="5">
        <v>4.4344201087951696</v>
      </c>
      <c r="BN104" s="5">
        <v>5.2036695480346697</v>
      </c>
      <c r="BO104" s="5"/>
    </row>
    <row r="105" spans="1:67" x14ac:dyDescent="0.25">
      <c r="A105" s="5" t="s">
        <v>273</v>
      </c>
      <c r="B105" s="5" t="s">
        <v>274</v>
      </c>
      <c r="C105" s="5" t="s">
        <v>610</v>
      </c>
      <c r="D105" s="5" t="s">
        <v>611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1.3937400579452499</v>
      </c>
      <c r="AA105" s="5">
        <v>1.07954001426697</v>
      </c>
      <c r="AB105" s="5">
        <v>1.0222100019455</v>
      </c>
      <c r="AC105" s="5">
        <v>0.98619002103805498</v>
      </c>
      <c r="AD105" s="5">
        <v>0.96929001808166504</v>
      </c>
      <c r="AE105" s="5"/>
      <c r="AF105" s="5"/>
      <c r="AG105" s="5"/>
      <c r="AH105" s="5"/>
      <c r="AI105" s="5"/>
      <c r="AJ105" s="5">
        <v>1.0739899873733501</v>
      </c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>
        <v>1.75226998329163</v>
      </c>
      <c r="BH105" s="5">
        <v>1.85497999191284</v>
      </c>
      <c r="BI105" s="5">
        <v>1.3877600431442301</v>
      </c>
      <c r="BJ105" s="5">
        <v>1.4984699487686199</v>
      </c>
      <c r="BK105" s="5">
        <v>1.6371599435806301</v>
      </c>
      <c r="BL105" s="5">
        <v>1.7594130039215099</v>
      </c>
      <c r="BM105" s="5">
        <v>1.3710138797760001</v>
      </c>
      <c r="BN105" s="5">
        <v>1.83533239364624</v>
      </c>
      <c r="BO105" s="5">
        <v>1.27466893196106</v>
      </c>
    </row>
    <row r="106" spans="1:67" x14ac:dyDescent="0.25">
      <c r="A106" s="5" t="s">
        <v>275</v>
      </c>
      <c r="B106" s="5" t="s">
        <v>276</v>
      </c>
      <c r="C106" s="5" t="s">
        <v>610</v>
      </c>
      <c r="D106" s="5" t="s">
        <v>611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5.8793997764587402</v>
      </c>
      <c r="AK106" s="5">
        <v>6.0795698165893599</v>
      </c>
      <c r="AL106" s="5">
        <v>5.9195899963378897</v>
      </c>
      <c r="AM106" s="5">
        <v>5.8348898887634304</v>
      </c>
      <c r="AN106" s="5">
        <v>4.8474898338317898</v>
      </c>
      <c r="AO106" s="5">
        <v>4.3347501754760698</v>
      </c>
      <c r="AP106" s="5"/>
      <c r="AQ106" s="5">
        <v>4.4086499214172399</v>
      </c>
      <c r="AR106" s="5">
        <v>4.5670499801635698</v>
      </c>
      <c r="AS106" s="5">
        <v>4.8684000968933097</v>
      </c>
      <c r="AT106" s="5">
        <v>4.9310097694396999</v>
      </c>
      <c r="AU106" s="5">
        <v>5.1792302131652797</v>
      </c>
      <c r="AV106" s="5">
        <v>5.7923002243042001</v>
      </c>
      <c r="AW106" s="5">
        <v>5.3276200294494602</v>
      </c>
      <c r="AX106" s="5">
        <v>5.3200798034668004</v>
      </c>
      <c r="AY106" s="5">
        <v>5.2897400856018102</v>
      </c>
      <c r="AZ106" s="5">
        <v>5.1349501609802202</v>
      </c>
      <c r="BA106" s="5">
        <v>4.9676399230956996</v>
      </c>
      <c r="BB106" s="5">
        <v>4.9463601112365696</v>
      </c>
      <c r="BC106" s="5">
        <v>4.7237501144409197</v>
      </c>
      <c r="BD106" s="5">
        <v>4.5631799697876003</v>
      </c>
      <c r="BE106" s="5">
        <v>4.1424999237060502</v>
      </c>
      <c r="BF106" s="5">
        <v>4.1892199516296396</v>
      </c>
      <c r="BG106" s="5">
        <v>4.6018700599670401</v>
      </c>
      <c r="BH106" s="5">
        <v>4.49539995193481</v>
      </c>
      <c r="BI106" s="5">
        <v>4.6154799461364702</v>
      </c>
      <c r="BJ106" s="5">
        <v>4.6148700714111301</v>
      </c>
      <c r="BK106" s="5">
        <v>4.6234397888183603</v>
      </c>
      <c r="BL106" s="5">
        <v>4.2248802185058603</v>
      </c>
      <c r="BM106" s="5">
        <v>4.1552100181579599</v>
      </c>
      <c r="BN106" s="5">
        <v>5.0015840530395499</v>
      </c>
      <c r="BO106" s="5"/>
    </row>
    <row r="107" spans="1:67" x14ac:dyDescent="0.25">
      <c r="A107" s="5" t="s">
        <v>277</v>
      </c>
      <c r="B107" s="5" t="s">
        <v>278</v>
      </c>
      <c r="C107" s="5" t="s">
        <v>610</v>
      </c>
      <c r="D107" s="5" t="s">
        <v>611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>
        <v>3.5060899257659899</v>
      </c>
      <c r="AP107" s="5"/>
      <c r="AQ107" s="5"/>
      <c r="AR107" s="5">
        <v>4.2256448268890399</v>
      </c>
      <c r="AS107" s="5">
        <v>3.9924399852752699</v>
      </c>
      <c r="AT107" s="5">
        <v>3.8391250371933001</v>
      </c>
      <c r="AU107" s="5">
        <v>3.8350200653076199</v>
      </c>
      <c r="AV107" s="5">
        <v>3.91868996620178</v>
      </c>
      <c r="AW107" s="5">
        <v>3.8673499822616604</v>
      </c>
      <c r="AX107" s="5">
        <v>3.9797899723052952</v>
      </c>
      <c r="AY107" s="5">
        <v>3.95924997329712</v>
      </c>
      <c r="AZ107" s="5">
        <v>3.83096492290497</v>
      </c>
      <c r="BA107" s="5">
        <v>4.1017498970031703</v>
      </c>
      <c r="BB107" s="5">
        <v>4.4297657012939453</v>
      </c>
      <c r="BC107" s="5">
        <v>3.9519549608230551</v>
      </c>
      <c r="BD107" s="5">
        <v>3.9801349639892551</v>
      </c>
      <c r="BE107" s="5">
        <v>4.1642098426818803</v>
      </c>
      <c r="BF107" s="5">
        <v>4.1807231903076154</v>
      </c>
      <c r="BG107" s="5">
        <v>4.2513856887817401</v>
      </c>
      <c r="BH107" s="5">
        <v>4.1606807708740199</v>
      </c>
      <c r="BI107" s="5">
        <v>3.9620900154113801</v>
      </c>
      <c r="BJ107" s="5">
        <v>4.1300776004791242</v>
      </c>
      <c r="BK107" s="5">
        <v>3.9974272251129199</v>
      </c>
      <c r="BL107" s="5">
        <v>3.9162399768829301</v>
      </c>
      <c r="BM107" s="5">
        <v>4.3422448635101301</v>
      </c>
      <c r="BN107" s="5">
        <v>3.74731349945068</v>
      </c>
      <c r="BO107" s="5"/>
    </row>
    <row r="108" spans="1:67" x14ac:dyDescent="0.25">
      <c r="A108" s="5" t="s">
        <v>279</v>
      </c>
      <c r="B108" s="5" t="s">
        <v>280</v>
      </c>
      <c r="C108" s="5" t="s">
        <v>610</v>
      </c>
      <c r="D108" s="5" t="s">
        <v>611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>
        <v>3.6055049896240252</v>
      </c>
      <c r="AS108" s="5">
        <v>3.3433949947357151</v>
      </c>
      <c r="AT108" s="5">
        <v>3.4586999416351301</v>
      </c>
      <c r="AU108" s="5">
        <v>3.38608002662659</v>
      </c>
      <c r="AV108" s="5">
        <v>3.5350499153137198</v>
      </c>
      <c r="AW108" s="5">
        <v>3.35254001617432</v>
      </c>
      <c r="AX108" s="5">
        <v>3.5171550512313852</v>
      </c>
      <c r="AY108" s="5">
        <v>3.7594449520111102</v>
      </c>
      <c r="AZ108" s="5">
        <v>3.6098499298095699</v>
      </c>
      <c r="BA108" s="5">
        <v>3.85946500301361</v>
      </c>
      <c r="BB108" s="5">
        <v>4.0983099937439</v>
      </c>
      <c r="BC108" s="5">
        <v>3.6799700260162398</v>
      </c>
      <c r="BD108" s="5">
        <v>3.7681736946106001</v>
      </c>
      <c r="BE108" s="5">
        <v>3.7037211656570452</v>
      </c>
      <c r="BF108" s="5">
        <v>3.7826600074768049</v>
      </c>
      <c r="BG108" s="5">
        <v>3.8241600990295401</v>
      </c>
      <c r="BH108" s="5">
        <v>3.84400498867035</v>
      </c>
      <c r="BI108" s="5">
        <v>3.76738393306732</v>
      </c>
      <c r="BJ108" s="5">
        <v>3.7897698879241899</v>
      </c>
      <c r="BK108" s="5">
        <v>3.7067300081253052</v>
      </c>
      <c r="BL108" s="5">
        <v>3.6075593233108498</v>
      </c>
      <c r="BM108" s="5">
        <v>4.0905652046203604</v>
      </c>
      <c r="BN108" s="5">
        <v>3.6829609870910653</v>
      </c>
      <c r="BO108" s="5">
        <v>3.58140361309052</v>
      </c>
    </row>
    <row r="109" spans="1:67" x14ac:dyDescent="0.25">
      <c r="A109" s="5" t="s">
        <v>281</v>
      </c>
      <c r="B109" s="5" t="s">
        <v>282</v>
      </c>
      <c r="C109" s="5" t="s">
        <v>610</v>
      </c>
      <c r="D109" s="5" t="s">
        <v>611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>
        <v>2.7316550016403198</v>
      </c>
      <c r="AS109" s="5">
        <v>2.5650200843811</v>
      </c>
      <c r="AT109" s="5">
        <v>2.7072000503539999</v>
      </c>
      <c r="AU109" s="5">
        <v>2.7931350469589251</v>
      </c>
      <c r="AV109" s="5"/>
      <c r="AW109" s="5">
        <v>2.8126199245452899</v>
      </c>
      <c r="AX109" s="5">
        <v>3.1145399808883703</v>
      </c>
      <c r="AY109" s="5">
        <v>2.984354972839355</v>
      </c>
      <c r="AZ109" s="5"/>
      <c r="BA109" s="5">
        <v>3.0985300540924099</v>
      </c>
      <c r="BB109" s="5">
        <v>3.1739399433136</v>
      </c>
      <c r="BC109" s="5">
        <v>3.34388995170593</v>
      </c>
      <c r="BD109" s="5">
        <v>3.1711199283599898</v>
      </c>
      <c r="BE109" s="5">
        <v>3.4344699382782</v>
      </c>
      <c r="BF109" s="5">
        <v>3.3060801029205349</v>
      </c>
      <c r="BG109" s="5">
        <v>3.3199299573898351</v>
      </c>
      <c r="BH109" s="5">
        <v>3.3941917419433603</v>
      </c>
      <c r="BI109" s="5">
        <v>3.2825798988342298</v>
      </c>
      <c r="BJ109" s="5">
        <v>3.5355899333953902</v>
      </c>
      <c r="BK109" s="5">
        <v>3.3229598999023402</v>
      </c>
      <c r="BL109" s="5">
        <v>3.4856808185577401</v>
      </c>
      <c r="BM109" s="5">
        <v>3.6600267887115501</v>
      </c>
      <c r="BN109" s="5">
        <v>3.3727600574493399</v>
      </c>
      <c r="BO109" s="5">
        <v>3.1749733686447152</v>
      </c>
    </row>
    <row r="110" spans="1:67" x14ac:dyDescent="0.25">
      <c r="A110" s="5" t="s">
        <v>283</v>
      </c>
      <c r="B110" s="5" t="s">
        <v>284</v>
      </c>
      <c r="C110" s="5" t="s">
        <v>610</v>
      </c>
      <c r="D110" s="5" t="s">
        <v>611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3.5048450231552097</v>
      </c>
      <c r="Q110" s="5">
        <v>3.9201148748397849</v>
      </c>
      <c r="R110" s="5"/>
      <c r="S110" s="5"/>
      <c r="T110" s="5">
        <v>4.3349050283432051</v>
      </c>
      <c r="U110" s="5"/>
      <c r="V110" s="5"/>
      <c r="W110" s="5"/>
      <c r="X110" s="5"/>
      <c r="Y110" s="5">
        <v>3.9660298824310303</v>
      </c>
      <c r="Z110" s="5"/>
      <c r="AA110" s="5"/>
      <c r="AB110" s="5">
        <v>3.8211851119995099</v>
      </c>
      <c r="AC110" s="5">
        <v>3.9136649370193499</v>
      </c>
      <c r="AD110" s="5"/>
      <c r="AE110" s="5"/>
      <c r="AF110" s="5"/>
      <c r="AG110" s="5"/>
      <c r="AH110" s="5">
        <v>4.3423399925231951</v>
      </c>
      <c r="AI110" s="5"/>
      <c r="AJ110" s="5"/>
      <c r="AK110" s="5">
        <v>4.4134500026702845</v>
      </c>
      <c r="AL110" s="5"/>
      <c r="AM110" s="5">
        <v>6.1485698223114049</v>
      </c>
      <c r="AN110" s="5"/>
      <c r="AO110" s="5"/>
      <c r="AP110" s="5"/>
      <c r="AQ110" s="5"/>
      <c r="AR110" s="5"/>
      <c r="AS110" s="5"/>
      <c r="AT110" s="5"/>
      <c r="AU110" s="5"/>
      <c r="AV110" s="5"/>
      <c r="AW110" s="5">
        <v>2.5417150259017949</v>
      </c>
      <c r="AX110" s="5">
        <v>2.3531199693679801</v>
      </c>
      <c r="AY110" s="5"/>
      <c r="AZ110" s="5"/>
      <c r="BA110" s="5"/>
      <c r="BB110" s="5"/>
      <c r="BC110" s="5">
        <v>3.8317599296569798</v>
      </c>
      <c r="BD110" s="5">
        <v>4.7001299858093297</v>
      </c>
      <c r="BE110" s="5">
        <v>4.9312100410461399</v>
      </c>
      <c r="BF110" s="5">
        <v>5.0138812065124503</v>
      </c>
      <c r="BG110" s="5">
        <v>4.7172999382018999</v>
      </c>
      <c r="BH110" s="5">
        <v>4.01304006576538</v>
      </c>
      <c r="BI110" s="5">
        <v>5.0528481006622297</v>
      </c>
      <c r="BJ110" s="5">
        <v>4.7068049907684344</v>
      </c>
      <c r="BK110" s="5">
        <v>3.0132200717925999</v>
      </c>
      <c r="BL110" s="5">
        <v>3.8680156469345102</v>
      </c>
      <c r="BM110" s="5">
        <v>4.1395202875137347</v>
      </c>
      <c r="BN110" s="5">
        <v>3.3245199918746948</v>
      </c>
      <c r="BO110" s="5">
        <v>2.9515922069549601</v>
      </c>
    </row>
    <row r="111" spans="1:67" x14ac:dyDescent="0.25">
      <c r="A111" s="5" t="s">
        <v>285</v>
      </c>
      <c r="B111" s="5" t="s">
        <v>286</v>
      </c>
      <c r="C111" s="5" t="s">
        <v>610</v>
      </c>
      <c r="D111" s="5" t="s">
        <v>611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>
        <v>2.7882099151611301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>
        <v>0.871410012245178</v>
      </c>
      <c r="AI111" s="5"/>
      <c r="AJ111" s="5"/>
      <c r="AK111" s="5"/>
      <c r="AL111" s="5"/>
      <c r="AM111" s="5">
        <v>0.99854999780654896</v>
      </c>
      <c r="AN111" s="5">
        <v>1.00434994697571</v>
      </c>
      <c r="AO111" s="5">
        <v>1.0785499811172501</v>
      </c>
      <c r="AP111" s="5">
        <v>1.0720800161361701</v>
      </c>
      <c r="AQ111" s="5"/>
      <c r="AR111" s="5"/>
      <c r="AS111" s="5"/>
      <c r="AT111" s="5">
        <v>2.4600300788879399</v>
      </c>
      <c r="AU111" s="5">
        <v>2.64568996429443</v>
      </c>
      <c r="AV111" s="5">
        <v>3.21799993515015</v>
      </c>
      <c r="AW111" s="5">
        <v>2.7484700679779102</v>
      </c>
      <c r="AX111" s="5">
        <v>2.8728199005127002</v>
      </c>
      <c r="AY111" s="5"/>
      <c r="AZ111" s="5">
        <v>3.04425001144409</v>
      </c>
      <c r="BA111" s="5">
        <v>2.9019000530242902</v>
      </c>
      <c r="BB111" s="5">
        <v>3.5251300334930402</v>
      </c>
      <c r="BC111" s="5">
        <v>2.8122799396514901</v>
      </c>
      <c r="BD111" s="5">
        <v>3.1894400119781499</v>
      </c>
      <c r="BE111" s="5">
        <v>3.4074800014495801</v>
      </c>
      <c r="BF111" s="5">
        <v>3.3590400218963601</v>
      </c>
      <c r="BG111" s="5">
        <v>3.2880098819732702</v>
      </c>
      <c r="BH111" s="5">
        <v>3.5836000442504901</v>
      </c>
      <c r="BI111" s="5">
        <v>3.5699713230133101</v>
      </c>
      <c r="BJ111" s="5">
        <v>2.6699786186218302</v>
      </c>
      <c r="BK111" s="5">
        <v>2.7542264461517298</v>
      </c>
      <c r="BL111" s="5">
        <v>2.8420779705047599</v>
      </c>
      <c r="BM111" s="5">
        <v>3.4910247325897199</v>
      </c>
      <c r="BN111" s="5">
        <v>3.04757928848267</v>
      </c>
      <c r="BO111" s="5"/>
    </row>
    <row r="112" spans="1:67" x14ac:dyDescent="0.25">
      <c r="A112" s="5" t="s">
        <v>287</v>
      </c>
      <c r="B112" s="5" t="s">
        <v>288</v>
      </c>
      <c r="C112" s="5" t="s">
        <v>610</v>
      </c>
      <c r="D112" s="5" t="s">
        <v>611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>
        <v>2.7316550016403198</v>
      </c>
      <c r="AS112" s="5">
        <v>2.5792100429534899</v>
      </c>
      <c r="AT112" s="5">
        <v>2.7072000503539999</v>
      </c>
      <c r="AU112" s="5">
        <v>2.6851049661636397</v>
      </c>
      <c r="AV112" s="5"/>
      <c r="AW112" s="5">
        <v>2.9117600917816202</v>
      </c>
      <c r="AX112" s="5">
        <v>3.3371399641036996</v>
      </c>
      <c r="AY112" s="5">
        <v>3.00991988182068</v>
      </c>
      <c r="AZ112" s="5">
        <v>3.07841992378235</v>
      </c>
      <c r="BA112" s="5">
        <v>3.2510449886322048</v>
      </c>
      <c r="BB112" s="5">
        <v>3.1739399433136</v>
      </c>
      <c r="BC112" s="5">
        <v>3.34388995170593</v>
      </c>
      <c r="BD112" s="5">
        <v>3.124369978904725</v>
      </c>
      <c r="BE112" s="5">
        <v>3.3106449842453003</v>
      </c>
      <c r="BF112" s="5">
        <v>3.25525999069214</v>
      </c>
      <c r="BG112" s="5">
        <v>3.31416988372803</v>
      </c>
      <c r="BH112" s="5">
        <v>3.3941917419433603</v>
      </c>
      <c r="BI112" s="5">
        <v>3.2292900085449201</v>
      </c>
      <c r="BJ112" s="5">
        <v>3.53362989425659</v>
      </c>
      <c r="BK112" s="5">
        <v>3.4572799205779998</v>
      </c>
      <c r="BL112" s="5">
        <v>3.4406700134277299</v>
      </c>
      <c r="BM112" s="5">
        <v>3.4091598987579301</v>
      </c>
      <c r="BN112" s="5">
        <v>3.3727600574493399</v>
      </c>
      <c r="BO112" s="5">
        <v>3.21092677116394</v>
      </c>
    </row>
    <row r="113" spans="1:67" x14ac:dyDescent="0.25">
      <c r="A113" s="5" t="s">
        <v>289</v>
      </c>
      <c r="B113" s="5" t="s">
        <v>290</v>
      </c>
      <c r="C113" s="5" t="s">
        <v>610</v>
      </c>
      <c r="D113" s="5" t="s">
        <v>611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</row>
    <row r="114" spans="1:67" x14ac:dyDescent="0.25">
      <c r="A114" s="5" t="s">
        <v>291</v>
      </c>
      <c r="B114" s="5" t="s">
        <v>292</v>
      </c>
      <c r="C114" s="5" t="s">
        <v>610</v>
      </c>
      <c r="D114" s="5" t="s">
        <v>611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>
        <v>3.3613600730896001</v>
      </c>
      <c r="AQ114" s="5">
        <v>3.57256007194519</v>
      </c>
      <c r="AR114" s="5">
        <v>4.4153900146484402</v>
      </c>
      <c r="AS114" s="5">
        <v>4.32479000091553</v>
      </c>
      <c r="AT114" s="5"/>
      <c r="AU114" s="5"/>
      <c r="AV114" s="5">
        <v>3.61340999603271</v>
      </c>
      <c r="AW114" s="5">
        <v>3.35254001617432</v>
      </c>
      <c r="AX114" s="5">
        <v>3.1887500286102299</v>
      </c>
      <c r="AY114" s="5">
        <v>3.1428499221801802</v>
      </c>
      <c r="AZ114" s="5"/>
      <c r="BA114" s="5"/>
      <c r="BB114" s="5">
        <v>3.2782499790191699</v>
      </c>
      <c r="BC114" s="5">
        <v>3.3776900768279998</v>
      </c>
      <c r="BD114" s="5">
        <v>3.7961800098419198</v>
      </c>
      <c r="BE114" s="5">
        <v>4.0847983360290501</v>
      </c>
      <c r="BF114" s="5">
        <v>3.8446700572967498</v>
      </c>
      <c r="BG114" s="5">
        <v>3.8987803459167498</v>
      </c>
      <c r="BH114" s="5">
        <v>4.1149916648864702</v>
      </c>
      <c r="BI114" s="5"/>
      <c r="BJ114" s="5">
        <v>4.30639696121216</v>
      </c>
      <c r="BK114" s="5"/>
      <c r="BL114" s="5"/>
      <c r="BM114" s="5">
        <v>4.2933497428893999</v>
      </c>
      <c r="BN114" s="5">
        <v>4.6351413726806596</v>
      </c>
      <c r="BO114" s="5"/>
    </row>
    <row r="115" spans="1:67" x14ac:dyDescent="0.25">
      <c r="A115" s="5" t="s">
        <v>293</v>
      </c>
      <c r="B115" s="5" t="s">
        <v>294</v>
      </c>
      <c r="C115" s="5" t="s">
        <v>610</v>
      </c>
      <c r="D115" s="5" t="s">
        <v>611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</row>
    <row r="116" spans="1:67" x14ac:dyDescent="0.25">
      <c r="A116" s="5" t="s">
        <v>295</v>
      </c>
      <c r="B116" s="5" t="s">
        <v>296</v>
      </c>
      <c r="C116" s="5" t="s">
        <v>610</v>
      </c>
      <c r="D116" s="5" t="s">
        <v>611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4.48641014099121</v>
      </c>
      <c r="Q116" s="5">
        <v>4.6168999671936</v>
      </c>
      <c r="R116" s="5">
        <v>4.60856008529663</v>
      </c>
      <c r="S116" s="5">
        <v>4.6860299110412598</v>
      </c>
      <c r="T116" s="5"/>
      <c r="U116" s="5">
        <v>4.2964901924133301</v>
      </c>
      <c r="V116" s="5">
        <v>5.0853199958801296</v>
      </c>
      <c r="W116" s="5">
        <v>5.0676097869873002</v>
      </c>
      <c r="X116" s="5">
        <v>5.2881298065185502</v>
      </c>
      <c r="Y116" s="5">
        <v>5.3222098350524902</v>
      </c>
      <c r="Z116" s="5">
        <v>5.7320199012756303</v>
      </c>
      <c r="AA116" s="5">
        <v>5.3895301818847701</v>
      </c>
      <c r="AB116" s="5">
        <v>5.4465398788452104</v>
      </c>
      <c r="AC116" s="5">
        <v>5.2817001342773402</v>
      </c>
      <c r="AD116" s="5">
        <v>5.2483701705932599</v>
      </c>
      <c r="AE116" s="5">
        <v>5.3012099266052202</v>
      </c>
      <c r="AF116" s="5">
        <v>5.5288200378418004</v>
      </c>
      <c r="AG116" s="5">
        <v>5.0161600112915004</v>
      </c>
      <c r="AH116" s="5">
        <v>4.7130198478698704</v>
      </c>
      <c r="AI116" s="5">
        <v>4.6005601882934597</v>
      </c>
      <c r="AJ116" s="5">
        <v>4.7826700210571298</v>
      </c>
      <c r="AK116" s="5">
        <v>5.0056300163268999</v>
      </c>
      <c r="AL116" s="5">
        <v>5.1155600547790501</v>
      </c>
      <c r="AM116" s="5">
        <v>5.1887102127075204</v>
      </c>
      <c r="AN116" s="5">
        <v>4.8716201782226598</v>
      </c>
      <c r="AO116" s="5">
        <v>4.7539200782775897</v>
      </c>
      <c r="AP116" s="5"/>
      <c r="AQ116" s="5">
        <v>4.2875399589538601</v>
      </c>
      <c r="AR116" s="5">
        <v>4.13379001617432</v>
      </c>
      <c r="AS116" s="5">
        <v>4.1322598457336399</v>
      </c>
      <c r="AT116" s="5">
        <v>4.0874900817871103</v>
      </c>
      <c r="AU116" s="5">
        <v>4.10487985610962</v>
      </c>
      <c r="AV116" s="5">
        <v>4.2049398422241202</v>
      </c>
      <c r="AW116" s="5">
        <v>4.4829602241516104</v>
      </c>
      <c r="AX116" s="5">
        <v>4.5189800262451199</v>
      </c>
      <c r="AY116" s="5">
        <v>4.5474200248718297</v>
      </c>
      <c r="AZ116" s="5">
        <v>4.7154102325439498</v>
      </c>
      <c r="BA116" s="5">
        <v>5.4582800865173304</v>
      </c>
      <c r="BB116" s="5">
        <v>6.1561098098754901</v>
      </c>
      <c r="BC116" s="5"/>
      <c r="BD116" s="5"/>
      <c r="BE116" s="5"/>
      <c r="BF116" s="5"/>
      <c r="BG116" s="5"/>
      <c r="BH116" s="5"/>
      <c r="BI116" s="5"/>
      <c r="BJ116" s="5"/>
      <c r="BK116" s="5">
        <v>3.3867599964141801</v>
      </c>
      <c r="BL116" s="5"/>
      <c r="BM116" s="5">
        <v>3.2718598842620801</v>
      </c>
      <c r="BN116" s="5">
        <v>2.98458051681519</v>
      </c>
      <c r="BO116" s="5"/>
    </row>
    <row r="117" spans="1:67" x14ac:dyDescent="0.25">
      <c r="A117" s="5" t="s">
        <v>297</v>
      </c>
      <c r="B117" s="5" t="s">
        <v>298</v>
      </c>
      <c r="C117" s="5" t="s">
        <v>610</v>
      </c>
      <c r="D117" s="5" t="s">
        <v>611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>
        <v>2.7703399658203098</v>
      </c>
      <c r="Q117" s="5">
        <v>2.7667200565338099</v>
      </c>
      <c r="R117" s="5">
        <v>2.8766798973083501</v>
      </c>
      <c r="S117" s="5">
        <v>2.69034004211426</v>
      </c>
      <c r="T117" s="5">
        <v>2.9655699729919398</v>
      </c>
      <c r="U117" s="5"/>
      <c r="V117" s="5">
        <v>5.416259765625</v>
      </c>
      <c r="W117" s="5"/>
      <c r="X117" s="5"/>
      <c r="Y117" s="5"/>
      <c r="Z117" s="5">
        <v>7.1314001083373997</v>
      </c>
      <c r="AA117" s="5">
        <v>5.8020501136779803</v>
      </c>
      <c r="AB117" s="5">
        <v>4.1805300712585396</v>
      </c>
      <c r="AC117" s="5">
        <v>3.8016099929809601</v>
      </c>
      <c r="AD117" s="5">
        <v>3.4601900577545202</v>
      </c>
      <c r="AE117" s="5">
        <v>3.5699100494384801</v>
      </c>
      <c r="AF117" s="5">
        <v>4.1409201622009304</v>
      </c>
      <c r="AG117" s="5">
        <v>3.6812999248504599</v>
      </c>
      <c r="AH117" s="5">
        <v>3.99721002578735</v>
      </c>
      <c r="AI117" s="5">
        <v>3.7739100456237802</v>
      </c>
      <c r="AJ117" s="5">
        <v>3.74353003501892</v>
      </c>
      <c r="AK117" s="5">
        <v>3.6404600143432599</v>
      </c>
      <c r="AL117" s="5">
        <v>4.3146200180053702</v>
      </c>
      <c r="AM117" s="5"/>
      <c r="AN117" s="5">
        <v>4.0818099975585902</v>
      </c>
      <c r="AO117" s="5">
        <v>3.5377600193023699</v>
      </c>
      <c r="AP117" s="5"/>
      <c r="AQ117" s="5"/>
      <c r="AR117" s="5">
        <v>4.2204098701477104</v>
      </c>
      <c r="AS117" s="5">
        <v>4.03064012527466</v>
      </c>
      <c r="AT117" s="5">
        <v>4.0716800689697301</v>
      </c>
      <c r="AU117" s="5">
        <v>4.4848799705505398</v>
      </c>
      <c r="AV117" s="5">
        <v>4.36322021484375</v>
      </c>
      <c r="AW117" s="5">
        <v>4.29662990570068</v>
      </c>
      <c r="AX117" s="5">
        <v>4.0565099716186497</v>
      </c>
      <c r="AY117" s="5">
        <v>4.2899899482727104</v>
      </c>
      <c r="AZ117" s="5">
        <v>4.5968098640441903</v>
      </c>
      <c r="BA117" s="5">
        <v>3.9137599468231201</v>
      </c>
      <c r="BB117" s="5">
        <v>3.8424499034881601</v>
      </c>
      <c r="BC117" s="5">
        <v>3.7091801166534402</v>
      </c>
      <c r="BD117" s="5">
        <v>3.4849700927734402</v>
      </c>
      <c r="BE117" s="5">
        <v>2.9389998912811302</v>
      </c>
      <c r="BF117" s="5">
        <v>2.8527901172637899</v>
      </c>
      <c r="BG117" s="5">
        <v>2.6166899204254199</v>
      </c>
      <c r="BH117" s="5">
        <v>2.6291100978851301</v>
      </c>
      <c r="BI117" s="5">
        <v>3.1739699840545699</v>
      </c>
      <c r="BJ117" s="5">
        <v>3.4595699310302699</v>
      </c>
      <c r="BK117" s="5">
        <v>3.61979007720947</v>
      </c>
      <c r="BL117" s="5">
        <v>3.2577500343322798</v>
      </c>
      <c r="BM117" s="5">
        <v>3.2049500942230198</v>
      </c>
      <c r="BN117" s="5"/>
      <c r="BO117" s="5"/>
    </row>
    <row r="118" spans="1:67" x14ac:dyDescent="0.25">
      <c r="A118" s="5" t="s">
        <v>299</v>
      </c>
      <c r="B118" s="5" t="s">
        <v>300</v>
      </c>
      <c r="C118" s="5" t="s">
        <v>610</v>
      </c>
      <c r="D118" s="5" t="s">
        <v>611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>
        <v>3.8570499420165998</v>
      </c>
      <c r="W118" s="5"/>
      <c r="X118" s="5"/>
      <c r="Y118" s="5">
        <v>2.4237899780273402</v>
      </c>
      <c r="Z118" s="5"/>
      <c r="AA118" s="5"/>
      <c r="AB118" s="5"/>
      <c r="AC118" s="5"/>
      <c r="AD118" s="5"/>
      <c r="AE118" s="5"/>
      <c r="AF118" s="5"/>
      <c r="AG118" s="5"/>
      <c r="AH118" s="5">
        <v>3.5515000820159899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</row>
    <row r="119" spans="1:67" x14ac:dyDescent="0.25">
      <c r="A119" s="5" t="s">
        <v>301</v>
      </c>
      <c r="B119" s="5" t="s">
        <v>302</v>
      </c>
      <c r="C119" s="5" t="s">
        <v>610</v>
      </c>
      <c r="D119" s="5" t="s">
        <v>611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>
        <v>4.2586297988891602</v>
      </c>
      <c r="AJ119" s="5"/>
      <c r="AK119" s="5"/>
      <c r="AL119" s="5">
        <v>5.14158010482788</v>
      </c>
      <c r="AM119" s="5">
        <v>4.7555799484252903</v>
      </c>
      <c r="AN119" s="5">
        <v>4.7806200981140101</v>
      </c>
      <c r="AO119" s="5">
        <v>5.2183499336242702</v>
      </c>
      <c r="AP119" s="5"/>
      <c r="AQ119" s="5">
        <v>6.7838702201843297</v>
      </c>
      <c r="AR119" s="5">
        <v>6.4340100288391104</v>
      </c>
      <c r="AS119" s="5">
        <v>6.4314398765564</v>
      </c>
      <c r="AT119" s="5">
        <v>6.7059202194213903</v>
      </c>
      <c r="AU119" s="5">
        <v>7.2989201545715297</v>
      </c>
      <c r="AV119" s="5">
        <v>7.2450799942016602</v>
      </c>
      <c r="AW119" s="5">
        <v>7.1611800193786603</v>
      </c>
      <c r="AX119" s="5">
        <v>7.33843994140625</v>
      </c>
      <c r="AY119" s="5">
        <v>7.1952199935913104</v>
      </c>
      <c r="AZ119" s="5">
        <v>6.9443302154540998</v>
      </c>
      <c r="BA119" s="5">
        <v>7.0360198020935103</v>
      </c>
      <c r="BB119" s="5">
        <v>7.1898498535156197</v>
      </c>
      <c r="BC119" s="5">
        <v>6.9442400932312003</v>
      </c>
      <c r="BD119" s="5">
        <v>6.7899799346923801</v>
      </c>
      <c r="BE119" s="5">
        <v>7.5822300910949698</v>
      </c>
      <c r="BF119" s="5">
        <v>7.4486899375915501</v>
      </c>
      <c r="BG119" s="5">
        <v>7.6414098739623997</v>
      </c>
      <c r="BH119" s="5">
        <v>7.4579701423645002</v>
      </c>
      <c r="BI119" s="5">
        <v>7.4321999549865696</v>
      </c>
      <c r="BJ119" s="5">
        <v>7.5838599205017099</v>
      </c>
      <c r="BK119" s="5">
        <v>7.5634999275207502</v>
      </c>
      <c r="BL119" s="5">
        <v>7.60675001144409</v>
      </c>
      <c r="BM119" s="5">
        <v>8.61443996429443</v>
      </c>
      <c r="BN119" s="5">
        <v>7.7306756973266602</v>
      </c>
      <c r="BO119" s="5"/>
    </row>
    <row r="120" spans="1:67" x14ac:dyDescent="0.25">
      <c r="A120" s="5" t="s">
        <v>303</v>
      </c>
      <c r="B120" s="5" t="s">
        <v>304</v>
      </c>
      <c r="C120" s="5" t="s">
        <v>610</v>
      </c>
      <c r="D120" s="5" t="s">
        <v>611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>
        <v>6.4264001846313503</v>
      </c>
      <c r="AR120" s="5">
        <v>6.2209300994873002</v>
      </c>
      <c r="AS120" s="5">
        <v>5.9519500732421902</v>
      </c>
      <c r="AT120" s="5">
        <v>6.1931600570678702</v>
      </c>
      <c r="AU120" s="5">
        <v>6.2628197669982901</v>
      </c>
      <c r="AV120" s="5">
        <v>6.1399497985839799</v>
      </c>
      <c r="AW120" s="5">
        <v>5.75347995758057</v>
      </c>
      <c r="AX120" s="5">
        <v>5.5813899040222203</v>
      </c>
      <c r="AY120" s="5">
        <v>5.5921897888183603</v>
      </c>
      <c r="AZ120" s="5">
        <v>5.3499197959899902</v>
      </c>
      <c r="BA120" s="5">
        <v>5.4243497848510698</v>
      </c>
      <c r="BB120" s="5">
        <v>5.3778500556945801</v>
      </c>
      <c r="BC120" s="5">
        <v>5.4339098930358896</v>
      </c>
      <c r="BD120" s="5">
        <v>5.45581007003784</v>
      </c>
      <c r="BE120" s="5">
        <v>5.5889301300048801</v>
      </c>
      <c r="BF120" s="5">
        <v>5.7841501235961896</v>
      </c>
      <c r="BG120" s="5">
        <v>5.7047100067138699</v>
      </c>
      <c r="BH120" s="5">
        <v>5.7976598739623997</v>
      </c>
      <c r="BI120" s="5">
        <v>5.7998099327087402</v>
      </c>
      <c r="BJ120" s="5">
        <v>6.0077199935913104</v>
      </c>
      <c r="BK120" s="5">
        <v>6.0628499984741202</v>
      </c>
      <c r="BL120" s="5">
        <v>6.0567398071289098</v>
      </c>
      <c r="BM120" s="5">
        <v>6.4622998237609899</v>
      </c>
      <c r="BN120" s="5">
        <v>7.4164090156555202</v>
      </c>
      <c r="BO120" s="5"/>
    </row>
    <row r="121" spans="1:67" x14ac:dyDescent="0.25">
      <c r="A121" s="5" t="s">
        <v>305</v>
      </c>
      <c r="B121" s="5" t="s">
        <v>306</v>
      </c>
      <c r="C121" s="5" t="s">
        <v>610</v>
      </c>
      <c r="D121" s="5" t="s">
        <v>611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>
        <v>3.36681008338928</v>
      </c>
      <c r="P121" s="5">
        <v>2.8987700939178498</v>
      </c>
      <c r="Q121" s="5"/>
      <c r="R121" s="5"/>
      <c r="S121" s="5">
        <v>3.8351399898529102</v>
      </c>
      <c r="T121" s="5">
        <v>3.7116100788116499</v>
      </c>
      <c r="U121" s="5">
        <v>3.9195199012756299</v>
      </c>
      <c r="V121" s="5"/>
      <c r="W121" s="5">
        <v>3.7803599834442099</v>
      </c>
      <c r="X121" s="5">
        <v>4.1637301445007298</v>
      </c>
      <c r="Y121" s="5"/>
      <c r="Z121" s="5"/>
      <c r="AA121" s="5"/>
      <c r="AB121" s="5">
        <v>4.4880599975585902</v>
      </c>
      <c r="AC121" s="5">
        <v>4.7745699882507298</v>
      </c>
      <c r="AD121" s="5">
        <v>4.6898097991943404</v>
      </c>
      <c r="AE121" s="5">
        <v>4.6549000740051296</v>
      </c>
      <c r="AF121" s="5"/>
      <c r="AG121" s="5">
        <v>4.5927700996398899</v>
      </c>
      <c r="AH121" s="5"/>
      <c r="AI121" s="5"/>
      <c r="AJ121" s="5"/>
      <c r="AK121" s="5"/>
      <c r="AL121" s="5">
        <v>4.7338900566101101</v>
      </c>
      <c r="AM121" s="5">
        <v>4.43331003189087</v>
      </c>
      <c r="AN121" s="5">
        <v>4.3186497688293501</v>
      </c>
      <c r="AO121" s="5">
        <v>4.4476399421691903</v>
      </c>
      <c r="AP121" s="5"/>
      <c r="AQ121" s="5">
        <v>4.4503102302551296</v>
      </c>
      <c r="AR121" s="5">
        <v>4.5108499526977504</v>
      </c>
      <c r="AS121" s="5">
        <v>4.2910799980163601</v>
      </c>
      <c r="AT121" s="5">
        <v>4.6500902175903303</v>
      </c>
      <c r="AU121" s="5">
        <v>4.4324097633361799</v>
      </c>
      <c r="AV121" s="5">
        <v>4.5417900085449201</v>
      </c>
      <c r="AW121" s="5">
        <v>4.3852000236511204</v>
      </c>
      <c r="AX121" s="5">
        <v>4.2382998466491699</v>
      </c>
      <c r="AY121" s="5">
        <v>4.5254502296447798</v>
      </c>
      <c r="AZ121" s="5">
        <v>4.1050300598144496</v>
      </c>
      <c r="BA121" s="5">
        <v>4.3879499435424796</v>
      </c>
      <c r="BB121" s="5">
        <v>4.5237197875976598</v>
      </c>
      <c r="BC121" s="5">
        <v>4.3341197967529297</v>
      </c>
      <c r="BD121" s="5">
        <v>4.1156802177429199</v>
      </c>
      <c r="BE121" s="5">
        <v>4.0560197830200204</v>
      </c>
      <c r="BF121" s="5">
        <v>4.1436700820922896</v>
      </c>
      <c r="BG121" s="5">
        <v>4.06127977371216</v>
      </c>
      <c r="BH121" s="5">
        <v>4.07362985610962</v>
      </c>
      <c r="BI121" s="5">
        <v>3.8157899379730198</v>
      </c>
      <c r="BJ121" s="5">
        <v>4.0449399948120099</v>
      </c>
      <c r="BK121" s="5">
        <v>4.2561402320861799</v>
      </c>
      <c r="BL121" s="5">
        <v>4.0952701568603498</v>
      </c>
      <c r="BM121" s="5">
        <v>4.4419498443603498</v>
      </c>
      <c r="BN121" s="5">
        <v>4.1308860778808603</v>
      </c>
      <c r="BO121" s="5"/>
    </row>
    <row r="122" spans="1:67" x14ac:dyDescent="0.25">
      <c r="A122" s="5" t="s">
        <v>307</v>
      </c>
      <c r="B122" s="5" t="s">
        <v>308</v>
      </c>
      <c r="C122" s="5" t="s">
        <v>610</v>
      </c>
      <c r="D122" s="5" t="s">
        <v>611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>
        <v>3.6314399242401101</v>
      </c>
      <c r="S122" s="5">
        <v>4.2489700317382804</v>
      </c>
      <c r="T122" s="5">
        <v>5.2287898063659703</v>
      </c>
      <c r="U122" s="5">
        <v>5.8583297729492196</v>
      </c>
      <c r="V122" s="5">
        <v>6.0265197753906197</v>
      </c>
      <c r="W122" s="5"/>
      <c r="X122" s="5"/>
      <c r="Y122" s="5"/>
      <c r="Z122" s="5"/>
      <c r="AA122" s="5"/>
      <c r="AB122" s="5"/>
      <c r="AC122" s="5"/>
      <c r="AD122" s="5">
        <v>5.3919000625610396</v>
      </c>
      <c r="AE122" s="5">
        <v>4.6039800643920898</v>
      </c>
      <c r="AF122" s="5"/>
      <c r="AG122" s="5">
        <v>3.9408600330352801</v>
      </c>
      <c r="AH122" s="5">
        <v>5.1839799880981401</v>
      </c>
      <c r="AI122" s="5">
        <v>4.7791600227356001</v>
      </c>
      <c r="AJ122" s="5">
        <v>4.3830699920654297</v>
      </c>
      <c r="AK122" s="5">
        <v>3.33665990829468</v>
      </c>
      <c r="AL122" s="5">
        <v>3.2140300273895299</v>
      </c>
      <c r="AM122" s="5">
        <v>4.0641899108886701</v>
      </c>
      <c r="AN122" s="5">
        <v>3.3890800476074201</v>
      </c>
      <c r="AO122" s="5">
        <v>3.6777300834655802</v>
      </c>
      <c r="AP122" s="5">
        <v>4.3795399665832502</v>
      </c>
      <c r="AQ122" s="5"/>
      <c r="AR122" s="5"/>
      <c r="AS122" s="5">
        <v>4.9834699630737296</v>
      </c>
      <c r="AT122" s="5">
        <v>5.3810300827026403</v>
      </c>
      <c r="AU122" s="5">
        <v>5.3752298355102504</v>
      </c>
      <c r="AV122" s="5">
        <v>4.2568497657775897</v>
      </c>
      <c r="AW122" s="5">
        <v>3.9125499725341801</v>
      </c>
      <c r="AX122" s="5">
        <v>4.6164197921752903</v>
      </c>
      <c r="AY122" s="5"/>
      <c r="AZ122" s="5">
        <v>5.4902200698852504</v>
      </c>
      <c r="BA122" s="5">
        <v>6.1913199424743697</v>
      </c>
      <c r="BB122" s="5">
        <v>6.1984801292419398</v>
      </c>
      <c r="BC122" s="5">
        <v>6.3706002235412598</v>
      </c>
      <c r="BD122" s="5">
        <v>6.26664018630981</v>
      </c>
      <c r="BE122" s="5">
        <v>6.1124601364135698</v>
      </c>
      <c r="BF122" s="5">
        <v>6.2510800361633301</v>
      </c>
      <c r="BG122" s="5">
        <v>6.0158600807189897</v>
      </c>
      <c r="BH122" s="5">
        <v>5.4552102088928196</v>
      </c>
      <c r="BI122" s="5">
        <v>5.3146100044250497</v>
      </c>
      <c r="BJ122" s="5">
        <v>5.2601699829101598</v>
      </c>
      <c r="BK122" s="5">
        <v>5.4138097763061497</v>
      </c>
      <c r="BL122" s="5">
        <v>5.1636400222778303</v>
      </c>
      <c r="BM122" s="5">
        <v>5.6174950599670401</v>
      </c>
      <c r="BN122" s="5">
        <v>5.6312398910522496</v>
      </c>
      <c r="BO122" s="5">
        <v>5.51981496810913</v>
      </c>
    </row>
    <row r="123" spans="1:67" x14ac:dyDescent="0.25">
      <c r="A123" s="5" t="s">
        <v>309</v>
      </c>
      <c r="B123" s="5" t="s">
        <v>310</v>
      </c>
      <c r="C123" s="5" t="s">
        <v>610</v>
      </c>
      <c r="D123" s="5" t="s">
        <v>611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>
        <v>3.6300399303436302</v>
      </c>
      <c r="P123" s="5">
        <v>3.29768991470337</v>
      </c>
      <c r="Q123" s="5">
        <v>2.38742995262146</v>
      </c>
      <c r="R123" s="5">
        <v>2.4869399070739702</v>
      </c>
      <c r="S123" s="5">
        <v>3.55768990516663</v>
      </c>
      <c r="T123" s="5">
        <v>3.7634799480438201</v>
      </c>
      <c r="U123" s="5">
        <v>3.5345599651336701</v>
      </c>
      <c r="V123" s="5">
        <v>3.6798999309539799</v>
      </c>
      <c r="W123" s="5">
        <v>3.68162989616394</v>
      </c>
      <c r="X123" s="5">
        <v>5.0817298889160201</v>
      </c>
      <c r="Y123" s="5"/>
      <c r="Z123" s="5">
        <v>5.1676797866821298</v>
      </c>
      <c r="AA123" s="5">
        <v>5.08854007720947</v>
      </c>
      <c r="AB123" s="5">
        <v>4.9279599189758301</v>
      </c>
      <c r="AC123" s="5">
        <v>5.93695020675659</v>
      </c>
      <c r="AD123" s="5"/>
      <c r="AE123" s="5">
        <v>3.2843599319457999</v>
      </c>
      <c r="AF123" s="5">
        <v>3.29666996002197</v>
      </c>
      <c r="AG123" s="5">
        <v>4.0475001335143999</v>
      </c>
      <c r="AH123" s="5">
        <v>5.6435399055481001</v>
      </c>
      <c r="AI123" s="5"/>
      <c r="AJ123" s="5"/>
      <c r="AK123" s="5"/>
      <c r="AL123" s="5"/>
      <c r="AM123" s="5"/>
      <c r="AN123" s="5"/>
      <c r="AO123" s="5">
        <v>7.4769101142883301</v>
      </c>
      <c r="AP123" s="5">
        <v>6.3648200035095197</v>
      </c>
      <c r="AQ123" s="5"/>
      <c r="AR123" s="5">
        <v>4.9436697959899902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>
        <v>3.45282006263733</v>
      </c>
      <c r="BJ123" s="5">
        <v>3.2130599021911599</v>
      </c>
      <c r="BK123" s="5">
        <v>2.9546198844909699</v>
      </c>
      <c r="BL123" s="5">
        <v>2.9884600639343302</v>
      </c>
      <c r="BM123" s="5"/>
      <c r="BN123" s="5">
        <v>3.2204399108886701</v>
      </c>
      <c r="BO123" s="5">
        <v>3.2402698993682901</v>
      </c>
    </row>
    <row r="124" spans="1:67" x14ac:dyDescent="0.25">
      <c r="A124" s="5" t="s">
        <v>311</v>
      </c>
      <c r="B124" s="5" t="s">
        <v>312</v>
      </c>
      <c r="C124" s="5" t="s">
        <v>610</v>
      </c>
      <c r="D124" s="5" t="s">
        <v>611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3.65630006790161</v>
      </c>
      <c r="Q124" s="5">
        <v>4.0113101005554199</v>
      </c>
      <c r="R124" s="5">
        <v>4.0429701805114702</v>
      </c>
      <c r="S124" s="5">
        <v>4.0400300025939897</v>
      </c>
      <c r="T124" s="5">
        <v>4.6689901351928702</v>
      </c>
      <c r="U124" s="5">
        <v>4.8508200645446804</v>
      </c>
      <c r="V124" s="5">
        <v>4.84027004241943</v>
      </c>
      <c r="W124" s="5">
        <v>4.89441013336182</v>
      </c>
      <c r="X124" s="5">
        <v>5.0574498176574698</v>
      </c>
      <c r="Y124" s="5">
        <v>5.0687198638915998</v>
      </c>
      <c r="Z124" s="5">
        <v>5.0644001960754403</v>
      </c>
      <c r="AA124" s="5">
        <v>5.04606008529663</v>
      </c>
      <c r="AB124" s="5">
        <v>4.8242697715759304</v>
      </c>
      <c r="AC124" s="5"/>
      <c r="AD124" s="5"/>
      <c r="AE124" s="5"/>
      <c r="AF124" s="5">
        <v>5.5965199470520002</v>
      </c>
      <c r="AG124" s="5">
        <v>5.5560498237609899</v>
      </c>
      <c r="AH124" s="5">
        <v>5.3671498298645002</v>
      </c>
      <c r="AI124" s="5"/>
      <c r="AJ124" s="5"/>
      <c r="AK124" s="5"/>
      <c r="AL124" s="5">
        <v>3.4290399551391602</v>
      </c>
      <c r="AM124" s="5">
        <v>3.63566994667053</v>
      </c>
      <c r="AN124" s="5">
        <v>3.40211009979248</v>
      </c>
      <c r="AO124" s="5"/>
      <c r="AP124" s="5"/>
      <c r="AQ124" s="5">
        <v>3.2979700565338099</v>
      </c>
      <c r="AR124" s="5">
        <v>3.3781299591064502</v>
      </c>
      <c r="AS124" s="5">
        <v>3.4601199626922599</v>
      </c>
      <c r="AT124" s="5">
        <v>3.4008200168609601</v>
      </c>
      <c r="AU124" s="5">
        <v>3.40898990631104</v>
      </c>
      <c r="AV124" s="5">
        <v>3.4666299819946298</v>
      </c>
      <c r="AW124" s="5">
        <v>3.4261100292205802</v>
      </c>
      <c r="AX124" s="5">
        <v>3.3149399757385298</v>
      </c>
      <c r="AY124" s="5">
        <v>3.2766799926757799</v>
      </c>
      <c r="AZ124" s="5">
        <v>3.27934002876282</v>
      </c>
      <c r="BA124" s="5">
        <v>3.2724199295043901</v>
      </c>
      <c r="BB124" s="5">
        <v>3.5559778213500999</v>
      </c>
      <c r="BC124" s="5">
        <v>3.59951996803284</v>
      </c>
      <c r="BD124" s="5">
        <v>3.6052799224853498</v>
      </c>
      <c r="BE124" s="5">
        <v>3.6474199295043901</v>
      </c>
      <c r="BF124" s="5">
        <v>3.6249699592590301</v>
      </c>
      <c r="BG124" s="5">
        <v>3.5515899658203098</v>
      </c>
      <c r="BH124" s="5">
        <v>3.22902536392212</v>
      </c>
      <c r="BI124" s="5">
        <v>3.14643001556396</v>
      </c>
      <c r="BJ124" s="5">
        <v>3.1305799484252899</v>
      </c>
      <c r="BK124" s="5">
        <v>3.07782006263733</v>
      </c>
      <c r="BL124" s="5">
        <v>3.1553399562835698</v>
      </c>
      <c r="BM124" s="5">
        <v>3.41698098182678</v>
      </c>
      <c r="BN124" s="5">
        <v>3.31738376617432</v>
      </c>
      <c r="BO124" s="5"/>
    </row>
    <row r="125" spans="1:67" x14ac:dyDescent="0.25">
      <c r="A125" s="5" t="s">
        <v>313</v>
      </c>
      <c r="B125" s="5" t="s">
        <v>314</v>
      </c>
      <c r="C125" s="5" t="s">
        <v>610</v>
      </c>
      <c r="D125" s="5" t="s">
        <v>611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>
        <v>4.0344500541687003</v>
      </c>
      <c r="AO125" s="5">
        <v>3.9237101078033398</v>
      </c>
      <c r="AP125" s="5">
        <v>4.3734297752380398</v>
      </c>
      <c r="AQ125" s="5"/>
      <c r="AR125" s="5">
        <v>3.8925700187683101</v>
      </c>
      <c r="AS125" s="5">
        <v>3.25661993026733</v>
      </c>
      <c r="AT125" s="5">
        <v>3.2793414592742902</v>
      </c>
      <c r="AU125" s="5">
        <v>3.0297000408172599</v>
      </c>
      <c r="AV125" s="5">
        <v>3.2304821014404301</v>
      </c>
      <c r="AW125" s="5">
        <v>2.25590991973877</v>
      </c>
      <c r="AX125" s="5">
        <v>2.2635300159454301</v>
      </c>
      <c r="AY125" s="5">
        <v>2.62678003311157</v>
      </c>
      <c r="AZ125" s="5">
        <v>2.8313899040222199</v>
      </c>
      <c r="BA125" s="5">
        <v>2.58945989608765</v>
      </c>
      <c r="BB125" s="5">
        <v>3.06071996688843</v>
      </c>
      <c r="BC125" s="5">
        <v>3.4622573852539098</v>
      </c>
      <c r="BD125" s="5">
        <v>3.4935209751129199</v>
      </c>
      <c r="BE125" s="5">
        <v>3.9016370773315399</v>
      </c>
      <c r="BF125" s="5">
        <v>3.4373152256011998</v>
      </c>
      <c r="BG125" s="5">
        <v>3.4245028495788601</v>
      </c>
      <c r="BH125" s="5">
        <v>2.7885799407959002</v>
      </c>
      <c r="BI125" s="5">
        <v>2.97810006141663</v>
      </c>
      <c r="BJ125" s="5">
        <v>2.7508199214935298</v>
      </c>
      <c r="BK125" s="5">
        <v>2.6159501075744598</v>
      </c>
      <c r="BL125" s="5">
        <v>2.8569700717925999</v>
      </c>
      <c r="BM125" s="5">
        <v>4.4462037086486799</v>
      </c>
      <c r="BN125" s="5">
        <v>4.3856940269470197</v>
      </c>
      <c r="BO125" s="5">
        <v>4.2054700851440403</v>
      </c>
    </row>
    <row r="126" spans="1:67" x14ac:dyDescent="0.25">
      <c r="A126" s="5" t="s">
        <v>315</v>
      </c>
      <c r="B126" s="5" t="s">
        <v>316</v>
      </c>
      <c r="C126" s="5" t="s">
        <v>610</v>
      </c>
      <c r="D126" s="5" t="s">
        <v>611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3.92982006072998</v>
      </c>
      <c r="Q126" s="5">
        <v>4.47633981704712</v>
      </c>
      <c r="R126" s="5">
        <v>4.6505198478698704</v>
      </c>
      <c r="S126" s="5">
        <v>5.0655097961425799</v>
      </c>
      <c r="T126" s="5">
        <v>5.6061201095581099</v>
      </c>
      <c r="U126" s="5">
        <v>5.7441000938415501</v>
      </c>
      <c r="V126" s="5">
        <v>5.1363201141357404</v>
      </c>
      <c r="W126" s="5"/>
      <c r="X126" s="5"/>
      <c r="Y126" s="5">
        <v>5.3878798484802202</v>
      </c>
      <c r="Z126" s="5">
        <v>5.9237298965454102</v>
      </c>
      <c r="AA126" s="5">
        <v>5.6781201362609899</v>
      </c>
      <c r="AB126" s="5">
        <v>5.4383001327514604</v>
      </c>
      <c r="AC126" s="5">
        <v>4.5809597969055202</v>
      </c>
      <c r="AD126" s="5">
        <v>5.1997699737548801</v>
      </c>
      <c r="AE126" s="5">
        <v>6.0137901306152299</v>
      </c>
      <c r="AF126" s="5"/>
      <c r="AG126" s="5">
        <v>6.6005501747131303</v>
      </c>
      <c r="AH126" s="5">
        <v>6.0357198715209996</v>
      </c>
      <c r="AI126" s="5"/>
      <c r="AJ126" s="5">
        <v>6.5706701278686497</v>
      </c>
      <c r="AK126" s="5">
        <v>6.0759000778198198</v>
      </c>
      <c r="AL126" s="5">
        <v>6.0291500091552699</v>
      </c>
      <c r="AM126" s="5">
        <v>5.9240198135376003</v>
      </c>
      <c r="AN126" s="5"/>
      <c r="AO126" s="5"/>
      <c r="AP126" s="5"/>
      <c r="AQ126" s="5"/>
      <c r="AR126" s="5">
        <v>5.3232398033142099</v>
      </c>
      <c r="AS126" s="5">
        <v>5.1867299079895002</v>
      </c>
      <c r="AT126" s="5">
        <v>5.2062101364135698</v>
      </c>
      <c r="AU126" s="5">
        <v>6.1719999313354501</v>
      </c>
      <c r="AV126" s="5">
        <v>6.4942698478698704</v>
      </c>
      <c r="AW126" s="5">
        <v>6.7969298362731898</v>
      </c>
      <c r="AX126" s="5">
        <v>7.3356499671936</v>
      </c>
      <c r="AY126" s="5">
        <v>7.0498399734497097</v>
      </c>
      <c r="AZ126" s="5"/>
      <c r="BA126" s="5"/>
      <c r="BB126" s="5">
        <v>4.0199999809265101</v>
      </c>
      <c r="BC126" s="5">
        <v>4.81548976898193</v>
      </c>
      <c r="BD126" s="5">
        <v>4.7001299858093297</v>
      </c>
      <c r="BE126" s="5">
        <v>4.9312100410461399</v>
      </c>
      <c r="BF126" s="5">
        <v>4.8372101783752397</v>
      </c>
      <c r="BG126" s="5">
        <v>4.7172999382018999</v>
      </c>
      <c r="BH126" s="5">
        <v>4.7435002326965297</v>
      </c>
      <c r="BI126" s="5">
        <v>4.89518022537231</v>
      </c>
      <c r="BJ126" s="5">
        <v>4.9630899429321298</v>
      </c>
      <c r="BK126" s="5">
        <v>5.1076197624206499</v>
      </c>
      <c r="BL126" s="5">
        <v>4.5779924392700204</v>
      </c>
      <c r="BM126" s="5">
        <v>4.6281557083129901</v>
      </c>
      <c r="BN126" s="5">
        <v>4.5900998115539604</v>
      </c>
      <c r="BO126" s="5">
        <v>4.0759558677673304</v>
      </c>
    </row>
    <row r="127" spans="1:67" x14ac:dyDescent="0.25">
      <c r="A127" s="5" t="s">
        <v>317</v>
      </c>
      <c r="B127" s="5" t="s">
        <v>318</v>
      </c>
      <c r="C127" s="5" t="s">
        <v>610</v>
      </c>
      <c r="D127" s="5" t="s">
        <v>611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>
        <v>5.5881900787353498</v>
      </c>
      <c r="AN127" s="5">
        <v>6.1564297676086399</v>
      </c>
      <c r="AO127" s="5">
        <v>4.90260982513428</v>
      </c>
      <c r="AP127" s="5"/>
      <c r="AQ127" s="5">
        <v>4.9196300506591797</v>
      </c>
      <c r="AR127" s="5">
        <v>4.0852198600768999</v>
      </c>
      <c r="AS127" s="5">
        <v>3.50838994979858</v>
      </c>
      <c r="AT127" s="5">
        <v>3.8541800975799601</v>
      </c>
      <c r="AU127" s="5">
        <v>4.4454598426818803</v>
      </c>
      <c r="AV127" s="5">
        <v>4.4754199981689498</v>
      </c>
      <c r="AW127" s="5">
        <v>4.6224398612976101</v>
      </c>
      <c r="AX127" s="5">
        <v>4.87383985519409</v>
      </c>
      <c r="AY127" s="5">
        <v>5.5498600006103498</v>
      </c>
      <c r="AZ127" s="5">
        <v>6.4670000076293901</v>
      </c>
      <c r="BA127" s="5">
        <v>5.9131898880004901</v>
      </c>
      <c r="BB127" s="5">
        <v>6.2326798439025897</v>
      </c>
      <c r="BC127" s="5">
        <v>5.81883001327515</v>
      </c>
      <c r="BD127" s="5">
        <v>6.7906198501586896</v>
      </c>
      <c r="BE127" s="5">
        <v>7.3842301368713397</v>
      </c>
      <c r="BF127" s="5">
        <v>6.7802000045776403</v>
      </c>
      <c r="BG127" s="5">
        <v>5.5315999984741202</v>
      </c>
      <c r="BH127" s="5">
        <v>5.9855098724365199</v>
      </c>
      <c r="BI127" s="5">
        <v>6.5861501693725604</v>
      </c>
      <c r="BJ127" s="5">
        <v>6.0261898040771502</v>
      </c>
      <c r="BK127" s="5">
        <v>5.5526700019836399</v>
      </c>
      <c r="BL127" s="5">
        <v>5.3667497634887704</v>
      </c>
      <c r="BM127" s="5">
        <v>6.0939102172851598</v>
      </c>
      <c r="BN127" s="5">
        <v>6.5314016342163104</v>
      </c>
      <c r="BO127" s="5">
        <v>7.9586715698242196</v>
      </c>
    </row>
    <row r="128" spans="1:67" x14ac:dyDescent="0.25">
      <c r="A128" s="5" t="s">
        <v>319</v>
      </c>
      <c r="B128" s="5" t="s">
        <v>320</v>
      </c>
      <c r="C128" s="5" t="s">
        <v>610</v>
      </c>
      <c r="D128" s="5" t="s">
        <v>611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>
        <v>1.2590700387954701</v>
      </c>
      <c r="AR128" s="5"/>
      <c r="AS128" s="5">
        <v>1.66681003570557</v>
      </c>
      <c r="AT128" s="5">
        <v>1.7222199440002399</v>
      </c>
      <c r="AU128" s="5">
        <v>1.71121001243591</v>
      </c>
      <c r="AV128" s="5"/>
      <c r="AW128" s="5">
        <v>1.71982002258301</v>
      </c>
      <c r="AX128" s="5"/>
      <c r="AY128" s="5"/>
      <c r="AZ128" s="5">
        <v>1.5993000268936199</v>
      </c>
      <c r="BA128" s="5"/>
      <c r="BB128" s="5">
        <v>1.6656800508499101</v>
      </c>
      <c r="BC128" s="5">
        <v>1.5337899923324601</v>
      </c>
      <c r="BD128" s="5">
        <v>1.5106899738311801</v>
      </c>
      <c r="BE128" s="5">
        <v>1.4144145250320399</v>
      </c>
      <c r="BF128" s="5">
        <v>1.4820262193679801</v>
      </c>
      <c r="BG128" s="5">
        <v>1.5667363405227701</v>
      </c>
      <c r="BH128" s="5">
        <v>1.7034615278244001</v>
      </c>
      <c r="BI128" s="5">
        <v>1.8708190917968801</v>
      </c>
      <c r="BJ128" s="5">
        <v>2.0964605808258101</v>
      </c>
      <c r="BK128" s="5">
        <v>2.4478592872619598</v>
      </c>
      <c r="BL128" s="5">
        <v>2.82565474510193</v>
      </c>
      <c r="BM128" s="5">
        <v>3.0023500919342001</v>
      </c>
      <c r="BN128" s="5">
        <v>1.6705739498138401</v>
      </c>
      <c r="BO128" s="5"/>
    </row>
    <row r="129" spans="1:67" x14ac:dyDescent="0.25">
      <c r="A129" s="5" t="s">
        <v>321</v>
      </c>
      <c r="B129" s="5" t="s">
        <v>322</v>
      </c>
      <c r="C129" s="5" t="s">
        <v>610</v>
      </c>
      <c r="D129" s="5" t="s">
        <v>611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>
        <v>4.79312992095947</v>
      </c>
      <c r="P129" s="5">
        <v>4.2664299011230504</v>
      </c>
      <c r="Q129" s="5"/>
      <c r="R129" s="5"/>
      <c r="S129" s="5">
        <v>3.13510990142822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>
        <v>10.871009826660201</v>
      </c>
      <c r="AS129" s="5">
        <v>11.185870170593301</v>
      </c>
      <c r="AT129" s="5">
        <v>11.988120079040501</v>
      </c>
      <c r="AU129" s="5"/>
      <c r="AV129" s="5"/>
      <c r="AW129" s="5"/>
      <c r="AX129" s="5"/>
      <c r="AY129" s="5"/>
      <c r="AZ129" s="5"/>
      <c r="BA129" s="5"/>
      <c r="BB129" s="5"/>
      <c r="BC129" s="5"/>
      <c r="BD129" s="5">
        <v>13.044599533081101</v>
      </c>
      <c r="BE129" s="5">
        <v>13.427665710449199</v>
      </c>
      <c r="BF129" s="5">
        <v>13.2187795639038</v>
      </c>
      <c r="BG129" s="5">
        <v>12.953126907348601</v>
      </c>
      <c r="BH129" s="5">
        <v>12.114026069641101</v>
      </c>
      <c r="BI129" s="5">
        <v>13.483116149902299</v>
      </c>
      <c r="BJ129" s="5">
        <v>13.575463294982899</v>
      </c>
      <c r="BK129" s="5"/>
      <c r="BL129" s="5">
        <v>13.5741233825684</v>
      </c>
      <c r="BM129" s="5"/>
      <c r="BN129" s="5">
        <v>15.585124969482401</v>
      </c>
      <c r="BO129" s="5"/>
    </row>
    <row r="130" spans="1:67" x14ac:dyDescent="0.25">
      <c r="A130" s="5" t="s">
        <v>323</v>
      </c>
      <c r="B130" s="5" t="s">
        <v>324</v>
      </c>
      <c r="C130" s="5" t="s">
        <v>610</v>
      </c>
      <c r="D130" s="5" t="s">
        <v>611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>
        <v>3.9650299549102801</v>
      </c>
      <c r="AE130" s="5"/>
      <c r="AF130" s="5">
        <v>2.6411299705505402</v>
      </c>
      <c r="AG130" s="5"/>
      <c r="AH130" s="5">
        <v>2.1979598999023402</v>
      </c>
      <c r="AI130" s="5"/>
      <c r="AJ130" s="5">
        <v>1.9984500408172601</v>
      </c>
      <c r="AK130" s="5">
        <v>2.3038699626922599</v>
      </c>
      <c r="AL130" s="5"/>
      <c r="AM130" s="5"/>
      <c r="AN130" s="5">
        <v>2.5764100551605198</v>
      </c>
      <c r="AO130" s="5"/>
      <c r="AP130" s="5"/>
      <c r="AQ130" s="5">
        <v>4.02056980133057</v>
      </c>
      <c r="AR130" s="5">
        <v>3.3226699829101598</v>
      </c>
      <c r="AS130" s="5">
        <v>4.7403898239135698</v>
      </c>
      <c r="AT130" s="5">
        <v>4.4215497970581099</v>
      </c>
      <c r="AU130" s="5">
        <v>3.92051005363464</v>
      </c>
      <c r="AV130" s="5">
        <v>3.7909901142120401</v>
      </c>
      <c r="AW130" s="5">
        <v>3.9713499546050999</v>
      </c>
      <c r="AX130" s="5">
        <v>3.8314499855041499</v>
      </c>
      <c r="AY130" s="5">
        <v>4.0592598915100098</v>
      </c>
      <c r="AZ130" s="5">
        <v>4.1938099861145002</v>
      </c>
      <c r="BA130" s="5"/>
      <c r="BB130" s="5"/>
      <c r="BC130" s="5">
        <v>2.9440581798553498</v>
      </c>
      <c r="BD130" s="5">
        <v>2.7511129379272501</v>
      </c>
      <c r="BE130" s="5">
        <v>3.1829059123992902</v>
      </c>
      <c r="BF130" s="5">
        <v>3.2620584964752202</v>
      </c>
      <c r="BG130" s="5">
        <v>2.84990429878235</v>
      </c>
      <c r="BH130" s="5">
        <v>2.5498800277710001</v>
      </c>
      <c r="BI130" s="5">
        <v>3.1243593692779501</v>
      </c>
      <c r="BJ130" s="5">
        <v>3.1590158939361599</v>
      </c>
      <c r="BK130" s="5">
        <v>3.1573860645294198</v>
      </c>
      <c r="BL130" s="5">
        <v>2.9865136146545401</v>
      </c>
      <c r="BM130" s="5">
        <v>3.1035797595977801</v>
      </c>
      <c r="BN130" s="5">
        <v>2.7765998840332</v>
      </c>
      <c r="BO130" s="5">
        <v>4.0264296531677202</v>
      </c>
    </row>
    <row r="131" spans="1:67" x14ac:dyDescent="0.25">
      <c r="A131" s="5" t="s">
        <v>325</v>
      </c>
      <c r="B131" s="5" t="s">
        <v>326</v>
      </c>
      <c r="C131" s="5" t="s">
        <v>610</v>
      </c>
      <c r="D131" s="5" t="s">
        <v>611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>
        <v>3.41404008865356</v>
      </c>
      <c r="P131" s="5">
        <v>3.7391800880432098</v>
      </c>
      <c r="Q131" s="5">
        <v>3.2207500934600799</v>
      </c>
      <c r="R131" s="5">
        <v>2.6802198886871298</v>
      </c>
      <c r="S131" s="5"/>
      <c r="T131" s="5">
        <v>2.0892500877380402</v>
      </c>
      <c r="U131" s="5">
        <v>2.7545700073242201</v>
      </c>
      <c r="V131" s="5">
        <v>2.42641997337341</v>
      </c>
      <c r="W131" s="5"/>
      <c r="X131" s="5">
        <v>3.0188300609588601</v>
      </c>
      <c r="Y131" s="5">
        <v>3.45873999595642</v>
      </c>
      <c r="Z131" s="5">
        <v>2.8986299037933301</v>
      </c>
      <c r="AA131" s="5">
        <v>6.3296699523925799</v>
      </c>
      <c r="AB131" s="5">
        <v>4.3153800964355504</v>
      </c>
      <c r="AC131" s="5">
        <v>4.0053200721740696</v>
      </c>
      <c r="AD131" s="5">
        <v>3.98644995689392</v>
      </c>
      <c r="AE131" s="5">
        <v>3.6359400749206499</v>
      </c>
      <c r="AF131" s="5">
        <v>3.3742399215698202</v>
      </c>
      <c r="AG131" s="5">
        <v>2.7473700046539302</v>
      </c>
      <c r="AH131" s="5">
        <v>3.0626299381256099</v>
      </c>
      <c r="AI131" s="5">
        <v>3.03873991966248</v>
      </c>
      <c r="AJ131" s="5">
        <v>3.4892499446868901</v>
      </c>
      <c r="AK131" s="5">
        <v>3.5778899192810099</v>
      </c>
      <c r="AL131" s="5">
        <v>3.6969799995422399</v>
      </c>
      <c r="AM131" s="5">
        <v>3.01831007003784</v>
      </c>
      <c r="AN131" s="5">
        <v>2.9354300498962398</v>
      </c>
      <c r="AO131" s="5"/>
      <c r="AP131" s="5"/>
      <c r="AQ131" s="5">
        <v>3.3681399822235099</v>
      </c>
      <c r="AR131" s="5">
        <v>3.3692901134490998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>
        <v>3.9135816097259499</v>
      </c>
      <c r="BC131" s="5">
        <v>3.52756690979004</v>
      </c>
      <c r="BD131" s="5"/>
      <c r="BE131" s="5"/>
      <c r="BF131" s="5"/>
      <c r="BG131" s="5"/>
      <c r="BH131" s="5">
        <v>4.4542379379272496</v>
      </c>
      <c r="BI131" s="5">
        <v>4.3330998420715297</v>
      </c>
      <c r="BJ131" s="5">
        <v>4.3282399177551296</v>
      </c>
      <c r="BK131" s="5">
        <v>4.4580798149108896</v>
      </c>
      <c r="BL131" s="5">
        <v>4.6846599578857404</v>
      </c>
      <c r="BM131" s="5">
        <v>4.8017201423645002</v>
      </c>
      <c r="BN131" s="5"/>
      <c r="BO131" s="5"/>
    </row>
    <row r="132" spans="1:67" x14ac:dyDescent="0.25">
      <c r="A132" s="5" t="s">
        <v>327</v>
      </c>
      <c r="B132" s="5" t="s">
        <v>328</v>
      </c>
      <c r="C132" s="5" t="s">
        <v>610</v>
      </c>
      <c r="D132" s="5" t="s">
        <v>611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>
        <v>3.2873399257659899</v>
      </c>
      <c r="Q132" s="5">
        <v>2.8157498836517298</v>
      </c>
      <c r="R132" s="5">
        <v>3.30368995666504</v>
      </c>
      <c r="S132" s="5">
        <v>3.5216000080108598</v>
      </c>
      <c r="T132" s="5">
        <v>2.1355400085449201</v>
      </c>
      <c r="U132" s="5">
        <v>3.11508011817932</v>
      </c>
      <c r="V132" s="5">
        <v>3.36866998672485</v>
      </c>
      <c r="W132" s="5">
        <v>4.0818500518798801</v>
      </c>
      <c r="X132" s="5">
        <v>3.42856001853943</v>
      </c>
      <c r="Y132" s="5">
        <v>2.7910199165344198</v>
      </c>
      <c r="Z132" s="5">
        <v>2.7191400527954102</v>
      </c>
      <c r="AA132" s="5">
        <v>3.0335099697113002</v>
      </c>
      <c r="AB132" s="5">
        <v>5.09027004241943</v>
      </c>
      <c r="AC132" s="5">
        <v>5.1488800048828098</v>
      </c>
      <c r="AD132" s="5">
        <v>5.0076198577880904</v>
      </c>
      <c r="AE132" s="5">
        <v>5.40083980560303</v>
      </c>
      <c r="AF132" s="5"/>
      <c r="AG132" s="5"/>
      <c r="AH132" s="5"/>
      <c r="AI132" s="5"/>
      <c r="AJ132" s="5"/>
      <c r="AK132" s="5">
        <v>14.198829650878899</v>
      </c>
      <c r="AL132" s="5"/>
      <c r="AM132" s="5"/>
      <c r="AN132" s="5"/>
      <c r="AO132" s="5">
        <v>5.8596100807189897</v>
      </c>
      <c r="AP132" s="5">
        <v>5.5826301574706996</v>
      </c>
      <c r="AQ132" s="5"/>
      <c r="AR132" s="5"/>
      <c r="AS132" s="5"/>
      <c r="AT132" s="5">
        <v>6.5858302116393999</v>
      </c>
      <c r="AU132" s="5">
        <v>6.5511097908020002</v>
      </c>
      <c r="AV132" s="5">
        <v>5.2112922668456996</v>
      </c>
      <c r="AW132" s="5">
        <v>5.5350699424743697</v>
      </c>
      <c r="AX132" s="5">
        <v>4.7383399009704599</v>
      </c>
      <c r="AY132" s="5">
        <v>3.7599799633026101</v>
      </c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</row>
    <row r="133" spans="1:67" x14ac:dyDescent="0.25">
      <c r="A133" s="5" t="s">
        <v>329</v>
      </c>
      <c r="B133" s="5" t="s">
        <v>330</v>
      </c>
      <c r="C133" s="5" t="s">
        <v>610</v>
      </c>
      <c r="D133" s="5" t="s">
        <v>611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>
        <v>3.645864963531495</v>
      </c>
      <c r="AR133" s="5">
        <v>3.80062007904053</v>
      </c>
      <c r="AS133" s="5">
        <v>3.9489300251007098</v>
      </c>
      <c r="AT133" s="5">
        <v>4.0428601503372201</v>
      </c>
      <c r="AU133" s="5">
        <v>4.0173401832580602</v>
      </c>
      <c r="AV133" s="5">
        <v>3.8959498405456547</v>
      </c>
      <c r="AW133" s="5">
        <v>4.026914954185485</v>
      </c>
      <c r="AX133" s="5">
        <v>4.4790802001953098</v>
      </c>
      <c r="AY133" s="5">
        <v>4.3721749782562256</v>
      </c>
      <c r="AZ133" s="5">
        <v>4.4626002311706499</v>
      </c>
      <c r="BA133" s="5">
        <v>4.8444099426269496</v>
      </c>
      <c r="BB133" s="5">
        <v>5.4635500907897896</v>
      </c>
      <c r="BC133" s="5">
        <v>4.9267699718475351</v>
      </c>
      <c r="BD133" s="5">
        <v>4.9162700176239049</v>
      </c>
      <c r="BE133" s="5">
        <v>5.2244648933410653</v>
      </c>
      <c r="BF133" s="5">
        <v>5.0046401023864702</v>
      </c>
      <c r="BG133" s="5">
        <v>5.2574701309204102</v>
      </c>
      <c r="BH133" s="5">
        <v>4.9987001419067401</v>
      </c>
      <c r="BI133" s="5">
        <v>4.4772100448608398</v>
      </c>
      <c r="BJ133" s="5">
        <v>4.526865005493165</v>
      </c>
      <c r="BK133" s="5">
        <v>4.46144795417786</v>
      </c>
      <c r="BL133" s="5">
        <v>4.5553050041198748</v>
      </c>
      <c r="BM133" s="5">
        <v>4.6257200241088903</v>
      </c>
      <c r="BN133" s="5">
        <v>3.8604067564010602</v>
      </c>
      <c r="BO133" s="5">
        <v>3.7509889602661102</v>
      </c>
    </row>
    <row r="134" spans="1:67" x14ac:dyDescent="0.25">
      <c r="A134" s="5" t="s">
        <v>331</v>
      </c>
      <c r="B134" s="5" t="s">
        <v>332</v>
      </c>
      <c r="C134" s="5" t="s">
        <v>610</v>
      </c>
      <c r="D134" s="5" t="s">
        <v>611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>
        <v>2.3345699310302699</v>
      </c>
      <c r="AL134" s="5"/>
      <c r="AM134" s="5"/>
      <c r="AN134" s="5"/>
      <c r="AO134" s="5">
        <v>2.4297499656677202</v>
      </c>
      <c r="AP134" s="5">
        <v>2.13019990921021</v>
      </c>
      <c r="AQ134" s="5"/>
      <c r="AR134" s="5"/>
      <c r="AS134" s="5">
        <v>1.50369000434875</v>
      </c>
      <c r="AT134" s="5">
        <v>1.9902800321578999</v>
      </c>
      <c r="AU134" s="5">
        <v>2.8252201080322301</v>
      </c>
      <c r="AV134" s="5"/>
      <c r="AW134" s="5">
        <v>2.4130001068115199</v>
      </c>
      <c r="AX134" s="5">
        <v>2.4140899181365998</v>
      </c>
      <c r="AY134" s="5">
        <v>2.95879006385803</v>
      </c>
      <c r="AZ134" s="5">
        <v>3.07841992378235</v>
      </c>
      <c r="BA134" s="5">
        <v>2.2785499095916699</v>
      </c>
      <c r="BB134" s="5">
        <v>1.6548500061035201</v>
      </c>
      <c r="BC134" s="5">
        <v>1.70978999137878</v>
      </c>
      <c r="BD134" s="5">
        <v>1.70801997184753</v>
      </c>
      <c r="BE134" s="5">
        <v>1.8214700222015401</v>
      </c>
      <c r="BF134" s="5">
        <v>3.2338099479675302</v>
      </c>
      <c r="BG134" s="5">
        <v>2.9378099441528298</v>
      </c>
      <c r="BH134" s="5">
        <v>2.7368979454040501</v>
      </c>
      <c r="BI134" s="5">
        <v>2.7744297981262198</v>
      </c>
      <c r="BJ134" s="5">
        <v>2.4979727268218999</v>
      </c>
      <c r="BK134" s="5">
        <v>2.3350121974945099</v>
      </c>
      <c r="BL134" s="5">
        <v>2.1220140457153298</v>
      </c>
      <c r="BM134" s="5">
        <v>1.9159727096557599</v>
      </c>
      <c r="BN134" s="5">
        <v>1.85949182510376</v>
      </c>
      <c r="BO134" s="5">
        <v>1.3938503265380899</v>
      </c>
    </row>
    <row r="135" spans="1:67" x14ac:dyDescent="0.25">
      <c r="A135" s="5" t="s">
        <v>333</v>
      </c>
      <c r="B135" s="5" t="s">
        <v>334</v>
      </c>
      <c r="C135" s="5" t="s">
        <v>610</v>
      </c>
      <c r="D135" s="5" t="s">
        <v>611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>
        <v>1.66651999950409</v>
      </c>
      <c r="AM135" s="5">
        <v>1.9312599897384599</v>
      </c>
      <c r="AN135" s="5">
        <v>2.2246301174163801</v>
      </c>
      <c r="AO135" s="5">
        <v>2.0846700668335001</v>
      </c>
      <c r="AP135" s="5"/>
      <c r="AQ135" s="5"/>
      <c r="AR135" s="5"/>
      <c r="AS135" s="5"/>
      <c r="AT135" s="5">
        <v>2.84148001670837</v>
      </c>
      <c r="AU135" s="5">
        <v>2.5527100563049299</v>
      </c>
      <c r="AV135" s="5"/>
      <c r="AW135" s="5">
        <v>2.6409499645233199</v>
      </c>
      <c r="AX135" s="5">
        <v>2.64618992805481</v>
      </c>
      <c r="AY135" s="5">
        <v>2.7797598838806201</v>
      </c>
      <c r="AZ135" s="5">
        <v>2.5835700035095202</v>
      </c>
      <c r="BA135" s="5">
        <v>2.0147900581359899</v>
      </c>
      <c r="BB135" s="5">
        <v>1.7657099962234499</v>
      </c>
      <c r="BC135" s="5">
        <v>1.61330997943878</v>
      </c>
      <c r="BD135" s="5">
        <v>1.6525199413299601</v>
      </c>
      <c r="BE135" s="5">
        <v>2.14902997016907</v>
      </c>
      <c r="BF135" s="5">
        <v>2.43396997451782</v>
      </c>
      <c r="BG135" s="5"/>
      <c r="BH135" s="5"/>
      <c r="BI135" s="5">
        <v>2.1263332366943399</v>
      </c>
      <c r="BJ135" s="5">
        <v>2.1374862194061302</v>
      </c>
      <c r="BK135" s="5">
        <v>2.52722072601318</v>
      </c>
      <c r="BL135" s="5">
        <v>2.6002655029296902</v>
      </c>
      <c r="BM135" s="5">
        <v>1.6699681282043499</v>
      </c>
      <c r="BN135" s="5"/>
      <c r="BO135" s="5"/>
    </row>
    <row r="136" spans="1:67" x14ac:dyDescent="0.25">
      <c r="A136" s="5" t="s">
        <v>335</v>
      </c>
      <c r="B136" s="5" t="s">
        <v>336</v>
      </c>
      <c r="C136" s="5" t="s">
        <v>610</v>
      </c>
      <c r="D136" s="5" t="s">
        <v>611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>
        <v>1.70166003704071</v>
      </c>
      <c r="BB136" s="5"/>
      <c r="BC136" s="5"/>
      <c r="BD136" s="5"/>
      <c r="BE136" s="5">
        <v>1.7771199941635101</v>
      </c>
      <c r="BF136" s="5">
        <v>1.69078004360199</v>
      </c>
      <c r="BG136" s="5">
        <v>2.2000501155853298</v>
      </c>
      <c r="BH136" s="5">
        <v>2.1158747673034699</v>
      </c>
      <c r="BI136" s="5">
        <v>2.11479687690735</v>
      </c>
      <c r="BJ136" s="5">
        <v>2.6633000373840301</v>
      </c>
      <c r="BK136" s="5">
        <v>2.5039100646972701</v>
      </c>
      <c r="BL136" s="5">
        <v>2.4939763545989999</v>
      </c>
      <c r="BM136" s="5">
        <v>2.13991451263428</v>
      </c>
      <c r="BN136" s="5">
        <v>2.5321400165557901</v>
      </c>
      <c r="BO136" s="5">
        <v>2.5952599048614502</v>
      </c>
    </row>
    <row r="137" spans="1:67" x14ac:dyDescent="0.25">
      <c r="A137" s="5" t="s">
        <v>337</v>
      </c>
      <c r="B137" s="5" t="s">
        <v>338</v>
      </c>
      <c r="C137" s="5" t="s">
        <v>610</v>
      </c>
      <c r="D137" s="5" t="s">
        <v>611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>
        <v>2.2641699314117401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</row>
    <row r="138" spans="1:67" x14ac:dyDescent="0.25">
      <c r="A138" s="5" t="s">
        <v>339</v>
      </c>
      <c r="B138" s="5" t="s">
        <v>340</v>
      </c>
      <c r="C138" s="5" t="s">
        <v>610</v>
      </c>
      <c r="D138" s="5" t="s">
        <v>611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>
        <v>5.5387902259826696</v>
      </c>
      <c r="AB138" s="5"/>
      <c r="AC138" s="5"/>
      <c r="AD138" s="5"/>
      <c r="AE138" s="5">
        <v>4.1546797752380398</v>
      </c>
      <c r="AF138" s="5"/>
      <c r="AG138" s="5"/>
      <c r="AH138" s="5"/>
      <c r="AI138" s="5"/>
      <c r="AJ138" s="5"/>
      <c r="AK138" s="5"/>
      <c r="AL138" s="5"/>
      <c r="AM138" s="5">
        <v>6.5323801040649396</v>
      </c>
      <c r="AN138" s="5"/>
      <c r="AO138" s="5"/>
      <c r="AP138" s="5"/>
      <c r="AQ138" s="5">
        <v>5.5289402008056596</v>
      </c>
      <c r="AR138" s="5">
        <v>5.4499402046203604</v>
      </c>
      <c r="AS138" s="5"/>
      <c r="AT138" s="5">
        <v>5.7073302268981898</v>
      </c>
      <c r="AU138" s="5"/>
      <c r="AV138" s="5">
        <v>3.5344901084899898</v>
      </c>
      <c r="AW138" s="5">
        <v>3.4364600181579599</v>
      </c>
      <c r="AX138" s="5">
        <v>4.2389597892761204</v>
      </c>
      <c r="AY138" s="5">
        <v>4.6966900825500497</v>
      </c>
      <c r="AZ138" s="5"/>
      <c r="BA138" s="5">
        <v>4.4835300445556596</v>
      </c>
      <c r="BB138" s="5">
        <v>3.0676600933075</v>
      </c>
      <c r="BC138" s="5">
        <v>3.4828999042511</v>
      </c>
      <c r="BD138" s="5">
        <v>3.5988600254058798</v>
      </c>
      <c r="BE138" s="5">
        <v>3.2909801006317099</v>
      </c>
      <c r="BF138" s="5">
        <v>3.8765799999237101</v>
      </c>
      <c r="BG138" s="5">
        <v>3.89142990112305</v>
      </c>
      <c r="BH138" s="5">
        <v>3.8806300163268999</v>
      </c>
      <c r="BI138" s="5">
        <v>5.2107601165771502</v>
      </c>
      <c r="BJ138" s="5">
        <v>3.6333432197570801</v>
      </c>
      <c r="BK138" s="5">
        <v>3.3357799053192099</v>
      </c>
      <c r="BL138" s="5">
        <v>3.2788400650024401</v>
      </c>
      <c r="BM138" s="5">
        <v>3.61721992492676</v>
      </c>
      <c r="BN138" s="5"/>
      <c r="BO138" s="5">
        <v>4.1975798606872603</v>
      </c>
    </row>
    <row r="139" spans="1:67" x14ac:dyDescent="0.25">
      <c r="A139" s="5" t="s">
        <v>341</v>
      </c>
      <c r="B139" s="5" t="s">
        <v>342</v>
      </c>
      <c r="C139" s="5" t="s">
        <v>610</v>
      </c>
      <c r="D139" s="5" t="s">
        <v>611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>
        <v>2.9850850105285649</v>
      </c>
      <c r="AO139" s="5"/>
      <c r="AP139" s="5"/>
      <c r="AQ139" s="5">
        <v>3.3231298923492401</v>
      </c>
      <c r="AR139" s="5">
        <v>3.7545050382614149</v>
      </c>
      <c r="AS139" s="5">
        <v>3.75707006454468</v>
      </c>
      <c r="AT139" s="5">
        <v>3.8446800708770801</v>
      </c>
      <c r="AU139" s="5">
        <v>4.0173401832580602</v>
      </c>
      <c r="AV139" s="5">
        <v>3.7268699407577497</v>
      </c>
      <c r="AW139" s="5">
        <v>3.9125499725341801</v>
      </c>
      <c r="AX139" s="5"/>
      <c r="AY139" s="5">
        <v>3.91671991348267</v>
      </c>
      <c r="AZ139" s="5">
        <v>4.0830101966857901</v>
      </c>
      <c r="BA139" s="5">
        <v>4.8200697898864702</v>
      </c>
      <c r="BB139" s="5">
        <v>5.4635500907897896</v>
      </c>
      <c r="BC139" s="5">
        <v>4.8338298797607404</v>
      </c>
      <c r="BD139" s="5">
        <v>4.4660801887512198</v>
      </c>
      <c r="BE139" s="5">
        <v>4.6430702209472701</v>
      </c>
      <c r="BF139" s="5">
        <v>4.8785500526428196</v>
      </c>
      <c r="BG139" s="5">
        <v>4.6905698776245099</v>
      </c>
      <c r="BH139" s="5">
        <v>4.4703898429870597</v>
      </c>
      <c r="BI139" s="5">
        <v>4.3642001152038601</v>
      </c>
      <c r="BJ139" s="5">
        <v>4.4680449962615949</v>
      </c>
      <c r="BK139" s="5">
        <v>4.46144795417786</v>
      </c>
      <c r="BL139" s="5">
        <v>4.5553050041198748</v>
      </c>
      <c r="BM139" s="5">
        <v>4.5815610885620099</v>
      </c>
      <c r="BN139" s="5">
        <v>3.74731349945068</v>
      </c>
      <c r="BO139" s="5">
        <v>3.8191144466400151</v>
      </c>
    </row>
    <row r="140" spans="1:67" x14ac:dyDescent="0.25">
      <c r="A140" s="5" t="s">
        <v>343</v>
      </c>
      <c r="B140" s="5" t="s">
        <v>344</v>
      </c>
      <c r="C140" s="5" t="s">
        <v>610</v>
      </c>
      <c r="D140" s="5" t="s">
        <v>611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>
        <v>2.5685300827026398</v>
      </c>
      <c r="AS140" s="5">
        <v>2.5934000015258798</v>
      </c>
      <c r="AT140" s="5">
        <v>2.6828249692916852</v>
      </c>
      <c r="AU140" s="5">
        <v>2.5938699245452899</v>
      </c>
      <c r="AV140" s="5"/>
      <c r="AW140" s="5">
        <v>2.6897599697113046</v>
      </c>
      <c r="AX140" s="5">
        <v>2.8372700214386</v>
      </c>
      <c r="AY140" s="5">
        <v>2.8309700489044198</v>
      </c>
      <c r="AZ140" s="5"/>
      <c r="BA140" s="5">
        <v>2.7502000331878649</v>
      </c>
      <c r="BB140" s="5">
        <v>2.9200000762939502</v>
      </c>
      <c r="BC140" s="5">
        <v>3.34388995170593</v>
      </c>
      <c r="BD140" s="5">
        <v>3.1711199283599898</v>
      </c>
      <c r="BE140" s="5">
        <v>2.9817553758621198</v>
      </c>
      <c r="BF140" s="5">
        <v>3.2445349693298349</v>
      </c>
      <c r="BG140" s="5">
        <v>2.9378099441528298</v>
      </c>
      <c r="BH140" s="5">
        <v>3.21786284446716</v>
      </c>
      <c r="BI140" s="5">
        <v>2.9052200317382804</v>
      </c>
      <c r="BJ140" s="5">
        <v>2.9468550682067849</v>
      </c>
      <c r="BK140" s="5">
        <v>3.198354959487915</v>
      </c>
      <c r="BL140" s="5">
        <v>3.0133838653564502</v>
      </c>
      <c r="BM140" s="5">
        <v>3.2427031993865949</v>
      </c>
      <c r="BN140" s="5">
        <v>3.1107927560806301</v>
      </c>
      <c r="BO140" s="5">
        <v>3.0928918123245248</v>
      </c>
    </row>
    <row r="141" spans="1:67" x14ac:dyDescent="0.25">
      <c r="A141" s="5" t="s">
        <v>345</v>
      </c>
      <c r="B141" s="5" t="s">
        <v>346</v>
      </c>
      <c r="C141" s="5" t="s">
        <v>610</v>
      </c>
      <c r="D141" s="5" t="s">
        <v>611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>
        <v>3.0801799297332799</v>
      </c>
      <c r="AS141" s="5">
        <v>2.6467099189758301</v>
      </c>
      <c r="AT141" s="5">
        <v>3.0011249780654898</v>
      </c>
      <c r="AU141" s="5">
        <v>2.8962299823761</v>
      </c>
      <c r="AV141" s="5"/>
      <c r="AW141" s="5">
        <v>3.1479499340057346</v>
      </c>
      <c r="AX141" s="5"/>
      <c r="AY141" s="5">
        <v>2.8309700489044198</v>
      </c>
      <c r="AZ141" s="5"/>
      <c r="BA141" s="5">
        <v>2.7231199741363499</v>
      </c>
      <c r="BB141" s="5">
        <v>3.0910850763320949</v>
      </c>
      <c r="BC141" s="5">
        <v>2.7219500541686998</v>
      </c>
      <c r="BD141" s="5">
        <v>3.0776200294494598</v>
      </c>
      <c r="BE141" s="5">
        <v>2.7595849037170401</v>
      </c>
      <c r="BF141" s="5">
        <v>3.0529849529266349</v>
      </c>
      <c r="BG141" s="5">
        <v>3.3256900310516402</v>
      </c>
      <c r="BH141" s="5">
        <v>3.2558000087738002</v>
      </c>
      <c r="BI141" s="5">
        <v>2.934885025024415</v>
      </c>
      <c r="BJ141" s="5">
        <v>2.7689900398254399</v>
      </c>
      <c r="BK141" s="5">
        <v>3.3229598999023402</v>
      </c>
      <c r="BL141" s="5">
        <v>3.3824539184570348</v>
      </c>
      <c r="BM141" s="5">
        <v>3.5765719413757351</v>
      </c>
      <c r="BN141" s="5">
        <v>3.9435036182403551</v>
      </c>
      <c r="BO141" s="5">
        <v>3.0928918123245248</v>
      </c>
    </row>
    <row r="142" spans="1:67" x14ac:dyDescent="0.25">
      <c r="A142" s="5" t="s">
        <v>347</v>
      </c>
      <c r="B142" s="5" t="s">
        <v>348</v>
      </c>
      <c r="C142" s="5" t="s">
        <v>610</v>
      </c>
      <c r="D142" s="5" t="s">
        <v>611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>
        <v>2.4601399898529102</v>
      </c>
      <c r="AW142" s="5">
        <v>2.4333300590515101</v>
      </c>
      <c r="AX142" s="5"/>
      <c r="AY142" s="5">
        <v>2.0538098812103298</v>
      </c>
      <c r="AZ142" s="5">
        <v>1.9211900234222401</v>
      </c>
      <c r="BA142" s="5">
        <v>2.0483698844909699</v>
      </c>
      <c r="BB142" s="5"/>
      <c r="BC142" s="5"/>
      <c r="BD142" s="5">
        <v>2.5560400485992401</v>
      </c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</row>
    <row r="143" spans="1:67" x14ac:dyDescent="0.25">
      <c r="A143" s="5" t="s">
        <v>349</v>
      </c>
      <c r="B143" s="5" t="s">
        <v>350</v>
      </c>
      <c r="C143" s="5" t="s">
        <v>610</v>
      </c>
      <c r="D143" s="5" t="s">
        <v>611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>
        <v>3.3164000511169398</v>
      </c>
      <c r="S143" s="5"/>
      <c r="T143" s="5">
        <v>2.74454998970032</v>
      </c>
      <c r="U143" s="5"/>
      <c r="V143" s="5"/>
      <c r="W143" s="5"/>
      <c r="X143" s="5">
        <v>2.5674300193786599</v>
      </c>
      <c r="Y143" s="5">
        <v>2.7041699886321999</v>
      </c>
      <c r="Z143" s="5">
        <v>2.44220995903015</v>
      </c>
      <c r="AA143" s="5">
        <v>2.55850005149841</v>
      </c>
      <c r="AB143" s="5">
        <v>2.3906099796295202</v>
      </c>
      <c r="AC143" s="5">
        <v>2.1652600765228298</v>
      </c>
      <c r="AD143" s="5">
        <v>2.5761399269103999</v>
      </c>
      <c r="AE143" s="5">
        <v>2.805419921875</v>
      </c>
      <c r="AF143" s="5">
        <v>2.6443300247192401</v>
      </c>
      <c r="AG143" s="5">
        <v>2.8263599872589098</v>
      </c>
      <c r="AH143" s="5">
        <v>2.7551600933075</v>
      </c>
      <c r="AI143" s="5">
        <v>2.4109299182891801</v>
      </c>
      <c r="AJ143" s="5">
        <v>2.9155800342559801</v>
      </c>
      <c r="AK143" s="5"/>
      <c r="AL143" s="5"/>
      <c r="AM143" s="5">
        <v>3.1085300445556601</v>
      </c>
      <c r="AN143" s="5">
        <v>2.9576001167297399</v>
      </c>
      <c r="AO143" s="5">
        <v>3.34360003471375</v>
      </c>
      <c r="AP143" s="5"/>
      <c r="AQ143" s="5">
        <v>3.05141997337341</v>
      </c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>
        <v>2.0559000968933101</v>
      </c>
      <c r="BC143" s="5">
        <v>1.6617799997329701</v>
      </c>
      <c r="BD143" s="5">
        <v>1.74292004108429</v>
      </c>
      <c r="BE143" s="5">
        <v>1.45342004299164</v>
      </c>
      <c r="BF143" s="5">
        <v>1.5645899772644001</v>
      </c>
      <c r="BG143" s="5">
        <v>1.8585900068283101</v>
      </c>
      <c r="BH143" s="5">
        <v>2.1099801063537602</v>
      </c>
      <c r="BI143" s="5">
        <v>3.2292900085449201</v>
      </c>
      <c r="BJ143" s="5">
        <v>2.5931699275970499</v>
      </c>
      <c r="BK143" s="5">
        <v>1.98781001567841</v>
      </c>
      <c r="BL143" s="5"/>
      <c r="BM143" s="5">
        <v>1.5554107427596999</v>
      </c>
      <c r="BN143" s="5">
        <v>1.5075484514236499</v>
      </c>
      <c r="BO143" s="5">
        <v>1.19978594779968</v>
      </c>
    </row>
    <row r="144" spans="1:67" x14ac:dyDescent="0.25">
      <c r="A144" s="5" t="s">
        <v>351</v>
      </c>
      <c r="B144" s="5" t="s">
        <v>352</v>
      </c>
      <c r="C144" s="5" t="s">
        <v>610</v>
      </c>
      <c r="D144" s="5" t="s">
        <v>611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>
        <v>3.6180799007415798</v>
      </c>
      <c r="AS144" s="5">
        <v>2.791340112686155</v>
      </c>
      <c r="AT144" s="5">
        <v>2.8830599784851048</v>
      </c>
      <c r="AU144" s="5">
        <v>3.0225299596786499</v>
      </c>
      <c r="AV144" s="5">
        <v>3.0247650146484348</v>
      </c>
      <c r="AW144" s="5">
        <v>3.07778000831604</v>
      </c>
      <c r="AX144" s="5">
        <v>3.438385009765625</v>
      </c>
      <c r="AY144" s="5">
        <v>3.4035000801086399</v>
      </c>
      <c r="AZ144" s="5"/>
      <c r="BA144" s="5">
        <v>3.9137599468231201</v>
      </c>
      <c r="BB144" s="5">
        <v>3.9016050100326551</v>
      </c>
      <c r="BC144" s="5">
        <v>3.6945750713348398</v>
      </c>
      <c r="BD144" s="5">
        <v>3.7882050275802599</v>
      </c>
      <c r="BE144" s="5">
        <v>4.0514142513275146</v>
      </c>
      <c r="BF144" s="5">
        <v>4.1225261688232404</v>
      </c>
      <c r="BG144" s="5">
        <v>3.5401229858398402</v>
      </c>
      <c r="BH144" s="5">
        <v>4.0046341419220006</v>
      </c>
      <c r="BI144" s="5">
        <v>3.9222600460052499</v>
      </c>
      <c r="BJ144" s="5">
        <v>3.73654007911682</v>
      </c>
      <c r="BK144" s="5">
        <v>3.6819727420806898</v>
      </c>
      <c r="BL144" s="5">
        <v>3.4856808185577401</v>
      </c>
      <c r="BM144" s="5">
        <v>3.8766729831695601</v>
      </c>
      <c r="BN144" s="5">
        <v>3.3727600574493399</v>
      </c>
      <c r="BO144" s="5">
        <v>3.2402698993682901</v>
      </c>
    </row>
    <row r="145" spans="1:67" x14ac:dyDescent="0.25">
      <c r="A145" s="5" t="s">
        <v>353</v>
      </c>
      <c r="B145" s="5" t="s">
        <v>354</v>
      </c>
      <c r="C145" s="5" t="s">
        <v>610</v>
      </c>
      <c r="D145" s="5" t="s">
        <v>611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>
        <v>3.5929300785064702</v>
      </c>
      <c r="AS145" s="5">
        <v>3.3433949947357151</v>
      </c>
      <c r="AT145" s="5">
        <v>3.4706050157546997</v>
      </c>
      <c r="AU145" s="5">
        <v>3.2428400516510001</v>
      </c>
      <c r="AV145" s="5">
        <v>3.3827600479125999</v>
      </c>
      <c r="AW145" s="5">
        <v>3.339619994163515</v>
      </c>
      <c r="AX145" s="5">
        <v>3.5342150926589948</v>
      </c>
      <c r="AY145" s="5">
        <v>3.8213798999786399</v>
      </c>
      <c r="AZ145" s="5">
        <v>3.60314989089966</v>
      </c>
      <c r="BA145" s="5">
        <v>3.85946500301361</v>
      </c>
      <c r="BB145" s="5">
        <v>4.0199999809265101</v>
      </c>
      <c r="BC145" s="5">
        <v>3.6799700260162398</v>
      </c>
      <c r="BD145" s="5">
        <v>3.76120185852051</v>
      </c>
      <c r="BE145" s="5">
        <v>3.7037211656570452</v>
      </c>
      <c r="BF145" s="5">
        <v>3.7826600074768049</v>
      </c>
      <c r="BG145" s="5">
        <v>3.8241600990295401</v>
      </c>
      <c r="BH145" s="5">
        <v>3.8539800643920898</v>
      </c>
      <c r="BI145" s="5">
        <v>3.76761746406555</v>
      </c>
      <c r="BJ145" s="5">
        <v>3.7897698879241899</v>
      </c>
      <c r="BK145" s="5">
        <v>3.6995398998260498</v>
      </c>
      <c r="BL145" s="5">
        <v>3.6066532135009748</v>
      </c>
      <c r="BM145" s="5">
        <v>4.0086097717285201</v>
      </c>
      <c r="BN145" s="5">
        <v>3.6913800239563002</v>
      </c>
      <c r="BO145" s="5">
        <v>3.58021211624146</v>
      </c>
    </row>
    <row r="146" spans="1:67" x14ac:dyDescent="0.25">
      <c r="A146" s="5" t="s">
        <v>355</v>
      </c>
      <c r="B146" s="5" t="s">
        <v>356</v>
      </c>
      <c r="C146" s="5" t="s">
        <v>610</v>
      </c>
      <c r="D146" s="5" t="s">
        <v>611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4.6415500640869096</v>
      </c>
      <c r="Q146" s="5">
        <v>4.5265097618103001</v>
      </c>
      <c r="R146" s="5">
        <v>4.8665599822998002</v>
      </c>
      <c r="S146" s="5">
        <v>4.2342400550842303</v>
      </c>
      <c r="T146" s="5"/>
      <c r="U146" s="5"/>
      <c r="V146" s="5"/>
      <c r="W146" s="5"/>
      <c r="X146" s="5"/>
      <c r="Y146" s="5"/>
      <c r="Z146" s="5"/>
      <c r="AA146" s="5"/>
      <c r="AB146" s="5">
        <v>10.0969400405884</v>
      </c>
      <c r="AC146" s="5">
        <v>6.4284100532531703</v>
      </c>
      <c r="AD146" s="5">
        <v>7.0885801315307599</v>
      </c>
      <c r="AE146" s="5"/>
      <c r="AF146" s="5"/>
      <c r="AG146" s="5">
        <v>7.2166399955749503</v>
      </c>
      <c r="AH146" s="5">
        <v>6.2022800445556596</v>
      </c>
      <c r="AI146" s="5"/>
      <c r="AJ146" s="5"/>
      <c r="AK146" s="5"/>
      <c r="AL146" s="5">
        <v>8.5770301818847692</v>
      </c>
      <c r="AM146" s="5">
        <v>7.02543020248413</v>
      </c>
      <c r="AN146" s="5">
        <v>8.6409702301025408</v>
      </c>
      <c r="AO146" s="5"/>
      <c r="AP146" s="5">
        <v>11.364009857177701</v>
      </c>
      <c r="AQ146" s="5"/>
      <c r="AR146" s="5">
        <v>12.4993495941162</v>
      </c>
      <c r="AS146" s="5">
        <v>10.091549873352101</v>
      </c>
      <c r="AT146" s="5">
        <v>9.36505031585693</v>
      </c>
      <c r="AU146" s="5">
        <v>10.1004495620728</v>
      </c>
      <c r="AV146" s="5">
        <v>13.2195701599121</v>
      </c>
      <c r="AW146" s="5">
        <v>11.1090097427368</v>
      </c>
      <c r="AX146" s="5">
        <v>12.0796604156494</v>
      </c>
      <c r="AY146" s="5">
        <v>11.2712802886963</v>
      </c>
      <c r="AZ146" s="5"/>
      <c r="BA146" s="5">
        <v>12.329520225524901</v>
      </c>
      <c r="BB146" s="5"/>
      <c r="BC146" s="5"/>
      <c r="BD146" s="5">
        <v>8.1700000762939506</v>
      </c>
      <c r="BE146" s="5">
        <v>7.6700000762939498</v>
      </c>
      <c r="BF146" s="5">
        <v>7.28999996185303</v>
      </c>
      <c r="BG146" s="5">
        <v>7.1999998092651403</v>
      </c>
      <c r="BH146" s="5">
        <v>8.6856355667114293</v>
      </c>
      <c r="BI146" s="5">
        <v>7.8019289970397896</v>
      </c>
      <c r="BJ146" s="5">
        <v>8.1553201675415004</v>
      </c>
      <c r="BK146" s="5">
        <v>7.2836098670959499</v>
      </c>
      <c r="BL146" s="5">
        <v>7.1940689086914098</v>
      </c>
      <c r="BM146" s="5">
        <v>6.9979925155639604</v>
      </c>
      <c r="BN146" s="5">
        <v>7.5074791908264196</v>
      </c>
      <c r="BO146" s="5">
        <v>6.4334754943847701</v>
      </c>
    </row>
    <row r="147" spans="1:67" x14ac:dyDescent="0.25">
      <c r="A147" s="5" t="s">
        <v>357</v>
      </c>
      <c r="B147" s="5" t="s">
        <v>358</v>
      </c>
      <c r="C147" s="5" t="s">
        <v>610</v>
      </c>
      <c r="D147" s="5" t="s">
        <v>611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>
        <v>3.8146400451660201</v>
      </c>
      <c r="AO147" s="5">
        <v>3.7842249870300302</v>
      </c>
      <c r="AP147" s="5"/>
      <c r="AQ147" s="5">
        <v>4.1383299827575701</v>
      </c>
      <c r="AR147" s="5">
        <v>4.13379001617432</v>
      </c>
      <c r="AS147" s="5">
        <v>3.8539900779724099</v>
      </c>
      <c r="AT147" s="5">
        <v>3.8949400186538701</v>
      </c>
      <c r="AU147" s="5">
        <v>4.0768449306488055</v>
      </c>
      <c r="AV147" s="5">
        <v>4.2095699310302699</v>
      </c>
      <c r="AW147" s="5">
        <v>4.0793499946594203</v>
      </c>
      <c r="AX147" s="5">
        <v>3.9797899723052952</v>
      </c>
      <c r="AY147" s="5">
        <v>3.91671991348267</v>
      </c>
      <c r="AZ147" s="5">
        <v>4.20983982086182</v>
      </c>
      <c r="BA147" s="5">
        <v>4.1646499633789045</v>
      </c>
      <c r="BB147" s="5">
        <v>4.6302499771118146</v>
      </c>
      <c r="BC147" s="5">
        <v>4.2586748600006104</v>
      </c>
      <c r="BD147" s="5">
        <v>4.1055500507354754</v>
      </c>
      <c r="BE147" s="5">
        <v>4.1642098426818803</v>
      </c>
      <c r="BF147" s="5">
        <v>4.2963800430297852</v>
      </c>
      <c r="BG147" s="5">
        <v>4.3308401107788104</v>
      </c>
      <c r="BH147" s="5">
        <v>4.4703898429870597</v>
      </c>
      <c r="BI147" s="5">
        <v>4.3459844589233398</v>
      </c>
      <c r="BJ147" s="5">
        <v>4.2515544891357404</v>
      </c>
      <c r="BK147" s="5">
        <v>4.0646878480911299</v>
      </c>
      <c r="BL147" s="5">
        <v>3.9478898048400852</v>
      </c>
      <c r="BM147" s="5">
        <v>4.399321794509885</v>
      </c>
      <c r="BN147" s="5">
        <v>4.08315861225128</v>
      </c>
      <c r="BO147" s="5"/>
    </row>
    <row r="148" spans="1:67" x14ac:dyDescent="0.25">
      <c r="A148" s="5" t="s">
        <v>359</v>
      </c>
      <c r="B148" s="5" t="s">
        <v>360</v>
      </c>
      <c r="C148" s="5" t="s">
        <v>610</v>
      </c>
      <c r="D148" s="5" t="s">
        <v>611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>
        <v>4.7671198844909703</v>
      </c>
      <c r="AO148" s="5">
        <v>4.8452200889587402</v>
      </c>
      <c r="AP148" s="5">
        <v>5.45043992996216</v>
      </c>
      <c r="AQ148" s="5">
        <v>6.1164498329162598</v>
      </c>
      <c r="AR148" s="5"/>
      <c r="AS148" s="5">
        <v>5.6023859977722203</v>
      </c>
      <c r="AT148" s="5">
        <v>5.8475899696350098</v>
      </c>
      <c r="AU148" s="5">
        <v>5.8000798225402797</v>
      </c>
      <c r="AV148" s="5">
        <v>5.1141800880432102</v>
      </c>
      <c r="AW148" s="5">
        <v>5.1742801666259801</v>
      </c>
      <c r="AX148" s="5">
        <v>4.8783998489379901</v>
      </c>
      <c r="AY148" s="5">
        <v>4.8257298469543501</v>
      </c>
      <c r="AZ148" s="5">
        <v>4.5952100753784197</v>
      </c>
      <c r="BA148" s="5">
        <v>4.8399000167846697</v>
      </c>
      <c r="BB148" s="5">
        <v>5.5852398872375497</v>
      </c>
      <c r="BC148" s="5">
        <v>5.2978601455688503</v>
      </c>
      <c r="BD148" s="5">
        <v>5.1134300231933603</v>
      </c>
      <c r="BE148" s="5">
        <v>4.7580299377441397</v>
      </c>
      <c r="BF148" s="5">
        <v>4.6023302078247097</v>
      </c>
      <c r="BG148" s="5">
        <v>4.4865798950195304</v>
      </c>
      <c r="BH148" s="5">
        <v>4.2271900177001998</v>
      </c>
      <c r="BI148" s="5">
        <v>4.0043101310729998</v>
      </c>
      <c r="BJ148" s="5">
        <v>3.8122000694274898</v>
      </c>
      <c r="BK148" s="5">
        <v>3.8928999900817902</v>
      </c>
      <c r="BL148" s="5">
        <v>3.9675700664520299</v>
      </c>
      <c r="BM148" s="5">
        <v>4.5125598907470703</v>
      </c>
      <c r="BN148" s="5">
        <v>4.8426704406738299</v>
      </c>
      <c r="BO148" s="5"/>
    </row>
    <row r="149" spans="1:67" x14ac:dyDescent="0.25">
      <c r="A149" s="5" t="s">
        <v>361</v>
      </c>
      <c r="B149" s="5" t="s">
        <v>362</v>
      </c>
      <c r="C149" s="5" t="s">
        <v>610</v>
      </c>
      <c r="D149" s="5" t="s">
        <v>611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>
        <v>2.30026006698608</v>
      </c>
      <c r="P149" s="5">
        <v>2.8550601005554199</v>
      </c>
      <c r="Q149" s="5">
        <v>2.7407999038696298</v>
      </c>
      <c r="R149" s="5">
        <v>2.81235003471375</v>
      </c>
      <c r="S149" s="5"/>
      <c r="T149" s="5">
        <v>3.4230298995971702</v>
      </c>
      <c r="U149" s="5">
        <v>3.6146299839019802</v>
      </c>
      <c r="V149" s="5">
        <v>3.6937999725341801</v>
      </c>
      <c r="W149" s="5">
        <v>4.3393301963806197</v>
      </c>
      <c r="X149" s="5">
        <v>4.4027800559997603</v>
      </c>
      <c r="Y149" s="5">
        <v>4.5520200729370099</v>
      </c>
      <c r="Z149" s="5">
        <v>4.6879801750183097</v>
      </c>
      <c r="AA149" s="5">
        <v>5.2756199836731001</v>
      </c>
      <c r="AB149" s="5">
        <v>3.31966996192932</v>
      </c>
      <c r="AC149" s="5"/>
      <c r="AD149" s="5"/>
      <c r="AE149" s="5">
        <v>3.7898199558258101</v>
      </c>
      <c r="AF149" s="5">
        <v>4.0830202102661097</v>
      </c>
      <c r="AG149" s="5">
        <v>4.0143198966979998</v>
      </c>
      <c r="AH149" s="5">
        <v>3.8723800182342498</v>
      </c>
      <c r="AI149" s="5"/>
      <c r="AJ149" s="5"/>
      <c r="AK149" s="5"/>
      <c r="AL149" s="5"/>
      <c r="AM149" s="5"/>
      <c r="AN149" s="5">
        <v>3.65909004211426</v>
      </c>
      <c r="AO149" s="5">
        <v>3.4768199920654301</v>
      </c>
      <c r="AP149" s="5"/>
      <c r="AQ149" s="5"/>
      <c r="AR149" s="5"/>
      <c r="AS149" s="5">
        <v>4.2404723167419398</v>
      </c>
      <c r="AT149" s="5">
        <v>3.5397300720214799</v>
      </c>
      <c r="AU149" s="5">
        <v>4.6116909980773899</v>
      </c>
      <c r="AV149" s="5">
        <v>4.8686933517456099</v>
      </c>
      <c r="AW149" s="5">
        <v>4.9047975540161097</v>
      </c>
      <c r="AX149" s="5">
        <v>4.8546223640441903</v>
      </c>
      <c r="AY149" s="5">
        <v>4.4227447509765598</v>
      </c>
      <c r="AZ149" s="5">
        <v>4.2716846466064498</v>
      </c>
      <c r="BA149" s="5">
        <v>4.3269114494323704</v>
      </c>
      <c r="BB149" s="5">
        <v>4.8671340942382804</v>
      </c>
      <c r="BC149" s="5">
        <v>5.01190233230591</v>
      </c>
      <c r="BD149" s="5">
        <v>4.9895811080932599</v>
      </c>
      <c r="BE149" s="5">
        <v>3.8781599998474099</v>
      </c>
      <c r="BF149" s="5">
        <v>3.69939088821411</v>
      </c>
      <c r="BG149" s="5">
        <v>3.8556900024414098</v>
      </c>
      <c r="BH149" s="5">
        <v>3.7679200172424299</v>
      </c>
      <c r="BI149" s="5">
        <v>3.4024460315704301</v>
      </c>
      <c r="BJ149" s="5">
        <v>3.4864599704742401</v>
      </c>
      <c r="BK149" s="5">
        <v>3.66211009025574</v>
      </c>
      <c r="BL149" s="5">
        <v>3.7395401000976598</v>
      </c>
      <c r="BM149" s="5">
        <v>3.8382298946380602</v>
      </c>
      <c r="BN149" s="5">
        <v>4.6391525268554696</v>
      </c>
      <c r="BO149" s="5"/>
    </row>
    <row r="150" spans="1:67" x14ac:dyDescent="0.25">
      <c r="A150" s="5" t="s">
        <v>363</v>
      </c>
      <c r="B150" s="5" t="s">
        <v>364</v>
      </c>
      <c r="C150" s="5" t="s">
        <v>610</v>
      </c>
      <c r="D150" s="5" t="s">
        <v>611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>
        <v>5.2575798034668004</v>
      </c>
      <c r="AP150" s="5">
        <v>5.5127902030944798</v>
      </c>
      <c r="AQ150" s="5">
        <v>5.8077201843261701</v>
      </c>
      <c r="AR150" s="5">
        <v>5.5393800735473597</v>
      </c>
      <c r="AS150" s="5">
        <v>5.27427005767822</v>
      </c>
      <c r="AT150" s="5">
        <v>5.44695997238159</v>
      </c>
      <c r="AU150" s="5">
        <v>5.60254001617432</v>
      </c>
      <c r="AV150" s="5">
        <v>5.05714988708496</v>
      </c>
      <c r="AW150" s="5">
        <v>4.8340601921081499</v>
      </c>
      <c r="AX150" s="5">
        <v>4.7698869705200204</v>
      </c>
      <c r="AY150" s="5">
        <v>4.68466997146606</v>
      </c>
      <c r="AZ150" s="5">
        <v>4.6332898139953604</v>
      </c>
      <c r="BA150" s="5">
        <v>5.3664498329162598</v>
      </c>
      <c r="BB150" s="5">
        <v>5.5226597785949698</v>
      </c>
      <c r="BC150" s="5">
        <v>5.0388197898864702</v>
      </c>
      <c r="BD150" s="5">
        <v>5.0716199874877903</v>
      </c>
      <c r="BE150" s="5">
        <v>6.5827097892761204</v>
      </c>
      <c r="BF150" s="5">
        <v>6.99697017669678</v>
      </c>
      <c r="BG150" s="5">
        <v>5.2812299728393599</v>
      </c>
      <c r="BH150" s="5">
        <v>5.2825198173522896</v>
      </c>
      <c r="BI150" s="5">
        <v>4.6574997901916504</v>
      </c>
      <c r="BJ150" s="5">
        <v>4.3667101860046396</v>
      </c>
      <c r="BK150" s="5">
        <v>4.24356985092163</v>
      </c>
      <c r="BL150" s="5">
        <v>4.42054986953735</v>
      </c>
      <c r="BM150" s="5">
        <v>4.8210401535034197</v>
      </c>
      <c r="BN150" s="5">
        <v>5.7007389068603498</v>
      </c>
      <c r="BO150" s="5"/>
    </row>
    <row r="151" spans="1:67" x14ac:dyDescent="0.25">
      <c r="A151" s="5" t="s">
        <v>365</v>
      </c>
      <c r="B151" s="5" t="s">
        <v>366</v>
      </c>
      <c r="C151" s="5" t="s">
        <v>610</v>
      </c>
      <c r="D151" s="5" t="s">
        <v>611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>
        <v>3.3500499725341801</v>
      </c>
      <c r="AR151" s="5">
        <v>3.3366498947143599</v>
      </c>
      <c r="AS151" s="5">
        <v>3.3143899440765399</v>
      </c>
      <c r="AT151" s="5">
        <v>2.7144699096679701</v>
      </c>
      <c r="AU151" s="5">
        <v>2.8429598808288601</v>
      </c>
      <c r="AV151" s="5">
        <v>2.7801699638366699</v>
      </c>
      <c r="AW151" s="5">
        <v>2.2334899902343799</v>
      </c>
      <c r="AX151" s="5">
        <v>2.2778799533843999</v>
      </c>
      <c r="AY151" s="5">
        <v>2.1938600540161102</v>
      </c>
      <c r="AZ151" s="5">
        <v>2.0434501171112101</v>
      </c>
      <c r="BA151" s="5">
        <v>2.1964099407196001</v>
      </c>
      <c r="BB151" s="5">
        <v>2.5332300662994398</v>
      </c>
      <c r="BC151" s="5">
        <v>2.6184899806976301</v>
      </c>
      <c r="BD151" s="5">
        <v>2.6752800941467298</v>
      </c>
      <c r="BE151" s="5">
        <v>3.3251600265502899</v>
      </c>
      <c r="BF151" s="5">
        <v>2.0504899024963401</v>
      </c>
      <c r="BG151" s="5">
        <v>2.0485301017761199</v>
      </c>
      <c r="BH151" s="5">
        <v>3.00247001647949</v>
      </c>
      <c r="BI151" s="5">
        <v>3.0995299816131601</v>
      </c>
      <c r="BJ151" s="5">
        <v>2.7064299583435099</v>
      </c>
      <c r="BK151" s="5">
        <v>2.7287800312042201</v>
      </c>
      <c r="BL151" s="5">
        <v>3.0586299896240199</v>
      </c>
      <c r="BM151" s="5">
        <v>6.3603200912475604</v>
      </c>
      <c r="BN151" s="5">
        <v>5.2503199577331499</v>
      </c>
      <c r="BO151" s="5"/>
    </row>
    <row r="152" spans="1:67" x14ac:dyDescent="0.25">
      <c r="A152" s="5" t="s">
        <v>367</v>
      </c>
      <c r="B152" s="5" t="s">
        <v>368</v>
      </c>
      <c r="C152" s="5" t="s">
        <v>610</v>
      </c>
      <c r="D152" s="5" t="s">
        <v>611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</row>
    <row r="153" spans="1:67" x14ac:dyDescent="0.25">
      <c r="A153" s="5" t="s">
        <v>369</v>
      </c>
      <c r="B153" s="5" t="s">
        <v>370</v>
      </c>
      <c r="C153" s="5" t="s">
        <v>610</v>
      </c>
      <c r="D153" s="5" t="s">
        <v>611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>
        <v>4.6716899871826199</v>
      </c>
      <c r="S153" s="5">
        <v>4.2754898071289098</v>
      </c>
      <c r="T153" s="5">
        <v>5.2127099037170401</v>
      </c>
      <c r="U153" s="5">
        <v>6.0271201133728001</v>
      </c>
      <c r="V153" s="5">
        <v>6.08424997329712</v>
      </c>
      <c r="W153" s="5">
        <v>6.2018299102783203</v>
      </c>
      <c r="X153" s="5">
        <v>6.3154802322387704</v>
      </c>
      <c r="Y153" s="5">
        <v>5.1048598289489702</v>
      </c>
      <c r="Z153" s="5">
        <v>5.6892600059509304</v>
      </c>
      <c r="AA153" s="5">
        <v>6.12268018722534</v>
      </c>
      <c r="AB153" s="5">
        <v>6.1746702194213903</v>
      </c>
      <c r="AC153" s="5">
        <v>5.1901302337646502</v>
      </c>
      <c r="AD153" s="5">
        <v>5.1021699905395499</v>
      </c>
      <c r="AE153" s="5">
        <v>5.2592802047729501</v>
      </c>
      <c r="AF153" s="5">
        <v>5.1621398925781197</v>
      </c>
      <c r="AG153" s="5">
        <v>4.57781982421875</v>
      </c>
      <c r="AH153" s="5">
        <v>4.7573299407959002</v>
      </c>
      <c r="AI153" s="5">
        <v>4.5104899406433097</v>
      </c>
      <c r="AJ153" s="5">
        <v>4.3031601905822798</v>
      </c>
      <c r="AK153" s="5"/>
      <c r="AL153" s="5">
        <v>4.8249697685241699</v>
      </c>
      <c r="AM153" s="5"/>
      <c r="AN153" s="5">
        <v>4.7348098754882804</v>
      </c>
      <c r="AO153" s="5"/>
      <c r="AP153" s="5"/>
      <c r="AQ153" s="5">
        <v>4.5993900299072301</v>
      </c>
      <c r="AR153" s="5">
        <v>4.6252698898315403</v>
      </c>
      <c r="AS153" s="5"/>
      <c r="AT153" s="5"/>
      <c r="AU153" s="5"/>
      <c r="AV153" s="5"/>
      <c r="AW153" s="5"/>
      <c r="AX153" s="5"/>
      <c r="AY153" s="5"/>
      <c r="AZ153" s="5"/>
      <c r="BA153" s="5">
        <v>4.8533902168273899</v>
      </c>
      <c r="BB153" s="5">
        <v>4.8311901092529297</v>
      </c>
      <c r="BC153" s="5"/>
      <c r="BD153" s="5"/>
      <c r="BE153" s="5">
        <v>5.5529484748840297</v>
      </c>
      <c r="BF153" s="5"/>
      <c r="BG153" s="5">
        <v>5.4827604293823198</v>
      </c>
      <c r="BH153" s="5">
        <v>5.1333689689636204</v>
      </c>
      <c r="BI153" s="5">
        <v>5.0853018760681197</v>
      </c>
      <c r="BJ153" s="5">
        <v>4.7356495857238796</v>
      </c>
      <c r="BK153" s="5">
        <v>4.96022701263428</v>
      </c>
      <c r="BL153" s="5">
        <v>5.00325679779053</v>
      </c>
      <c r="BM153" s="5">
        <v>6.2845988273620597</v>
      </c>
      <c r="BN153" s="5">
        <v>5.6013107299804696</v>
      </c>
      <c r="BO153" s="5">
        <v>5.7682080268859899</v>
      </c>
    </row>
    <row r="154" spans="1:67" x14ac:dyDescent="0.25">
      <c r="A154" s="5" t="s">
        <v>371</v>
      </c>
      <c r="B154" s="5" t="s">
        <v>372</v>
      </c>
      <c r="C154" s="5" t="s">
        <v>610</v>
      </c>
      <c r="D154" s="5" t="s">
        <v>611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>
        <v>0.88103002309799205</v>
      </c>
      <c r="AH154" s="5">
        <v>0.95752000808715798</v>
      </c>
      <c r="AI154" s="5"/>
      <c r="AJ154" s="5"/>
      <c r="AK154" s="5">
        <v>0.91360002756118797</v>
      </c>
      <c r="AL154" s="5"/>
      <c r="AM154" s="5"/>
      <c r="AN154" s="5">
        <v>1.06456995010376</v>
      </c>
      <c r="AO154" s="5">
        <v>1.0822399854660001</v>
      </c>
      <c r="AP154" s="5">
        <v>1.21241998672485</v>
      </c>
      <c r="AQ154" s="5">
        <v>1.20882999897003</v>
      </c>
      <c r="AR154" s="5">
        <v>1.19527995586395</v>
      </c>
      <c r="AS154" s="5">
        <v>1.25536000728607</v>
      </c>
      <c r="AT154" s="5"/>
      <c r="AU154" s="5"/>
      <c r="AV154" s="5"/>
      <c r="AW154" s="5">
        <v>1.2438600063323999</v>
      </c>
      <c r="AX154" s="5"/>
      <c r="AY154" s="5"/>
      <c r="AZ154" s="5"/>
      <c r="BA154" s="5"/>
      <c r="BB154" s="5">
        <v>1.3545900583267201</v>
      </c>
      <c r="BC154" s="5">
        <v>1.31735002994537</v>
      </c>
      <c r="BD154" s="5">
        <v>1.5898900032043499</v>
      </c>
      <c r="BE154" s="5">
        <v>1.78004002571106</v>
      </c>
      <c r="BF154" s="5">
        <v>1.33440005779266</v>
      </c>
      <c r="BG154" s="5">
        <v>1.02195000648499</v>
      </c>
      <c r="BH154" s="5"/>
      <c r="BI154" s="5">
        <v>1.3709299564361599</v>
      </c>
      <c r="BJ154" s="5">
        <v>1.45792996883392</v>
      </c>
      <c r="BK154" s="5"/>
      <c r="BL154" s="5">
        <v>1.1589000225067101</v>
      </c>
      <c r="BM154" s="5"/>
      <c r="BN154" s="5">
        <v>1.4237300157546999</v>
      </c>
      <c r="BO154" s="5"/>
    </row>
    <row r="155" spans="1:67" x14ac:dyDescent="0.25">
      <c r="A155" s="5" t="s">
        <v>373</v>
      </c>
      <c r="B155" s="5" t="s">
        <v>374</v>
      </c>
      <c r="C155" s="5" t="s">
        <v>610</v>
      </c>
      <c r="D155" s="5" t="s">
        <v>611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>
        <v>9.8966398239135707</v>
      </c>
      <c r="AP155" s="5"/>
      <c r="AQ155" s="5"/>
      <c r="AR155" s="5">
        <v>4.6625599861145002</v>
      </c>
      <c r="AS155" s="5">
        <v>4.48639011383057</v>
      </c>
      <c r="AT155" s="5">
        <v>4.8468499183654803</v>
      </c>
      <c r="AU155" s="5">
        <v>5.4979100227356001</v>
      </c>
      <c r="AV155" s="5">
        <v>5.4248900413513201</v>
      </c>
      <c r="AW155" s="5">
        <v>6.7710399627685502</v>
      </c>
      <c r="AX155" s="5">
        <v>7.1627001762390101</v>
      </c>
      <c r="AY155" s="5">
        <v>7.4989900588989302</v>
      </c>
      <c r="AZ155" s="5">
        <v>8.2933702468872106</v>
      </c>
      <c r="BA155" s="5">
        <v>8.2372703552246094</v>
      </c>
      <c r="BB155" s="5">
        <v>9.5097599029540998</v>
      </c>
      <c r="BC155" s="5">
        <v>7.5922999382018999</v>
      </c>
      <c r="BD155" s="5">
        <v>7.1363801956176802</v>
      </c>
      <c r="BE155" s="5">
        <v>6.9833898544311497</v>
      </c>
      <c r="BF155" s="5">
        <v>5.9097552299499503</v>
      </c>
      <c r="BG155" s="5">
        <v>6.3380699157714799</v>
      </c>
      <c r="BH155" s="5">
        <v>5.8056869506835902</v>
      </c>
      <c r="BI155" s="5">
        <v>5.67208003997803</v>
      </c>
      <c r="BJ155" s="5">
        <v>5.7101697921752903</v>
      </c>
      <c r="BK155" s="5">
        <v>5.53887987136841</v>
      </c>
      <c r="BL155" s="5">
        <v>6.22576999664307</v>
      </c>
      <c r="BM155" s="5">
        <v>6.6012601852417001</v>
      </c>
      <c r="BN155" s="5">
        <v>5.8240599632263201</v>
      </c>
      <c r="BO155" s="5">
        <v>5.8134493827819798</v>
      </c>
    </row>
    <row r="156" spans="1:67" x14ac:dyDescent="0.25">
      <c r="A156" s="5" t="s">
        <v>375</v>
      </c>
      <c r="B156" s="5" t="s">
        <v>376</v>
      </c>
      <c r="C156" s="5" t="s">
        <v>610</v>
      </c>
      <c r="D156" s="5" t="s">
        <v>611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>
        <v>3.2173700332641602</v>
      </c>
      <c r="R156" s="5">
        <v>2.7111499309539799</v>
      </c>
      <c r="S156" s="5">
        <v>2.6737599372863801</v>
      </c>
      <c r="T156" s="5">
        <v>2.51668000221252</v>
      </c>
      <c r="U156" s="5">
        <v>3.2550098896026598</v>
      </c>
      <c r="V156" s="5">
        <v>5.0539498329162598</v>
      </c>
      <c r="W156" s="5"/>
      <c r="X156" s="5">
        <v>3.9703299999237101</v>
      </c>
      <c r="Y156" s="5">
        <v>3.35711002349854</v>
      </c>
      <c r="Z156" s="5">
        <v>2.8799099922180198</v>
      </c>
      <c r="AA156" s="5">
        <v>2.3217899799346902</v>
      </c>
      <c r="AB156" s="5">
        <v>1.9890099763870199</v>
      </c>
      <c r="AC156" s="5">
        <v>2.2045199871063201</v>
      </c>
      <c r="AD156" s="5">
        <v>2.0714600086212198</v>
      </c>
      <c r="AE156" s="5"/>
      <c r="AF156" s="5"/>
      <c r="AG156" s="5"/>
      <c r="AH156" s="5"/>
      <c r="AI156" s="5"/>
      <c r="AJ156" s="5"/>
      <c r="AK156" s="5"/>
      <c r="AL156" s="5">
        <v>1.7754499912262001</v>
      </c>
      <c r="AM156" s="5"/>
      <c r="AN156" s="5"/>
      <c r="AO156" s="5"/>
      <c r="AP156" s="5">
        <v>1.5384600162506099</v>
      </c>
      <c r="AQ156" s="5">
        <v>1.58879005908966</v>
      </c>
      <c r="AR156" s="5">
        <v>2.4050099849700901</v>
      </c>
      <c r="AS156" s="5">
        <v>2.4386899471282999</v>
      </c>
      <c r="AT156" s="5">
        <v>2.7072000503539999</v>
      </c>
      <c r="AU156" s="5">
        <v>2.23179006576538</v>
      </c>
      <c r="AV156" s="5">
        <v>2.61094999313354</v>
      </c>
      <c r="AW156" s="5">
        <v>2.8126199245452899</v>
      </c>
      <c r="AX156" s="5">
        <v>3.3096399307250999</v>
      </c>
      <c r="AY156" s="5">
        <v>2.8309700489044198</v>
      </c>
      <c r="AZ156" s="5">
        <v>2.9027400016784699</v>
      </c>
      <c r="BA156" s="5">
        <v>2.5543398857116699</v>
      </c>
      <c r="BB156" s="5">
        <v>2.8251299858093302</v>
      </c>
      <c r="BC156" s="5">
        <v>2.5852344036102299</v>
      </c>
      <c r="BD156" s="5">
        <v>2.3816800117492698</v>
      </c>
      <c r="BE156" s="5">
        <v>2.34067010879517</v>
      </c>
      <c r="BF156" s="5">
        <v>1.7769399881362899</v>
      </c>
      <c r="BG156" s="5">
        <v>2.3812301158904998</v>
      </c>
      <c r="BH156" s="5">
        <v>2.2101199626922599</v>
      </c>
      <c r="BI156" s="5">
        <v>2.6871900558471702</v>
      </c>
      <c r="BJ156" s="5">
        <v>2.7013740539550799</v>
      </c>
      <c r="BK156" s="5">
        <v>2.8440999984741202</v>
      </c>
      <c r="BL156" s="5">
        <v>3.0133838653564502</v>
      </c>
      <c r="BM156" s="5">
        <v>3.25443387031555</v>
      </c>
      <c r="BN156" s="5">
        <v>3.1980755329132098</v>
      </c>
      <c r="BO156" s="5">
        <v>3.1390199661254901</v>
      </c>
    </row>
    <row r="157" spans="1:67" x14ac:dyDescent="0.25">
      <c r="A157" s="5" t="s">
        <v>377</v>
      </c>
      <c r="B157" s="5" t="s">
        <v>378</v>
      </c>
      <c r="C157" s="5" t="s">
        <v>610</v>
      </c>
      <c r="D157" s="5" t="s">
        <v>611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>
        <v>5.7372069358825701</v>
      </c>
      <c r="AT157" s="5">
        <v>5.2494997978210396</v>
      </c>
      <c r="AU157" s="5">
        <v>5.7918601036071804</v>
      </c>
      <c r="AV157" s="5">
        <v>5.3240699768066397</v>
      </c>
      <c r="AW157" s="5">
        <v>4.66160011291504</v>
      </c>
      <c r="AX157" s="5">
        <v>5.0168399810790998</v>
      </c>
      <c r="AY157" s="5">
        <v>4.6452398300170898</v>
      </c>
      <c r="AZ157" s="5">
        <v>4.4178800582885698</v>
      </c>
      <c r="BA157" s="5">
        <v>4.4702901840209996</v>
      </c>
      <c r="BB157" s="5">
        <v>5.0816898345947301</v>
      </c>
      <c r="BC157" s="5">
        <v>3.6332800388336199</v>
      </c>
      <c r="BD157" s="5">
        <v>3.0807299613952601</v>
      </c>
      <c r="BE157" s="5">
        <v>4.9682679176330602</v>
      </c>
      <c r="BF157" s="5">
        <v>3.95450043678284</v>
      </c>
      <c r="BG157" s="5">
        <v>3.8897953033447301</v>
      </c>
      <c r="BH157" s="5">
        <v>4.6449017524719203</v>
      </c>
      <c r="BI157" s="5">
        <v>4.4699640274047896</v>
      </c>
      <c r="BJ157" s="5">
        <v>3.87273144721985</v>
      </c>
      <c r="BK157" s="5">
        <v>3.9320445060729998</v>
      </c>
      <c r="BL157" s="5">
        <v>4.2093648910522496</v>
      </c>
      <c r="BM157" s="5">
        <v>5.7949676513671902</v>
      </c>
      <c r="BN157" s="5">
        <v>4.4847517013549796</v>
      </c>
      <c r="BO157" s="5">
        <v>4.5808749198913601</v>
      </c>
    </row>
    <row r="158" spans="1:67" x14ac:dyDescent="0.25">
      <c r="A158" s="5" t="s">
        <v>379</v>
      </c>
      <c r="B158" s="5" t="s">
        <v>380</v>
      </c>
      <c r="C158" s="5" t="s">
        <v>610</v>
      </c>
      <c r="D158" s="5" t="s">
        <v>611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>
        <v>4.5495800971984899</v>
      </c>
      <c r="W158" s="5"/>
      <c r="X158" s="5"/>
      <c r="Y158" s="5"/>
      <c r="Z158" s="5"/>
      <c r="AA158" s="5">
        <v>5.4471750259399396</v>
      </c>
      <c r="AB158" s="5"/>
      <c r="AC158" s="5"/>
      <c r="AD158" s="5"/>
      <c r="AE158" s="5">
        <v>5.3300600051879901</v>
      </c>
      <c r="AF158" s="5"/>
      <c r="AG158" s="5"/>
      <c r="AH158" s="5"/>
      <c r="AI158" s="5"/>
      <c r="AJ158" s="5"/>
      <c r="AK158" s="5"/>
      <c r="AL158" s="5"/>
      <c r="AM158" s="5"/>
      <c r="AN158" s="5"/>
      <c r="AO158" s="5">
        <v>4.67156982421875</v>
      </c>
      <c r="AP158" s="5"/>
      <c r="AQ158" s="5"/>
      <c r="AR158" s="5"/>
      <c r="AS158" s="5"/>
      <c r="AT158" s="5">
        <v>6.1931600570678702</v>
      </c>
      <c r="AU158" s="5">
        <v>5.5299549102783203</v>
      </c>
      <c r="AV158" s="5">
        <v>5.9482793807983398</v>
      </c>
      <c r="AW158" s="5">
        <v>5.4532749652862549</v>
      </c>
      <c r="AX158" s="5">
        <v>4.7944297790527299</v>
      </c>
      <c r="AY158" s="5">
        <v>4.71720290184021</v>
      </c>
      <c r="AZ158" s="5"/>
      <c r="BA158" s="5">
        <v>4.466135025024415</v>
      </c>
      <c r="BB158" s="5">
        <v>4.5094649791717547</v>
      </c>
      <c r="BC158" s="5"/>
      <c r="BD158" s="5"/>
      <c r="BE158" s="5">
        <v>4.7421097755432102</v>
      </c>
      <c r="BF158" s="5"/>
      <c r="BG158" s="5"/>
      <c r="BH158" s="5"/>
      <c r="BI158" s="5"/>
      <c r="BJ158" s="5">
        <v>3.5965099334716797</v>
      </c>
      <c r="BK158" s="5"/>
      <c r="BL158" s="5"/>
      <c r="BM158" s="5"/>
      <c r="BN158" s="5"/>
      <c r="BO158" s="5"/>
    </row>
    <row r="159" spans="1:67" x14ac:dyDescent="0.25">
      <c r="A159" s="5" t="s">
        <v>381</v>
      </c>
      <c r="B159" s="5" t="s">
        <v>382</v>
      </c>
      <c r="C159" s="5" t="s">
        <v>610</v>
      </c>
      <c r="D159" s="5" t="s">
        <v>611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>
        <v>2.2820100784301802</v>
      </c>
      <c r="AI159" s="5">
        <v>2.32498002052307</v>
      </c>
      <c r="AJ159" s="5">
        <v>2.5480000972747798</v>
      </c>
      <c r="AK159" s="5">
        <v>3.0050199031829798</v>
      </c>
      <c r="AL159" s="5"/>
      <c r="AM159" s="5">
        <v>3.6470899581909202</v>
      </c>
      <c r="AN159" s="5">
        <v>3.6925599575042698</v>
      </c>
      <c r="AO159" s="5"/>
      <c r="AP159" s="5"/>
      <c r="AQ159" s="5">
        <v>3.3652899265289302</v>
      </c>
      <c r="AR159" s="5">
        <v>3.5353600978851301</v>
      </c>
      <c r="AS159" s="5">
        <v>3.9924399852752699</v>
      </c>
      <c r="AT159" s="5">
        <v>4.2410402297973597</v>
      </c>
      <c r="AU159" s="5">
        <v>4.4549598693847701</v>
      </c>
      <c r="AV159" s="5">
        <v>5.0725798606872603</v>
      </c>
      <c r="AW159" s="5">
        <v>4.7267098426818803</v>
      </c>
      <c r="AX159" s="5">
        <v>4.8456897735595703</v>
      </c>
      <c r="AY159" s="5">
        <v>4.6999201774597203</v>
      </c>
      <c r="AZ159" s="5">
        <v>4.6905097961425799</v>
      </c>
      <c r="BA159" s="5">
        <v>4.8200697898864702</v>
      </c>
      <c r="BB159" s="5">
        <v>5.1879401206970197</v>
      </c>
      <c r="BC159" s="5">
        <v>5.1592202186584499</v>
      </c>
      <c r="BD159" s="5">
        <v>5.1056499481201199</v>
      </c>
      <c r="BE159" s="5">
        <v>5.1030998229980504</v>
      </c>
      <c r="BF159" s="5">
        <v>4.6960501670837402</v>
      </c>
      <c r="BG159" s="5">
        <v>5.2574701309204102</v>
      </c>
      <c r="BH159" s="5">
        <v>5.2294201850891104</v>
      </c>
      <c r="BI159" s="5">
        <v>4.9068198204040501</v>
      </c>
      <c r="BJ159" s="5">
        <v>4.5182199478149396</v>
      </c>
      <c r="BK159" s="5">
        <v>4.2542200088501003</v>
      </c>
      <c r="BL159" s="5"/>
      <c r="BM159" s="5">
        <v>4.6257200241088903</v>
      </c>
      <c r="BN159" s="5"/>
      <c r="BO159" s="5"/>
    </row>
    <row r="160" spans="1:67" x14ac:dyDescent="0.25">
      <c r="A160" s="5" t="s">
        <v>383</v>
      </c>
      <c r="B160" s="5" t="s">
        <v>384</v>
      </c>
      <c r="C160" s="5" t="s">
        <v>610</v>
      </c>
      <c r="D160" s="5" t="s">
        <v>611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>
        <v>13.731829643249499</v>
      </c>
      <c r="AS160" s="5"/>
      <c r="AT160" s="5"/>
      <c r="AU160" s="5">
        <v>8.2089796066284197</v>
      </c>
      <c r="AV160" s="5">
        <v>11.819800376892101</v>
      </c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>
        <v>15.106164932251</v>
      </c>
      <c r="BK160" s="5">
        <v>15.1581830978394</v>
      </c>
      <c r="BL160" s="5">
        <v>9.9164800643920898</v>
      </c>
      <c r="BM160" s="5">
        <v>13.779447555541999</v>
      </c>
      <c r="BN160" s="5">
        <v>15.079846382141101</v>
      </c>
      <c r="BO160" s="5">
        <v>6.9775700569152797</v>
      </c>
    </row>
    <row r="161" spans="1:67" x14ac:dyDescent="0.25">
      <c r="A161" s="5" t="s">
        <v>385</v>
      </c>
      <c r="B161" s="5" t="s">
        <v>386</v>
      </c>
      <c r="C161" s="5" t="s">
        <v>610</v>
      </c>
      <c r="D161" s="5" t="s">
        <v>611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>
        <v>3.9161649942398054</v>
      </c>
      <c r="AS161" s="5">
        <v>3.5112099647521999</v>
      </c>
      <c r="AT161" s="5">
        <v>3.6059000492095952</v>
      </c>
      <c r="AU161" s="5">
        <v>3.3431149721145648</v>
      </c>
      <c r="AV161" s="5">
        <v>3.61340999603271</v>
      </c>
      <c r="AW161" s="5">
        <v>3.4671100378036499</v>
      </c>
      <c r="AX161" s="5">
        <v>3.815969944000245</v>
      </c>
      <c r="AY161" s="5">
        <v>3.843819975852965</v>
      </c>
      <c r="AZ161" s="5">
        <v>3.60314989089966</v>
      </c>
      <c r="BA161" s="5">
        <v>3.9585199356079102</v>
      </c>
      <c r="BB161" s="5">
        <v>4.2742900848388699</v>
      </c>
      <c r="BC161" s="5">
        <v>3.8527971506118748</v>
      </c>
      <c r="BD161" s="5">
        <v>3.8426198959350599</v>
      </c>
      <c r="BE161" s="5">
        <v>4.0514142513275146</v>
      </c>
      <c r="BF161" s="5">
        <v>4.0903780460357648</v>
      </c>
      <c r="BG161" s="5">
        <v>3.9704298973083501</v>
      </c>
      <c r="BH161" s="5">
        <v>4.02387511730194</v>
      </c>
      <c r="BI161" s="5">
        <v>3.9359300136566202</v>
      </c>
      <c r="BJ161" s="5">
        <v>4.0232123136520404</v>
      </c>
      <c r="BK161" s="5">
        <v>3.8077416419982901</v>
      </c>
      <c r="BL161" s="5">
        <v>3.7373998165130597</v>
      </c>
      <c r="BM161" s="5">
        <v>4.2110667228698704</v>
      </c>
      <c r="BN161" s="5">
        <v>3.6745419502258301</v>
      </c>
      <c r="BO161" s="5">
        <v>3.5825951099395801</v>
      </c>
    </row>
    <row r="162" spans="1:67" x14ac:dyDescent="0.25">
      <c r="A162" s="5" t="s">
        <v>387</v>
      </c>
      <c r="B162" s="5" t="s">
        <v>388</v>
      </c>
      <c r="C162" s="5" t="s">
        <v>610</v>
      </c>
      <c r="D162" s="5" t="s">
        <v>611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>
        <v>4.7334499359130904</v>
      </c>
      <c r="AL162" s="5">
        <v>4.6305699348449698</v>
      </c>
      <c r="AM162" s="5">
        <v>4.5262899398803702</v>
      </c>
      <c r="AN162" s="5">
        <v>4.2712302207946804</v>
      </c>
      <c r="AO162" s="5">
        <v>4.3031101226806596</v>
      </c>
      <c r="AP162" s="5"/>
      <c r="AQ162" s="5"/>
      <c r="AR162" s="5"/>
      <c r="AS162" s="5"/>
      <c r="AT162" s="5"/>
      <c r="AU162" s="5">
        <v>3.30014991760254</v>
      </c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</row>
    <row r="163" spans="1:67" x14ac:dyDescent="0.25">
      <c r="A163" s="5" t="s">
        <v>389</v>
      </c>
      <c r="B163" s="5" t="s">
        <v>390</v>
      </c>
      <c r="C163" s="5" t="s">
        <v>610</v>
      </c>
      <c r="D163" s="5" t="s">
        <v>611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>
        <v>3.5595901012420699</v>
      </c>
      <c r="X163" s="5"/>
      <c r="Y163" s="5">
        <v>3.47065997123718</v>
      </c>
      <c r="Z163" s="5">
        <v>3.4479401111602801</v>
      </c>
      <c r="AA163" s="5">
        <v>3.2788500785827601</v>
      </c>
      <c r="AB163" s="5"/>
      <c r="AC163" s="5"/>
      <c r="AD163" s="5"/>
      <c r="AE163" s="5">
        <v>2.4353699684143102</v>
      </c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>
        <v>2.6495900154113801</v>
      </c>
      <c r="AR163" s="5">
        <v>2.23183989524841</v>
      </c>
      <c r="AS163" s="5">
        <v>2.9715600013732901</v>
      </c>
      <c r="AT163" s="5">
        <v>2.6584498882293701</v>
      </c>
      <c r="AU163" s="5">
        <v>2.8962299823761</v>
      </c>
      <c r="AV163" s="5">
        <v>3.8055999279022199</v>
      </c>
      <c r="AW163" s="5">
        <v>3.85922002792358</v>
      </c>
      <c r="AX163" s="5">
        <v>3.5221800804138201</v>
      </c>
      <c r="AY163" s="5"/>
      <c r="AZ163" s="5"/>
      <c r="BA163" s="5">
        <v>3.4035599231720002</v>
      </c>
      <c r="BB163" s="5">
        <v>3.86904001235962</v>
      </c>
      <c r="BC163" s="5">
        <v>3.34388995170593</v>
      </c>
      <c r="BD163" s="5">
        <v>3.7542300224304199</v>
      </c>
      <c r="BE163" s="5">
        <v>3.4794900417327899</v>
      </c>
      <c r="BF163" s="5">
        <v>3.28465008735657</v>
      </c>
      <c r="BG163" s="5">
        <v>3.6481900215148899</v>
      </c>
      <c r="BH163" s="5">
        <v>3.8015201091766402</v>
      </c>
      <c r="BI163" s="5">
        <v>3.0947799682617201</v>
      </c>
      <c r="BJ163" s="5">
        <v>3.7897698879241899</v>
      </c>
      <c r="BK163" s="5">
        <v>3.5581700801849401</v>
      </c>
      <c r="BL163" s="5">
        <v>3.5550498962402299</v>
      </c>
      <c r="BM163" s="5">
        <v>3.9544599056243901</v>
      </c>
      <c r="BN163" s="5">
        <v>4.3637099266052202</v>
      </c>
      <c r="BO163" s="5">
        <v>4.03505516052246</v>
      </c>
    </row>
    <row r="164" spans="1:67" x14ac:dyDescent="0.25">
      <c r="A164" s="5" t="s">
        <v>391</v>
      </c>
      <c r="B164" s="5" t="s">
        <v>392</v>
      </c>
      <c r="C164" s="5" t="s">
        <v>610</v>
      </c>
      <c r="D164" s="5" t="s">
        <v>611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>
        <v>6.1519699096679696</v>
      </c>
      <c r="Q164" s="5">
        <v>5.5499901771545401</v>
      </c>
      <c r="R164" s="5">
        <v>5.2697000503540004</v>
      </c>
      <c r="S164" s="5">
        <v>4.4931001663207999</v>
      </c>
      <c r="T164" s="5">
        <v>4.4222102165222203</v>
      </c>
      <c r="U164" s="5">
        <v>3.8318901062011701</v>
      </c>
      <c r="V164" s="5">
        <v>3.8976099491119398</v>
      </c>
      <c r="W164" s="5">
        <v>3.3488299846649201</v>
      </c>
      <c r="X164" s="5">
        <v>3.1536400318145801</v>
      </c>
      <c r="Y164" s="5"/>
      <c r="Z164" s="5">
        <v>2.8653299808502202</v>
      </c>
      <c r="AA164" s="5">
        <v>2.8540799617767298</v>
      </c>
      <c r="AB164" s="5">
        <v>3.3146901130676301</v>
      </c>
      <c r="AC164" s="5">
        <v>3.0787200927734402</v>
      </c>
      <c r="AD164" s="5">
        <v>3.2483398914337198</v>
      </c>
      <c r="AE164" s="5">
        <v>3.1057200431823699</v>
      </c>
      <c r="AF164" s="5">
        <v>3.1653199195861799</v>
      </c>
      <c r="AG164" s="5">
        <v>3.3382399082183798</v>
      </c>
      <c r="AH164" s="5">
        <v>3.5887401103973402</v>
      </c>
      <c r="AI164" s="5">
        <v>3.83141994476318</v>
      </c>
      <c r="AJ164" s="5">
        <v>3.92030000686646</v>
      </c>
      <c r="AK164" s="5">
        <v>4.3140997886657697</v>
      </c>
      <c r="AL164" s="5"/>
      <c r="AM164" s="5"/>
      <c r="AN164" s="5"/>
      <c r="AO164" s="5"/>
      <c r="AP164" s="5"/>
      <c r="AQ164" s="5">
        <v>4.2400498390197798</v>
      </c>
      <c r="AR164" s="5"/>
      <c r="AS164" s="5">
        <v>5.1464748382568404</v>
      </c>
      <c r="AT164" s="5">
        <v>5.6462249755859402</v>
      </c>
      <c r="AU164" s="5">
        <v>3.9461600780487101</v>
      </c>
      <c r="AV164" s="5">
        <v>5.8489546775817898</v>
      </c>
      <c r="AW164" s="5">
        <v>4.4215102195739702</v>
      </c>
      <c r="AX164" s="5">
        <v>5.3857603073120099</v>
      </c>
      <c r="AY164" s="5">
        <v>5.4451384544372603</v>
      </c>
      <c r="AZ164" s="5">
        <v>5.94747018814087</v>
      </c>
      <c r="BA164" s="5">
        <v>5.5012297630310103</v>
      </c>
      <c r="BB164" s="5">
        <v>5.0704298019409197</v>
      </c>
      <c r="BC164" s="5">
        <v>6.2500500679016104</v>
      </c>
      <c r="BD164" s="5">
        <v>7.6961297988891602</v>
      </c>
      <c r="BE164" s="5">
        <v>6.3454298973083496</v>
      </c>
      <c r="BF164" s="5">
        <v>7.5792798995971697</v>
      </c>
      <c r="BG164" s="5">
        <v>7.0042099952697798</v>
      </c>
      <c r="BH164" s="5">
        <v>5.0239801406860396</v>
      </c>
      <c r="BI164" s="5">
        <v>5.1076698303222701</v>
      </c>
      <c r="BJ164" s="5">
        <v>4.5591797828674299</v>
      </c>
      <c r="BK164" s="5">
        <v>4.9574627876281703</v>
      </c>
      <c r="BL164" s="5">
        <v>4.9373898506164604</v>
      </c>
      <c r="BM164" s="5">
        <v>5.7657217979431197</v>
      </c>
      <c r="BN164" s="5">
        <v>5.6288075447082502</v>
      </c>
      <c r="BO164" s="5"/>
    </row>
    <row r="165" spans="1:67" x14ac:dyDescent="0.25">
      <c r="A165" s="5" t="s">
        <v>393</v>
      </c>
      <c r="B165" s="5" t="s">
        <v>394</v>
      </c>
      <c r="C165" s="5" t="s">
        <v>610</v>
      </c>
      <c r="D165" s="5" t="s">
        <v>611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>
        <v>2.8896000385284402</v>
      </c>
      <c r="R165" s="5">
        <v>3.3255200386047399</v>
      </c>
      <c r="S165" s="5"/>
      <c r="T165" s="5">
        <v>2.47420001029968</v>
      </c>
      <c r="U165" s="5">
        <v>1.8925700187683101</v>
      </c>
      <c r="V165" s="5">
        <v>1.76490998268127</v>
      </c>
      <c r="W165" s="5">
        <v>1.7067899703979501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>
        <v>1.36478996276855</v>
      </c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>
        <v>0.85031998157501198</v>
      </c>
      <c r="BE165" s="5">
        <v>1.5864287614822401</v>
      </c>
      <c r="BF165" s="5">
        <v>1.84381175041199</v>
      </c>
      <c r="BG165" s="5">
        <v>2.0119984149932901</v>
      </c>
      <c r="BH165" s="5">
        <v>2.2456042766571001</v>
      </c>
      <c r="BI165" s="5">
        <v>2.1580884456634499</v>
      </c>
      <c r="BJ165" s="5">
        <v>2.3263399600982702</v>
      </c>
      <c r="BK165" s="5">
        <v>2.1574800014495801</v>
      </c>
      <c r="BL165" s="5">
        <v>2.1398699283599898</v>
      </c>
      <c r="BM165" s="5"/>
      <c r="BN165" s="5"/>
      <c r="BO165" s="5"/>
    </row>
    <row r="166" spans="1:67" x14ac:dyDescent="0.25">
      <c r="A166" s="5" t="s">
        <v>395</v>
      </c>
      <c r="B166" s="5" t="s">
        <v>396</v>
      </c>
      <c r="C166" s="5" t="s">
        <v>610</v>
      </c>
      <c r="D166" s="5" t="s">
        <v>611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>
        <v>4.9829199314117449</v>
      </c>
      <c r="W166" s="5"/>
      <c r="X166" s="5"/>
      <c r="Y166" s="5">
        <v>4.8401949405670148</v>
      </c>
      <c r="Z166" s="5"/>
      <c r="AA166" s="5">
        <v>5.7051751613616952</v>
      </c>
      <c r="AB166" s="5"/>
      <c r="AC166" s="5"/>
      <c r="AD166" s="5"/>
      <c r="AE166" s="5"/>
      <c r="AF166" s="5"/>
      <c r="AG166" s="5"/>
      <c r="AH166" s="5">
        <v>4.3171000480651855</v>
      </c>
      <c r="AI166" s="5"/>
      <c r="AJ166" s="5"/>
      <c r="AK166" s="5"/>
      <c r="AL166" s="5"/>
      <c r="AM166" s="5"/>
      <c r="AN166" s="5"/>
      <c r="AO166" s="5">
        <v>4.1853098869323748</v>
      </c>
      <c r="AP166" s="5"/>
      <c r="AQ166" s="5"/>
      <c r="AR166" s="5"/>
      <c r="AS166" s="5"/>
      <c r="AT166" s="5"/>
      <c r="AU166" s="5">
        <v>5.0328667163848895</v>
      </c>
      <c r="AV166" s="5"/>
      <c r="AW166" s="5">
        <v>5.0211000442504847</v>
      </c>
      <c r="AX166" s="5"/>
      <c r="AY166" s="5">
        <v>4.71720290184021</v>
      </c>
      <c r="AZ166" s="5">
        <v>4.7307598590850848</v>
      </c>
      <c r="BA166" s="5">
        <v>4.466135025024415</v>
      </c>
      <c r="BB166" s="5">
        <v>4.8311901092529297</v>
      </c>
      <c r="BC166" s="5">
        <v>4.0507017374038705</v>
      </c>
      <c r="BD166" s="5"/>
      <c r="BE166" s="5">
        <v>5.1034498214721653</v>
      </c>
      <c r="BF166" s="5"/>
      <c r="BG166" s="5"/>
      <c r="BH166" s="5">
        <v>4.6632199287414604</v>
      </c>
      <c r="BI166" s="5">
        <v>3.9222600460052499</v>
      </c>
      <c r="BJ166" s="5">
        <v>3.7334499359130899</v>
      </c>
      <c r="BK166" s="5"/>
      <c r="BL166" s="5"/>
      <c r="BM166" s="5"/>
      <c r="BN166" s="5"/>
      <c r="BO166" s="5"/>
    </row>
    <row r="167" spans="1:67" x14ac:dyDescent="0.25">
      <c r="A167" s="5" t="s">
        <v>397</v>
      </c>
      <c r="B167" s="5" t="s">
        <v>398</v>
      </c>
      <c r="C167" s="5" t="s">
        <v>610</v>
      </c>
      <c r="D167" s="5" t="s">
        <v>611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</row>
    <row r="168" spans="1:67" x14ac:dyDescent="0.25">
      <c r="A168" s="5" t="s">
        <v>399</v>
      </c>
      <c r="B168" s="5" t="s">
        <v>400</v>
      </c>
      <c r="C168" s="5" t="s">
        <v>610</v>
      </c>
      <c r="D168" s="5" t="s">
        <v>611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>
        <v>3.9489700794220002</v>
      </c>
      <c r="AQ168" s="5">
        <v>5.49302005767822</v>
      </c>
      <c r="AR168" s="5">
        <v>5.1456599235534703</v>
      </c>
      <c r="AS168" s="5">
        <v>5.5503702163696298</v>
      </c>
      <c r="AT168" s="5">
        <v>4.9360642433166504</v>
      </c>
      <c r="AU168" s="5">
        <v>7.2107801437377903</v>
      </c>
      <c r="AV168" s="5"/>
      <c r="AW168" s="5">
        <v>4.3257298469543501</v>
      </c>
      <c r="AX168" s="5"/>
      <c r="AY168" s="5"/>
      <c r="AZ168" s="5">
        <v>4.6901302337646502</v>
      </c>
      <c r="BA168" s="5"/>
      <c r="BB168" s="5">
        <v>5.1448497772216797</v>
      </c>
      <c r="BC168" s="5">
        <v>4.6451001167297399</v>
      </c>
      <c r="BD168" s="5">
        <v>4.60902976989746</v>
      </c>
      <c r="BE168" s="5">
        <v>5.9619851112365696</v>
      </c>
      <c r="BF168" s="5">
        <v>5.2410402297973597</v>
      </c>
      <c r="BG168" s="5">
        <v>5.4282560348510698</v>
      </c>
      <c r="BH168" s="5">
        <v>4.3871564865112296</v>
      </c>
      <c r="BI168" s="5">
        <v>5.2004327774047896</v>
      </c>
      <c r="BJ168" s="5">
        <v>4.3182239532470703</v>
      </c>
      <c r="BK168" s="5">
        <v>3.9974272251129199</v>
      </c>
      <c r="BL168" s="5">
        <v>3.6523697376251198</v>
      </c>
      <c r="BM168" s="5">
        <v>4.6634550094604501</v>
      </c>
      <c r="BN168" s="5">
        <v>3.3438961505889901</v>
      </c>
      <c r="BO168" s="5">
        <v>4.2583923339843803</v>
      </c>
    </row>
    <row r="169" spans="1:67" x14ac:dyDescent="0.25">
      <c r="A169" s="5" t="s">
        <v>401</v>
      </c>
      <c r="B169" s="5" t="s">
        <v>402</v>
      </c>
      <c r="C169" s="5" t="s">
        <v>610</v>
      </c>
      <c r="D169" s="5" t="s">
        <v>611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</row>
    <row r="170" spans="1:67" x14ac:dyDescent="0.25">
      <c r="A170" s="5" t="s">
        <v>403</v>
      </c>
      <c r="B170" s="5" t="s">
        <v>404</v>
      </c>
      <c r="C170" s="5" t="s">
        <v>610</v>
      </c>
      <c r="D170" s="5" t="s">
        <v>611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>
        <v>1.89967000484467</v>
      </c>
      <c r="AR170" s="5">
        <v>2.7780199050903298</v>
      </c>
      <c r="AS170" s="5"/>
      <c r="AT170" s="5"/>
      <c r="AU170" s="5"/>
      <c r="AV170" s="5"/>
      <c r="AW170" s="5">
        <v>3.32669997215271</v>
      </c>
      <c r="AX170" s="5">
        <v>4.0057802200317401</v>
      </c>
      <c r="AY170" s="5">
        <v>3.87146997451782</v>
      </c>
      <c r="AZ170" s="5"/>
      <c r="BA170" s="5"/>
      <c r="BB170" s="5"/>
      <c r="BC170" s="5">
        <v>5.3905286788940403</v>
      </c>
      <c r="BD170" s="5">
        <v>5.6219449043273899</v>
      </c>
      <c r="BE170" s="5">
        <v>5.6721601486206099</v>
      </c>
      <c r="BF170" s="5">
        <v>6.1153302192687997</v>
      </c>
      <c r="BG170" s="5">
        <v>6.4939012527465803</v>
      </c>
      <c r="BH170" s="5">
        <v>6.0108342170715297</v>
      </c>
      <c r="BI170" s="5">
        <v>5.8650398254394496</v>
      </c>
      <c r="BJ170" s="5">
        <v>5.5055599212646502</v>
      </c>
      <c r="BK170" s="5">
        <v>5.4521899223327601</v>
      </c>
      <c r="BL170" s="5">
        <v>6.2863941192626998</v>
      </c>
      <c r="BM170" s="5">
        <v>6.6425628662109402</v>
      </c>
      <c r="BN170" s="5">
        <v>7.0275106430053702</v>
      </c>
      <c r="BO170" s="5"/>
    </row>
    <row r="171" spans="1:67" x14ac:dyDescent="0.25">
      <c r="A171" s="5" t="s">
        <v>405</v>
      </c>
      <c r="B171" s="5" t="s">
        <v>406</v>
      </c>
      <c r="C171" s="5" t="s">
        <v>610</v>
      </c>
      <c r="D171" s="5" t="s">
        <v>611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>
        <v>1.5858000516891499</v>
      </c>
      <c r="AQ171" s="5"/>
      <c r="AR171" s="5">
        <v>1.72203004360199</v>
      </c>
      <c r="AS171" s="5"/>
      <c r="AT171" s="5">
        <v>2.10683989524841</v>
      </c>
      <c r="AU171" s="5">
        <v>2.27714991569519</v>
      </c>
      <c r="AV171" s="5">
        <v>2.3650100231170699</v>
      </c>
      <c r="AW171" s="5">
        <v>1.9507999420166</v>
      </c>
      <c r="AX171" s="5"/>
      <c r="AY171" s="5">
        <v>1.9585100412368801</v>
      </c>
      <c r="AZ171" s="5"/>
      <c r="BA171" s="5"/>
      <c r="BB171" s="5"/>
      <c r="BC171" s="5"/>
      <c r="BD171" s="5">
        <v>2.3310201168060298</v>
      </c>
      <c r="BE171" s="5">
        <v>2.1582100391387899</v>
      </c>
      <c r="BF171" s="5">
        <v>2.29354000091553</v>
      </c>
      <c r="BG171" s="5">
        <v>2.5579643249511701</v>
      </c>
      <c r="BH171" s="5">
        <v>2.8295660018920898</v>
      </c>
      <c r="BI171" s="5">
        <v>1.9440599679946899</v>
      </c>
      <c r="BJ171" s="5"/>
      <c r="BK171" s="5"/>
      <c r="BL171" s="5">
        <v>1.7844500541687001</v>
      </c>
      <c r="BM171" s="5">
        <v>1.7716100215911901</v>
      </c>
      <c r="BN171" s="5">
        <v>1.7455300092697099</v>
      </c>
      <c r="BO171" s="5">
        <v>1.2807799577712999</v>
      </c>
    </row>
    <row r="172" spans="1:67" x14ac:dyDescent="0.25">
      <c r="A172" s="5" t="s">
        <v>407</v>
      </c>
      <c r="B172" s="5" t="s">
        <v>408</v>
      </c>
      <c r="C172" s="5" t="s">
        <v>610</v>
      </c>
      <c r="D172" s="5" t="s">
        <v>611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v>4.4408998489379901</v>
      </c>
      <c r="W172" s="5">
        <v>5.5659699440002397</v>
      </c>
      <c r="X172" s="5"/>
      <c r="Y172" s="5"/>
      <c r="Z172" s="5">
        <v>5.0539798736572301</v>
      </c>
      <c r="AA172" s="5">
        <v>4.6037797927856401</v>
      </c>
      <c r="AB172" s="5">
        <v>4.4537301063537598</v>
      </c>
      <c r="AC172" s="5">
        <v>4.0868101119995099</v>
      </c>
      <c r="AD172" s="5">
        <v>3.9630899429321298</v>
      </c>
      <c r="AE172" s="5">
        <v>3.48357009887695</v>
      </c>
      <c r="AF172" s="5">
        <v>3.0573599338531499</v>
      </c>
      <c r="AG172" s="5">
        <v>3.1314499378204301</v>
      </c>
      <c r="AH172" s="5">
        <v>3.5156700611114502</v>
      </c>
      <c r="AI172" s="5">
        <v>3.1703400611877401</v>
      </c>
      <c r="AJ172" s="5">
        <v>3.5098900794982901</v>
      </c>
      <c r="AK172" s="5"/>
      <c r="AL172" s="5"/>
      <c r="AM172" s="5"/>
      <c r="AN172" s="5"/>
      <c r="AO172" s="5"/>
      <c r="AP172" s="5"/>
      <c r="AQ172" s="5"/>
      <c r="AR172" s="5">
        <v>3.9397599697113002</v>
      </c>
      <c r="AS172" s="5">
        <v>3.7691099643707302</v>
      </c>
      <c r="AT172" s="5">
        <v>3.1148600578308101</v>
      </c>
      <c r="AU172" s="5">
        <v>3.0608999729156499</v>
      </c>
      <c r="AV172" s="5">
        <v>4.4158301353454599</v>
      </c>
      <c r="AW172" s="5">
        <v>4.3130698204040501</v>
      </c>
      <c r="AX172" s="5">
        <v>4.0781998634338397</v>
      </c>
      <c r="AY172" s="5">
        <v>3.69751000404358</v>
      </c>
      <c r="AZ172" s="5">
        <v>3.1854000091552699</v>
      </c>
      <c r="BA172" s="5">
        <v>3.0630700588226301</v>
      </c>
      <c r="BB172" s="5">
        <v>3.0473101139068599</v>
      </c>
      <c r="BC172" s="5">
        <v>3.55147004127502</v>
      </c>
      <c r="BD172" s="5">
        <v>3.33207011222839</v>
      </c>
      <c r="BE172" s="5">
        <v>3.4182000160217298</v>
      </c>
      <c r="BF172" s="5">
        <v>3.56775999069214</v>
      </c>
      <c r="BG172" s="5">
        <v>4.8151497840881303</v>
      </c>
      <c r="BH172" s="5">
        <v>4.7584700584411603</v>
      </c>
      <c r="BI172" s="5">
        <v>4.8820700645446804</v>
      </c>
      <c r="BJ172" s="5">
        <v>4.8788700103759801</v>
      </c>
      <c r="BK172" s="5">
        <v>4.6744799613952601</v>
      </c>
      <c r="BL172" s="5">
        <v>4.5419502258300799</v>
      </c>
      <c r="BM172" s="5">
        <v>4.3524398803710902</v>
      </c>
      <c r="BN172" s="5">
        <v>4.6744098663330096</v>
      </c>
      <c r="BO172" s="5">
        <v>4.8442001342773402</v>
      </c>
    </row>
    <row r="173" spans="1:67" x14ac:dyDescent="0.25">
      <c r="A173" s="5" t="s">
        <v>409</v>
      </c>
      <c r="B173" s="5" t="s">
        <v>410</v>
      </c>
      <c r="C173" s="5" t="s">
        <v>610</v>
      </c>
      <c r="D173" s="5" t="s">
        <v>611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>
        <v>2.1979598999023402</v>
      </c>
      <c r="AF173" s="5">
        <v>2.4222500324249299</v>
      </c>
      <c r="AG173" s="5">
        <v>2.17925000190735</v>
      </c>
      <c r="AH173" s="5">
        <v>2.1826200485229501</v>
      </c>
      <c r="AI173" s="5">
        <v>2.2473499774932901</v>
      </c>
      <c r="AJ173" s="5"/>
      <c r="AK173" s="5"/>
      <c r="AL173" s="5"/>
      <c r="AM173" s="5"/>
      <c r="AN173" s="5">
        <v>2.7546799182891801</v>
      </c>
      <c r="AO173" s="5">
        <v>3.6977300643920898</v>
      </c>
      <c r="AP173" s="5"/>
      <c r="AQ173" s="5"/>
      <c r="AR173" s="5">
        <v>3.43224000930786</v>
      </c>
      <c r="AS173" s="5">
        <v>3.60612988471985</v>
      </c>
      <c r="AT173" s="5">
        <v>3.0983400344848602</v>
      </c>
      <c r="AU173" s="5"/>
      <c r="AV173" s="5">
        <v>2.2096400260925302</v>
      </c>
      <c r="AW173" s="5"/>
      <c r="AX173" s="5"/>
      <c r="AY173" s="5"/>
      <c r="AZ173" s="5"/>
      <c r="BA173" s="5"/>
      <c r="BB173" s="5"/>
      <c r="BC173" s="5">
        <v>2.4323699474334699</v>
      </c>
      <c r="BD173" s="5">
        <v>2.8534600734710698</v>
      </c>
      <c r="BE173" s="5">
        <v>2.5286118984222399</v>
      </c>
      <c r="BF173" s="5">
        <v>3.7217099666595499</v>
      </c>
      <c r="BG173" s="5">
        <v>3.3256900310516402</v>
      </c>
      <c r="BH173" s="5">
        <v>3.8539800643920898</v>
      </c>
      <c r="BI173" s="5">
        <v>3.2825798988342298</v>
      </c>
      <c r="BJ173" s="5">
        <v>2.7689900398254399</v>
      </c>
      <c r="BK173" s="5">
        <v>3.3229598999023402</v>
      </c>
      <c r="BL173" s="5"/>
      <c r="BM173" s="5"/>
      <c r="BN173" s="5"/>
      <c r="BO173" s="5"/>
    </row>
    <row r="174" spans="1:67" x14ac:dyDescent="0.25">
      <c r="A174" s="5" t="s">
        <v>411</v>
      </c>
      <c r="B174" s="5" t="s">
        <v>412</v>
      </c>
      <c r="C174" s="5" t="s">
        <v>610</v>
      </c>
      <c r="D174" s="5" t="s">
        <v>611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>
        <v>4.5509400367736799</v>
      </c>
      <c r="Q174" s="5"/>
      <c r="R174" s="5"/>
      <c r="S174" s="5"/>
      <c r="T174" s="5"/>
      <c r="U174" s="5"/>
      <c r="V174" s="5"/>
      <c r="W174" s="5"/>
      <c r="X174" s="5">
        <v>5.0876097679138201</v>
      </c>
      <c r="Y174" s="5">
        <v>5.7261900901794398</v>
      </c>
      <c r="Z174" s="5">
        <v>6.6969699859619096</v>
      </c>
      <c r="AA174" s="5">
        <v>7.0327801704406703</v>
      </c>
      <c r="AB174" s="5"/>
      <c r="AC174" s="5">
        <v>5.66629981994629</v>
      </c>
      <c r="AD174" s="5">
        <v>6.1111102104187003</v>
      </c>
      <c r="AE174" s="5">
        <v>7.2433600425720197</v>
      </c>
      <c r="AF174" s="5">
        <v>6.3260002136230504</v>
      </c>
      <c r="AG174" s="5"/>
      <c r="AH174" s="5"/>
      <c r="AI174" s="5"/>
      <c r="AJ174" s="5"/>
      <c r="AK174" s="5">
        <v>5.1114301681518599</v>
      </c>
      <c r="AL174" s="5">
        <v>4.6546301841735804</v>
      </c>
      <c r="AM174" s="5">
        <v>4.7052898406982404</v>
      </c>
      <c r="AN174" s="5">
        <v>4.3425498008728001</v>
      </c>
      <c r="AO174" s="5">
        <v>4.9138498306274396</v>
      </c>
      <c r="AP174" s="5">
        <v>4.6203799247741699</v>
      </c>
      <c r="AQ174" s="5"/>
      <c r="AR174" s="5">
        <v>5.68678998947144</v>
      </c>
      <c r="AS174" s="5">
        <v>5.9716100692748997</v>
      </c>
      <c r="AT174" s="5">
        <v>7.4844698905944798</v>
      </c>
      <c r="AU174" s="5">
        <v>7.6579298973083496</v>
      </c>
      <c r="AV174" s="5">
        <v>7.5028800964355504</v>
      </c>
      <c r="AW174" s="5">
        <v>5.92389011383057</v>
      </c>
      <c r="AX174" s="5"/>
      <c r="AY174" s="5">
        <v>4.4857602119445801</v>
      </c>
      <c r="AZ174" s="5">
        <v>4.3725399971008301</v>
      </c>
      <c r="BA174" s="5">
        <v>3.9585199356079102</v>
      </c>
      <c r="BB174" s="5">
        <v>5.9741802215576199</v>
      </c>
      <c r="BC174" s="5">
        <v>4.9664502143859899</v>
      </c>
      <c r="BD174" s="5">
        <v>5.76293992996216</v>
      </c>
      <c r="BE174" s="5">
        <v>5.7390298843383798</v>
      </c>
      <c r="BF174" s="5">
        <v>5.48120021820068</v>
      </c>
      <c r="BG174" s="5">
        <v>5.0293598175048801</v>
      </c>
      <c r="BH174" s="5">
        <v>4.7038102149963397</v>
      </c>
      <c r="BI174" s="5">
        <v>4.3459844589233398</v>
      </c>
      <c r="BJ174" s="5">
        <v>4.1848850250244096</v>
      </c>
      <c r="BK174" s="5">
        <v>4.1319484710693404</v>
      </c>
      <c r="BL174" s="5">
        <v>3.9795396327972399</v>
      </c>
      <c r="BM174" s="5">
        <v>4.5204501152038601</v>
      </c>
      <c r="BN174" s="5">
        <v>4.2708172798156703</v>
      </c>
      <c r="BO174" s="5">
        <v>3.5055494308471702</v>
      </c>
    </row>
    <row r="175" spans="1:67" x14ac:dyDescent="0.25">
      <c r="A175" s="5" t="s">
        <v>413</v>
      </c>
      <c r="B175" s="5" t="s">
        <v>414</v>
      </c>
      <c r="C175" s="5" t="s">
        <v>610</v>
      </c>
      <c r="D175" s="5" t="s">
        <v>611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>
        <v>7.6842999458312997</v>
      </c>
      <c r="Q175" s="5">
        <v>7.5898399353027299</v>
      </c>
      <c r="R175" s="5">
        <v>7.0138697624206499</v>
      </c>
      <c r="S175" s="5">
        <v>6.6671600341796902</v>
      </c>
      <c r="T175" s="5">
        <v>6.4213199615478498</v>
      </c>
      <c r="U175" s="5">
        <v>6.6984200477600098</v>
      </c>
      <c r="V175" s="5">
        <v>6.71091985702515</v>
      </c>
      <c r="W175" s="5">
        <v>7.07383012771606</v>
      </c>
      <c r="X175" s="5">
        <v>6.69220018386841</v>
      </c>
      <c r="Y175" s="5">
        <v>6.46289014816284</v>
      </c>
      <c r="Z175" s="5">
        <v>6.4090199470520002</v>
      </c>
      <c r="AA175" s="5">
        <v>6.4972500801086399</v>
      </c>
      <c r="AB175" s="5">
        <v>6.8554701805114702</v>
      </c>
      <c r="AC175" s="5">
        <v>6.6184101104736301</v>
      </c>
      <c r="AD175" s="5">
        <v>6.1894302368164098</v>
      </c>
      <c r="AE175" s="5">
        <v>6.02058982849121</v>
      </c>
      <c r="AF175" s="5">
        <v>6.29827976226807</v>
      </c>
      <c r="AG175" s="5">
        <v>6.15022993087769</v>
      </c>
      <c r="AH175" s="5">
        <v>6.0740699768066397</v>
      </c>
      <c r="AI175" s="5">
        <v>5.9692201614379901</v>
      </c>
      <c r="AJ175" s="5">
        <v>6.8595199584960902</v>
      </c>
      <c r="AK175" s="5">
        <v>6.7466301918029803</v>
      </c>
      <c r="AL175" s="5">
        <v>7.6783499717712402</v>
      </c>
      <c r="AM175" s="5">
        <v>6.6582999229431197</v>
      </c>
      <c r="AN175" s="5">
        <v>6.30476999282837</v>
      </c>
      <c r="AO175" s="5"/>
      <c r="AP175" s="5"/>
      <c r="AQ175" s="5">
        <v>5.4937701225280797</v>
      </c>
      <c r="AR175" s="5">
        <v>5.5307998657226598</v>
      </c>
      <c r="AS175" s="5">
        <v>5.7544846534729048</v>
      </c>
      <c r="AT175" s="5">
        <v>5.6259765625</v>
      </c>
      <c r="AU175" s="5">
        <v>5.6765177249908447</v>
      </c>
      <c r="AV175" s="5">
        <v>6.3286075592040998</v>
      </c>
      <c r="AW175" s="5">
        <v>6.2537636756896999</v>
      </c>
      <c r="AX175" s="5">
        <v>5.4684317111968994</v>
      </c>
      <c r="AY175" s="5">
        <v>6.1640291213989302</v>
      </c>
      <c r="AZ175" s="5">
        <v>5.5048642158508301</v>
      </c>
      <c r="BA175" s="5">
        <v>5.5311031341552752</v>
      </c>
      <c r="BB175" s="5">
        <v>5.7896392345428502</v>
      </c>
      <c r="BC175" s="5">
        <v>6.0254619121551496</v>
      </c>
      <c r="BD175" s="5">
        <v>5.8798668384552002</v>
      </c>
      <c r="BE175" s="5">
        <v>5.473236799240115</v>
      </c>
      <c r="BF175" s="5">
        <v>5.4091339111328098</v>
      </c>
      <c r="BG175" s="5">
        <v>5.486397743225095</v>
      </c>
      <c r="BH175" s="5">
        <v>4.8430800437927246</v>
      </c>
      <c r="BI175" s="5">
        <v>4.8115401268005398</v>
      </c>
      <c r="BJ175" s="5">
        <v>5.04142498970032</v>
      </c>
      <c r="BK175" s="5">
        <v>4.90893507003784</v>
      </c>
      <c r="BL175" s="5">
        <v>4.88010501861572</v>
      </c>
      <c r="BM175" s="5">
        <v>5.1616950035095197</v>
      </c>
      <c r="BN175" s="5">
        <v>4.5940060615539604</v>
      </c>
      <c r="BO175" s="5">
        <v>4.1395716667175302</v>
      </c>
    </row>
    <row r="176" spans="1:67" x14ac:dyDescent="0.25">
      <c r="A176" s="5" t="s">
        <v>415</v>
      </c>
      <c r="B176" s="5" t="s">
        <v>416</v>
      </c>
      <c r="C176" s="5" t="s">
        <v>610</v>
      </c>
      <c r="D176" s="5" t="s">
        <v>611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>
        <v>7.1307601928710902</v>
      </c>
      <c r="AS176" s="5">
        <v>6.9017801284790004</v>
      </c>
      <c r="AT176" s="5">
        <v>6.8888697624206499</v>
      </c>
      <c r="AU176" s="5">
        <v>6.7423300743103001</v>
      </c>
      <c r="AV176" s="5">
        <v>6.1371397972106898</v>
      </c>
      <c r="AW176" s="5"/>
      <c r="AX176" s="5"/>
      <c r="AY176" s="5">
        <v>6.0317101478576696</v>
      </c>
      <c r="AZ176" s="5"/>
      <c r="BA176" s="5">
        <v>6.4034299850463903</v>
      </c>
      <c r="BB176" s="5"/>
      <c r="BC176" s="5">
        <v>8.2433004379272496</v>
      </c>
      <c r="BD176" s="5">
        <v>8.0213794708252006</v>
      </c>
      <c r="BE176" s="5">
        <v>9.0841445922851598</v>
      </c>
      <c r="BF176" s="5">
        <v>8.5954170227050799</v>
      </c>
      <c r="BG176" s="5">
        <v>8.9944028854370099</v>
      </c>
      <c r="BH176" s="5">
        <v>9.5306358337402308</v>
      </c>
      <c r="BI176" s="5">
        <v>10.3148307800293</v>
      </c>
      <c r="BJ176" s="5">
        <v>9.7086725234985405</v>
      </c>
      <c r="BK176" s="5">
        <v>9.6222867965698207</v>
      </c>
      <c r="BL176" s="5">
        <v>9.3225317001342791</v>
      </c>
      <c r="BM176" s="5">
        <v>9.2779989242553693</v>
      </c>
      <c r="BN176" s="5">
        <v>10.0280256271362</v>
      </c>
      <c r="BO176" s="5">
        <v>9.3588924407959002</v>
      </c>
    </row>
    <row r="177" spans="1:67" x14ac:dyDescent="0.25">
      <c r="A177" s="5" t="s">
        <v>417</v>
      </c>
      <c r="B177" s="5" t="s">
        <v>418</v>
      </c>
      <c r="C177" s="5" t="s">
        <v>610</v>
      </c>
      <c r="D177" s="5" t="s">
        <v>611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</row>
    <row r="178" spans="1:67" x14ac:dyDescent="0.25">
      <c r="A178" s="5" t="s">
        <v>419</v>
      </c>
      <c r="B178" s="5" t="s">
        <v>420</v>
      </c>
      <c r="C178" s="5" t="s">
        <v>610</v>
      </c>
      <c r="D178" s="5" t="s">
        <v>611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>
        <v>1.0522700548171999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>
        <v>2.0743699073791499</v>
      </c>
      <c r="AJ178" s="5">
        <v>2.3083300590515101</v>
      </c>
      <c r="AK178" s="5">
        <v>2.24298000335693</v>
      </c>
      <c r="AL178" s="5">
        <v>2.0651199817657502</v>
      </c>
      <c r="AM178" s="5">
        <v>2.2653899192810099</v>
      </c>
      <c r="AN178" s="5">
        <v>2.3297500610351598</v>
      </c>
      <c r="AO178" s="5">
        <v>2.1441800594329798</v>
      </c>
      <c r="AP178" s="5"/>
      <c r="AQ178" s="5"/>
      <c r="AR178" s="5">
        <v>2.5685300827026398</v>
      </c>
      <c r="AS178" s="5">
        <v>2.5650200843811</v>
      </c>
      <c r="AT178" s="5">
        <v>2.2798199653625502</v>
      </c>
      <c r="AU178" s="5">
        <v>2.4013400077819802</v>
      </c>
      <c r="AV178" s="5">
        <v>1.9370599985122701</v>
      </c>
      <c r="AW178" s="5"/>
      <c r="AX178" s="5"/>
      <c r="AY178" s="5">
        <v>2.5585200786590598</v>
      </c>
      <c r="AZ178" s="5">
        <v>3.01462006568909</v>
      </c>
      <c r="BA178" s="5">
        <v>2.7231199741363499</v>
      </c>
      <c r="BB178" s="5">
        <v>3.3358800411224401</v>
      </c>
      <c r="BC178" s="5">
        <v>2.7219500541686998</v>
      </c>
      <c r="BD178" s="5">
        <v>3.0776200294494598</v>
      </c>
      <c r="BE178" s="5">
        <v>3.1868200302124001</v>
      </c>
      <c r="BF178" s="5">
        <v>3.6895298957824698</v>
      </c>
      <c r="BG178" s="5">
        <v>5.1036801338195801</v>
      </c>
      <c r="BH178" s="5">
        <v>4.4866900444030797</v>
      </c>
      <c r="BI178" s="5">
        <v>2.9584300518035902</v>
      </c>
      <c r="BJ178" s="5">
        <v>2.5781800746917698</v>
      </c>
      <c r="BK178" s="5">
        <v>3.4572799205779998</v>
      </c>
      <c r="BL178" s="5">
        <v>3.52622723579407</v>
      </c>
      <c r="BM178" s="5">
        <v>3.8192009925842298</v>
      </c>
      <c r="BN178" s="5">
        <v>3.8217582702636701</v>
      </c>
      <c r="BO178" s="5">
        <v>4.1014308929443404</v>
      </c>
    </row>
    <row r="179" spans="1:67" x14ac:dyDescent="0.25">
      <c r="A179" s="5" t="s">
        <v>421</v>
      </c>
      <c r="B179" s="5" t="s">
        <v>422</v>
      </c>
      <c r="C179" s="5" t="s">
        <v>610</v>
      </c>
      <c r="D179" s="5" t="s">
        <v>611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>
        <v>3.2101700305938698</v>
      </c>
      <c r="T179" s="5">
        <v>3.0636899471282999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</row>
    <row r="180" spans="1:67" x14ac:dyDescent="0.25">
      <c r="A180" s="5" t="s">
        <v>423</v>
      </c>
      <c r="B180" s="5" t="s">
        <v>424</v>
      </c>
      <c r="C180" s="5" t="s">
        <v>610</v>
      </c>
      <c r="D180" s="5" t="s">
        <v>611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>
        <v>2.0385899543762198</v>
      </c>
      <c r="P180" s="5">
        <v>2.4920299053192099</v>
      </c>
      <c r="Q180" s="5"/>
      <c r="R180" s="5"/>
      <c r="S180" s="5"/>
      <c r="T180" s="5"/>
      <c r="U180" s="5"/>
      <c r="V180" s="5"/>
      <c r="W180" s="5"/>
      <c r="X180" s="5">
        <v>2.8227798938751198</v>
      </c>
      <c r="Y180" s="5">
        <v>3.2624099254608199</v>
      </c>
      <c r="Z180" s="5"/>
      <c r="AA180" s="5">
        <v>3.7926800251007098</v>
      </c>
      <c r="AB180" s="5"/>
      <c r="AC180" s="5">
        <v>5.9788999557495099</v>
      </c>
      <c r="AD180" s="5"/>
      <c r="AE180" s="5"/>
      <c r="AF180" s="5">
        <v>5.3517498970031703</v>
      </c>
      <c r="AG180" s="5"/>
      <c r="AH180" s="5"/>
      <c r="AI180" s="5"/>
      <c r="AJ180" s="5"/>
      <c r="AK180" s="5">
        <v>2.9849700927734402</v>
      </c>
      <c r="AL180" s="5"/>
      <c r="AM180" s="5"/>
      <c r="AN180" s="5"/>
      <c r="AO180" s="5"/>
      <c r="AP180" s="5"/>
      <c r="AQ180" s="5">
        <v>2.2258501052856401</v>
      </c>
      <c r="AR180" s="5">
        <v>2.9236500263214098</v>
      </c>
      <c r="AS180" s="5">
        <v>3.0016000270843501</v>
      </c>
      <c r="AT180" s="5"/>
      <c r="AU180" s="5">
        <v>2.3910100460052499</v>
      </c>
      <c r="AV180" s="5">
        <v>2.4220099449157702</v>
      </c>
      <c r="AW180" s="5"/>
      <c r="AX180" s="5"/>
      <c r="AY180" s="5"/>
      <c r="AZ180" s="5"/>
      <c r="BA180" s="5"/>
      <c r="BB180" s="5"/>
      <c r="BC180" s="5">
        <v>4.4842200279235804</v>
      </c>
      <c r="BD180" s="5"/>
      <c r="BE180" s="5"/>
      <c r="BF180" s="5"/>
      <c r="BG180" s="5">
        <v>4.0832901000976598</v>
      </c>
      <c r="BH180" s="5">
        <v>4.0784201622009304</v>
      </c>
      <c r="BI180" s="5">
        <v>4.0811500549316397</v>
      </c>
      <c r="BJ180" s="5">
        <v>4.3576898574829102</v>
      </c>
      <c r="BK180" s="5">
        <v>4.4737958908081099</v>
      </c>
      <c r="BL180" s="5">
        <v>4.5999197959899902</v>
      </c>
      <c r="BM180" s="5">
        <v>4.5815610885620099</v>
      </c>
      <c r="BN180" s="5">
        <v>4.0866570472717303</v>
      </c>
      <c r="BO180" s="5"/>
    </row>
    <row r="181" spans="1:67" x14ac:dyDescent="0.25">
      <c r="A181" s="5" t="s">
        <v>425</v>
      </c>
      <c r="B181" s="5" t="s">
        <v>426</v>
      </c>
      <c r="C181" s="5" t="s">
        <v>610</v>
      </c>
      <c r="D181" s="5" t="s">
        <v>611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>
        <v>6.2211499214172399</v>
      </c>
      <c r="P181" s="5">
        <v>6.3281998634338397</v>
      </c>
      <c r="Q181" s="5">
        <v>6.3184900283813503</v>
      </c>
      <c r="R181" s="5">
        <v>5.8429498672485396</v>
      </c>
      <c r="S181" s="5">
        <v>6.3358898162841797</v>
      </c>
      <c r="T181" s="5">
        <v>6.3716602325439498</v>
      </c>
      <c r="U181" s="5">
        <v>6.3122901916503897</v>
      </c>
      <c r="V181" s="5">
        <v>6.1825098991393999</v>
      </c>
      <c r="W181" s="5">
        <v>6.1844201087951696</v>
      </c>
      <c r="X181" s="5">
        <v>6.0903301239013699</v>
      </c>
      <c r="Y181" s="5">
        <v>5.89279985427856</v>
      </c>
      <c r="Z181" s="5">
        <v>5.7493700981140101</v>
      </c>
      <c r="AA181" s="5">
        <v>5.6950101852417001</v>
      </c>
      <c r="AB181" s="5">
        <v>5.5007901191711399</v>
      </c>
      <c r="AC181" s="5">
        <v>5.09010982513428</v>
      </c>
      <c r="AD181" s="5">
        <v>5.4728798866271999</v>
      </c>
      <c r="AE181" s="5">
        <v>5.5615501403808603</v>
      </c>
      <c r="AF181" s="5">
        <v>5.8979201316833496</v>
      </c>
      <c r="AG181" s="5">
        <v>5.4714598655700701</v>
      </c>
      <c r="AH181" s="5"/>
      <c r="AI181" s="5">
        <v>5.2287898063659703</v>
      </c>
      <c r="AJ181" s="5">
        <v>5.1616501808166504</v>
      </c>
      <c r="AK181" s="5"/>
      <c r="AL181" s="5">
        <v>4.7566099166870099</v>
      </c>
      <c r="AM181" s="5">
        <v>4.6632499694824201</v>
      </c>
      <c r="AN181" s="5">
        <v>4.57887983322144</v>
      </c>
      <c r="AO181" s="5">
        <v>4.4941902160644496</v>
      </c>
      <c r="AP181" s="5"/>
      <c r="AQ181" s="5">
        <v>4.5405697822570801</v>
      </c>
      <c r="AR181" s="5">
        <v>4.5069999694824201</v>
      </c>
      <c r="AS181" s="5">
        <v>4.5851202011108398</v>
      </c>
      <c r="AT181" s="5">
        <v>4.6996498107910201</v>
      </c>
      <c r="AU181" s="5">
        <v>4.8059000968933097</v>
      </c>
      <c r="AV181" s="5">
        <v>5.0404200553893999</v>
      </c>
      <c r="AW181" s="5">
        <v>5.0629701614379901</v>
      </c>
      <c r="AX181" s="5">
        <v>5.1093997955322301</v>
      </c>
      <c r="AY181" s="5">
        <v>5.0440201759338397</v>
      </c>
      <c r="AZ181" s="5">
        <v>4.8868298530578604</v>
      </c>
      <c r="BA181" s="5">
        <v>5.0290498733520499</v>
      </c>
      <c r="BB181" s="5">
        <v>5.4315600395202601</v>
      </c>
      <c r="BC181" s="5">
        <v>5.4890899658203098</v>
      </c>
      <c r="BD181" s="5">
        <v>5.4630398750305202</v>
      </c>
      <c r="BE181" s="5">
        <v>5.4102201461792001</v>
      </c>
      <c r="BF181" s="5">
        <v>5.5265598297119096</v>
      </c>
      <c r="BG181" s="5">
        <v>5.4588999748229998</v>
      </c>
      <c r="BH181" s="5">
        <v>5.3481597900390598</v>
      </c>
      <c r="BI181" s="5">
        <v>5.4795999526977504</v>
      </c>
      <c r="BJ181" s="5">
        <v>5.1750998497009304</v>
      </c>
      <c r="BK181" s="5">
        <v>5.3576498031616202</v>
      </c>
      <c r="BL181" s="5">
        <v>5.1598601341247603</v>
      </c>
      <c r="BM181" s="5">
        <v>5.4238100051879901</v>
      </c>
      <c r="BN181" s="5">
        <v>5.1358313560485804</v>
      </c>
      <c r="BO181" s="5"/>
    </row>
    <row r="182" spans="1:67" x14ac:dyDescent="0.25">
      <c r="A182" s="5" t="s">
        <v>427</v>
      </c>
      <c r="B182" s="5" t="s">
        <v>428</v>
      </c>
      <c r="C182" s="5" t="s">
        <v>610</v>
      </c>
      <c r="D182" s="5" t="s">
        <v>611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>
        <v>5.9040598869323704</v>
      </c>
      <c r="R182" s="5">
        <v>5.8917198181152299</v>
      </c>
      <c r="S182" s="5">
        <v>5.6736598014831499</v>
      </c>
      <c r="T182" s="5">
        <v>5.5502200126647896</v>
      </c>
      <c r="U182" s="5">
        <v>6.1635999679565403</v>
      </c>
      <c r="V182" s="5">
        <v>5.9728097915649396</v>
      </c>
      <c r="W182" s="5">
        <v>6.4443798065185502</v>
      </c>
      <c r="X182" s="5"/>
      <c r="Y182" s="5">
        <v>5.7801499366760298</v>
      </c>
      <c r="Z182" s="5">
        <v>5.54364013671875</v>
      </c>
      <c r="AA182" s="5">
        <v>5.6788501739501998</v>
      </c>
      <c r="AB182" s="5">
        <v>5.6462998390197798</v>
      </c>
      <c r="AC182" s="5">
        <v>5.4293699264526403</v>
      </c>
      <c r="AD182" s="5">
        <v>5.2556700706481898</v>
      </c>
      <c r="AE182" s="5">
        <v>5.5398402214050302</v>
      </c>
      <c r="AF182" s="5">
        <v>5.7880802154540998</v>
      </c>
      <c r="AG182" s="5">
        <v>5.8659701347351101</v>
      </c>
      <c r="AH182" s="5">
        <v>6.2998499870300302</v>
      </c>
      <c r="AI182" s="5">
        <v>6.3103699684143102</v>
      </c>
      <c r="AJ182" s="5">
        <v>6.3732199668884304</v>
      </c>
      <c r="AK182" s="5">
        <v>6.6361398696899396</v>
      </c>
      <c r="AL182" s="5">
        <v>7.6766300201415998</v>
      </c>
      <c r="AM182" s="5">
        <v>7.8304400444030797</v>
      </c>
      <c r="AN182" s="5">
        <v>7.6956801414489702</v>
      </c>
      <c r="AO182" s="5">
        <v>7.1380500793456996</v>
      </c>
      <c r="AP182" s="5">
        <v>7.3034300804138201</v>
      </c>
      <c r="AQ182" s="5">
        <v>7.3575901985168501</v>
      </c>
      <c r="AR182" s="5">
        <v>6.96222019195557</v>
      </c>
      <c r="AS182" s="5">
        <v>6.4593400955200204</v>
      </c>
      <c r="AT182" s="5">
        <v>6.8201599121093803</v>
      </c>
      <c r="AU182" s="5">
        <v>7.4224600791931197</v>
      </c>
      <c r="AV182" s="5">
        <v>7.3993301391601598</v>
      </c>
      <c r="AW182" s="5">
        <v>7.2774400711059597</v>
      </c>
      <c r="AX182" s="5">
        <v>6.8408298492431596</v>
      </c>
      <c r="AY182" s="5">
        <v>6.3582201004028303</v>
      </c>
      <c r="AZ182" s="5">
        <v>6.5067100524902299</v>
      </c>
      <c r="BA182" s="5">
        <v>6.2491598129272496</v>
      </c>
      <c r="BB182" s="5">
        <v>7.0706701278686497</v>
      </c>
      <c r="BC182" s="5">
        <v>6.7104201316833496</v>
      </c>
      <c r="BD182" s="5">
        <v>6.4149098396301296</v>
      </c>
      <c r="BE182" s="5">
        <v>7.3276600837707502</v>
      </c>
      <c r="BF182" s="5">
        <v>7.4390602111816397</v>
      </c>
      <c r="BG182" s="5">
        <v>7.6440300941467303</v>
      </c>
      <c r="BH182" s="5">
        <v>7.5233497619628897</v>
      </c>
      <c r="BI182" s="5">
        <v>7.9844498634338397</v>
      </c>
      <c r="BJ182" s="5">
        <v>7.8459801673889196</v>
      </c>
      <c r="BK182" s="5">
        <v>7.5956301689147896</v>
      </c>
      <c r="BL182" s="5">
        <v>7.8645601272582999</v>
      </c>
      <c r="BM182" s="5">
        <v>8.3728199005127006</v>
      </c>
      <c r="BN182" s="5">
        <v>5.0416922569274902</v>
      </c>
      <c r="BO182" s="5"/>
    </row>
    <row r="183" spans="1:67" x14ac:dyDescent="0.25">
      <c r="A183" s="5" t="s">
        <v>429</v>
      </c>
      <c r="B183" s="5" t="s">
        <v>430</v>
      </c>
      <c r="C183" s="5" t="s">
        <v>610</v>
      </c>
      <c r="D183" s="5" t="s">
        <v>611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>
        <v>2.8928799629211399</v>
      </c>
      <c r="AR183" s="5">
        <v>2.89331007003784</v>
      </c>
      <c r="AS183" s="5">
        <v>2.9751501083374001</v>
      </c>
      <c r="AT183" s="5">
        <v>3.7083799839019802</v>
      </c>
      <c r="AU183" s="5">
        <v>3.1528398990631099</v>
      </c>
      <c r="AV183" s="5">
        <v>3.1143500804901101</v>
      </c>
      <c r="AW183" s="5">
        <v>3.1719400882720898</v>
      </c>
      <c r="AX183" s="5">
        <v>3.3646399974822998</v>
      </c>
      <c r="AY183" s="5">
        <v>3.6053600311279301</v>
      </c>
      <c r="AZ183" s="5">
        <v>3.5172100067138699</v>
      </c>
      <c r="BA183" s="5">
        <v>3.8051700592040998</v>
      </c>
      <c r="BB183" s="5">
        <v>4.6637601852417001</v>
      </c>
      <c r="BC183" s="5">
        <v>3.6317200660705602</v>
      </c>
      <c r="BD183" s="5">
        <v>3.8426198959350599</v>
      </c>
      <c r="BE183" s="5">
        <v>3.5289885997772199</v>
      </c>
      <c r="BF183" s="5">
        <v>3.20268630981445</v>
      </c>
      <c r="BG183" s="5">
        <v>3.48599410057068</v>
      </c>
      <c r="BH183" s="5">
        <v>3.2942535877227801</v>
      </c>
      <c r="BI183" s="5">
        <v>3.47711229324341</v>
      </c>
      <c r="BJ183" s="5">
        <v>3.5289237499237101</v>
      </c>
      <c r="BK183" s="5">
        <v>3.6644055843353298</v>
      </c>
      <c r="BL183" s="5">
        <v>3.4856808185577401</v>
      </c>
      <c r="BM183" s="5">
        <v>4.2110667228698704</v>
      </c>
      <c r="BN183" s="5">
        <v>3.9561221599578902</v>
      </c>
      <c r="BO183" s="5">
        <v>3.64921307563782</v>
      </c>
    </row>
    <row r="184" spans="1:67" x14ac:dyDescent="0.25">
      <c r="A184" s="5" t="s">
        <v>431</v>
      </c>
      <c r="B184" s="5" t="s">
        <v>432</v>
      </c>
      <c r="C184" s="5" t="s">
        <v>610</v>
      </c>
      <c r="D184" s="5" t="s">
        <v>611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>
        <v>4.2461500167846697</v>
      </c>
      <c r="BA184" s="5"/>
      <c r="BB184" s="5"/>
      <c r="BC184" s="5"/>
      <c r="BD184" s="5"/>
      <c r="BE184" s="5"/>
      <c r="BF184" s="5"/>
      <c r="BG184" s="5">
        <v>5.7371411323547399</v>
      </c>
      <c r="BH184" s="5">
        <v>6.7144536972045898</v>
      </c>
      <c r="BI184" s="5">
        <v>6.6689686775207502</v>
      </c>
      <c r="BJ184" s="5">
        <v>6.7890028953552202</v>
      </c>
      <c r="BK184" s="5">
        <v>5.8893194198608398</v>
      </c>
      <c r="BL184" s="5">
        <v>6.2244219779968297</v>
      </c>
      <c r="BM184" s="5">
        <v>6.4825720787048304</v>
      </c>
      <c r="BN184" s="5">
        <v>6.5197844505310103</v>
      </c>
      <c r="BO184" s="5">
        <v>8.3257579803466797</v>
      </c>
    </row>
    <row r="185" spans="1:67" x14ac:dyDescent="0.25">
      <c r="A185" s="5" t="s">
        <v>433</v>
      </c>
      <c r="B185" s="5" t="s">
        <v>434</v>
      </c>
      <c r="C185" s="5" t="s">
        <v>610</v>
      </c>
      <c r="D185" s="5" t="s">
        <v>611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>
        <v>4.7532300949096697</v>
      </c>
      <c r="S185" s="5">
        <v>4.7467999458312997</v>
      </c>
      <c r="T185" s="5">
        <v>5.1675300598144496</v>
      </c>
      <c r="U185" s="5">
        <v>5.4547400474548304</v>
      </c>
      <c r="V185" s="5">
        <v>4.4526700973510698</v>
      </c>
      <c r="W185" s="5">
        <v>4.5325298309326199</v>
      </c>
      <c r="X185" s="5">
        <v>4.4676599502563503</v>
      </c>
      <c r="Y185" s="5">
        <v>4.2326498031616202</v>
      </c>
      <c r="Z185" s="5">
        <v>4.4405498504638699</v>
      </c>
      <c r="AA185" s="5">
        <v>4.5327000617981001</v>
      </c>
      <c r="AB185" s="5"/>
      <c r="AC185" s="5">
        <v>4.0456800460815403</v>
      </c>
      <c r="AD185" s="5">
        <v>3.5462999343872101</v>
      </c>
      <c r="AE185" s="5">
        <v>3.4303100109100302</v>
      </c>
      <c r="AF185" s="5">
        <v>3.9173901081085201</v>
      </c>
      <c r="AG185" s="5">
        <v>4.4258599281311</v>
      </c>
      <c r="AH185" s="5">
        <v>4.8182401657104501</v>
      </c>
      <c r="AI185" s="5"/>
      <c r="AJ185" s="5"/>
      <c r="AK185" s="5"/>
      <c r="AL185" s="5"/>
      <c r="AM185" s="5">
        <v>5.9260501861572301</v>
      </c>
      <c r="AN185" s="5">
        <v>5.7421298027038601</v>
      </c>
      <c r="AO185" s="5">
        <v>6.3837199211120597</v>
      </c>
      <c r="AP185" s="5">
        <v>6.1572198867797896</v>
      </c>
      <c r="AQ185" s="5"/>
      <c r="AR185" s="5">
        <v>6.6362099647521999</v>
      </c>
      <c r="AS185" s="5">
        <v>5.6044239997863796</v>
      </c>
      <c r="AT185" s="5"/>
      <c r="AU185" s="5"/>
      <c r="AV185" s="5"/>
      <c r="AW185" s="5"/>
      <c r="AX185" s="5">
        <v>5.7898120880126998</v>
      </c>
      <c r="AY185" s="5"/>
      <c r="AZ185" s="5"/>
      <c r="BA185" s="5">
        <v>6.1861271858215297</v>
      </c>
      <c r="BB185" s="5">
        <v>6.5017628669738796</v>
      </c>
      <c r="BC185" s="5">
        <v>6.5076828002929696</v>
      </c>
      <c r="BD185" s="5">
        <v>6.2707881927490199</v>
      </c>
      <c r="BE185" s="5">
        <v>6.1693611145019496</v>
      </c>
      <c r="BF185" s="5">
        <v>5.8886880874633798</v>
      </c>
      <c r="BG185" s="5">
        <v>5.8092331886291504</v>
      </c>
      <c r="BH185" s="5">
        <v>5.7086229324340803</v>
      </c>
      <c r="BI185" s="5">
        <v>5.5042839050293004</v>
      </c>
      <c r="BJ185" s="5">
        <v>5.2702097892761204</v>
      </c>
      <c r="BK185" s="5">
        <v>5.1838088035583496</v>
      </c>
      <c r="BL185" s="5">
        <v>5.1720299720764196</v>
      </c>
      <c r="BM185" s="5">
        <v>5.6673231124877903</v>
      </c>
      <c r="BN185" s="5">
        <v>5.5405697822570801</v>
      </c>
      <c r="BO185" s="5"/>
    </row>
    <row r="186" spans="1:67" x14ac:dyDescent="0.25">
      <c r="A186" s="5" t="s">
        <v>435</v>
      </c>
      <c r="B186" s="5" t="s">
        <v>436</v>
      </c>
      <c r="C186" s="5" t="s">
        <v>610</v>
      </c>
      <c r="D186" s="5" t="s">
        <v>611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>
        <v>4.7969098091125497</v>
      </c>
      <c r="Y186" s="5">
        <v>5.0694198608398455</v>
      </c>
      <c r="Z186" s="5">
        <v>4.9142999649047896</v>
      </c>
      <c r="AA186" s="5">
        <v>5.117380142211915</v>
      </c>
      <c r="AB186" s="5"/>
      <c r="AC186" s="5"/>
      <c r="AD186" s="5"/>
      <c r="AE186" s="5">
        <v>4.7079501152038601</v>
      </c>
      <c r="AF186" s="5">
        <v>4.6234397888183603</v>
      </c>
      <c r="AG186" s="5">
        <v>4.5687451362609846</v>
      </c>
      <c r="AH186" s="5">
        <v>4.45639991760254</v>
      </c>
      <c r="AI186" s="5"/>
      <c r="AJ186" s="5">
        <v>4.7846798896789604</v>
      </c>
      <c r="AK186" s="5"/>
      <c r="AL186" s="5">
        <v>4.892770051956175</v>
      </c>
      <c r="AM186" s="5">
        <v>4.7610650062561053</v>
      </c>
      <c r="AN186" s="5">
        <v>4.7671198844909703</v>
      </c>
      <c r="AO186" s="5">
        <v>4.8839149475097656</v>
      </c>
      <c r="AP186" s="5"/>
      <c r="AQ186" s="5">
        <v>4.4618701934814498</v>
      </c>
      <c r="AR186" s="5">
        <v>4.5794348716735804</v>
      </c>
      <c r="AS186" s="5">
        <v>4.9340050220489502</v>
      </c>
      <c r="AT186" s="5">
        <v>5.0895843505859402</v>
      </c>
      <c r="AU186" s="5">
        <v>5.1792302131652797</v>
      </c>
      <c r="AV186" s="5">
        <v>5.1900486946106001</v>
      </c>
      <c r="AW186" s="5">
        <v>5.0546751022338903</v>
      </c>
      <c r="AX186" s="5">
        <v>4.9268498420715297</v>
      </c>
      <c r="AY186" s="5">
        <v>4.8744399547576904</v>
      </c>
      <c r="AZ186" s="5">
        <v>4.7154102325439498</v>
      </c>
      <c r="BA186" s="5">
        <v>4.9060702323913601</v>
      </c>
      <c r="BB186" s="5">
        <v>5.2828950881957999</v>
      </c>
      <c r="BC186" s="5">
        <v>5.3563699722290004</v>
      </c>
      <c r="BD186" s="5">
        <v>5.1095399856567401</v>
      </c>
      <c r="BE186" s="5">
        <v>4.93892502784729</v>
      </c>
      <c r="BF186" s="5">
        <v>5.1251652240753156</v>
      </c>
      <c r="BG186" s="5">
        <v>5.1442749500274649</v>
      </c>
      <c r="BH186" s="5">
        <v>4.9955902099609402</v>
      </c>
      <c r="BI186" s="5">
        <v>4.9068198204040501</v>
      </c>
      <c r="BJ186" s="5">
        <v>4.9613199234008798</v>
      </c>
      <c r="BK186" s="5">
        <v>4.9294900894165004</v>
      </c>
      <c r="BL186" s="5">
        <v>5.0008349418640101</v>
      </c>
      <c r="BM186" s="5">
        <v>5.3390798568725604</v>
      </c>
      <c r="BN186" s="5">
        <v>5.0443429946899396</v>
      </c>
      <c r="BO186" s="5"/>
    </row>
    <row r="187" spans="1:67" x14ac:dyDescent="0.25">
      <c r="A187" s="5" t="s">
        <v>437</v>
      </c>
      <c r="B187" s="5" t="s">
        <v>438</v>
      </c>
      <c r="C187" s="5" t="s">
        <v>610</v>
      </c>
      <c r="D187" s="5" t="s">
        <v>611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>
        <v>3.7928299903869598</v>
      </c>
      <c r="AF187" s="5">
        <v>3.65626001358032</v>
      </c>
      <c r="AG187" s="5">
        <v>3.3898899555206299</v>
      </c>
      <c r="AH187" s="5">
        <v>2.9782400131225599</v>
      </c>
      <c r="AI187" s="5">
        <v>2.8389201164245601</v>
      </c>
      <c r="AJ187" s="5">
        <v>2.9879400730133101</v>
      </c>
      <c r="AK187" s="5">
        <v>3.12258005142212</v>
      </c>
      <c r="AL187" s="5">
        <v>3.5082199573516801</v>
      </c>
      <c r="AM187" s="5">
        <v>3.4444899559021001</v>
      </c>
      <c r="AN187" s="5">
        <v>3.4132599830627401</v>
      </c>
      <c r="AO187" s="5">
        <v>3.18452000617981</v>
      </c>
      <c r="AP187" s="5">
        <v>3.3568000793457</v>
      </c>
      <c r="AQ187" s="5">
        <v>4.1383299827575701</v>
      </c>
      <c r="AR187" s="5">
        <v>4.0359301567077601</v>
      </c>
      <c r="AS187" s="5">
        <v>3.2002398967742902</v>
      </c>
      <c r="AT187" s="5">
        <v>4.0203199386596697</v>
      </c>
      <c r="AU187" s="5">
        <v>4.3250699043273899</v>
      </c>
      <c r="AV187" s="5">
        <v>3.89699006080627</v>
      </c>
      <c r="AW187" s="5">
        <v>4.02835988998413</v>
      </c>
      <c r="AX187" s="5">
        <v>3.5172100067138699</v>
      </c>
      <c r="AY187" s="5">
        <v>3.8593399524688698</v>
      </c>
      <c r="AZ187" s="5"/>
      <c r="BA187" s="5"/>
      <c r="BB187" s="5">
        <v>4.1877398490905797</v>
      </c>
      <c r="BC187" s="5"/>
      <c r="BD187" s="5"/>
      <c r="BE187" s="5"/>
      <c r="BF187" s="5">
        <v>4.3538398742675799</v>
      </c>
      <c r="BG187" s="5"/>
      <c r="BH187" s="5"/>
      <c r="BI187" s="5"/>
      <c r="BJ187" s="5"/>
      <c r="BK187" s="5"/>
      <c r="BL187" s="5"/>
      <c r="BM187" s="5"/>
      <c r="BN187" s="5"/>
      <c r="BO187" s="5"/>
    </row>
    <row r="188" spans="1:67" x14ac:dyDescent="0.25">
      <c r="A188" s="5" t="s">
        <v>439</v>
      </c>
      <c r="B188" s="5" t="s">
        <v>440</v>
      </c>
      <c r="C188" s="5" t="s">
        <v>610</v>
      </c>
      <c r="D188" s="5" t="s">
        <v>611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>
        <v>4.6415500640869096</v>
      </c>
      <c r="Q188" s="5">
        <v>4.5265097618103001</v>
      </c>
      <c r="R188" s="5">
        <v>4.8665599822998002</v>
      </c>
      <c r="S188" s="5">
        <v>4.2342400550842303</v>
      </c>
      <c r="T188" s="5"/>
      <c r="U188" s="5"/>
      <c r="V188" s="5"/>
      <c r="W188" s="5"/>
      <c r="X188" s="5"/>
      <c r="Y188" s="5"/>
      <c r="Z188" s="5"/>
      <c r="AA188" s="5"/>
      <c r="AB188" s="5">
        <v>5.5522699356079102</v>
      </c>
      <c r="AC188" s="5">
        <v>5.5516600608825701</v>
      </c>
      <c r="AD188" s="5">
        <v>5.6507201194763201</v>
      </c>
      <c r="AE188" s="5"/>
      <c r="AF188" s="5"/>
      <c r="AG188" s="5">
        <v>6.1511101722717303</v>
      </c>
      <c r="AH188" s="5"/>
      <c r="AI188" s="5">
        <v>3.1703400611877401</v>
      </c>
      <c r="AJ188" s="5"/>
      <c r="AK188" s="5"/>
      <c r="AL188" s="5"/>
      <c r="AM188" s="5"/>
      <c r="AN188" s="5"/>
      <c r="AO188" s="5"/>
      <c r="AP188" s="5"/>
      <c r="AQ188" s="5"/>
      <c r="AR188" s="5">
        <v>5.1685600280761701</v>
      </c>
      <c r="AS188" s="5">
        <v>5.33945989608765</v>
      </c>
      <c r="AT188" s="5">
        <v>5.0333499908447248</v>
      </c>
      <c r="AU188" s="5">
        <v>4.9377398490905744</v>
      </c>
      <c r="AV188" s="5">
        <v>5.8167700767517099</v>
      </c>
      <c r="AW188" s="5">
        <v>5.1391799449920699</v>
      </c>
      <c r="AX188" s="5">
        <v>6.2866702079772896</v>
      </c>
      <c r="AY188" s="5">
        <v>6.0317101478576696</v>
      </c>
      <c r="AZ188" s="5"/>
      <c r="BA188" s="5">
        <v>5.943734884262085</v>
      </c>
      <c r="BB188" s="5">
        <v>6.2157001495361301</v>
      </c>
      <c r="BC188" s="5">
        <v>5.0287249088287354</v>
      </c>
      <c r="BD188" s="5">
        <v>5.0144901275634801</v>
      </c>
      <c r="BE188" s="5">
        <v>4.7177200317382804</v>
      </c>
      <c r="BF188" s="5">
        <v>4.8438801765441903</v>
      </c>
      <c r="BG188" s="5">
        <v>5.6181299686431849</v>
      </c>
      <c r="BH188" s="5">
        <v>5.2495684623718297</v>
      </c>
      <c r="BI188" s="5">
        <v>5.2955965995788556</v>
      </c>
      <c r="BJ188" s="5">
        <v>4.9613199234008798</v>
      </c>
      <c r="BK188" s="5">
        <v>4.9605560302734348</v>
      </c>
      <c r="BL188" s="5">
        <v>4.8774600028991699</v>
      </c>
      <c r="BM188" s="5">
        <v>4.8562722206115705</v>
      </c>
      <c r="BN188" s="5">
        <v>4.9807794094085693</v>
      </c>
      <c r="BO188" s="5"/>
    </row>
    <row r="189" spans="1:67" x14ac:dyDescent="0.25">
      <c r="A189" s="5" t="s">
        <v>441</v>
      </c>
      <c r="B189" s="5" t="s">
        <v>442</v>
      </c>
      <c r="C189" s="5" t="s">
        <v>610</v>
      </c>
      <c r="D189" s="5" t="s">
        <v>611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1.65421998500824</v>
      </c>
      <c r="Q189" s="5">
        <v>1.56881999969482</v>
      </c>
      <c r="R189" s="5">
        <v>1.8304200172424301</v>
      </c>
      <c r="S189" s="5">
        <v>1.8806500434875499</v>
      </c>
      <c r="T189" s="5">
        <v>1.98008000850677</v>
      </c>
      <c r="U189" s="5">
        <v>2.2379400730133101</v>
      </c>
      <c r="V189" s="5">
        <v>2.14983010292053</v>
      </c>
      <c r="W189" s="5">
        <v>2.20418000221252</v>
      </c>
      <c r="X189" s="5">
        <v>2.19807004928589</v>
      </c>
      <c r="Y189" s="5">
        <v>2.1309499740600599</v>
      </c>
      <c r="Z189" s="5">
        <v>1.97245001792908</v>
      </c>
      <c r="AA189" s="5">
        <v>2.0136699676513699</v>
      </c>
      <c r="AB189" s="5">
        <v>1.9957699775695801</v>
      </c>
      <c r="AC189" s="5">
        <v>2.0698499679565399</v>
      </c>
      <c r="AD189" s="5">
        <v>2.4354300498962398</v>
      </c>
      <c r="AE189" s="5">
        <v>2.6781299114227299</v>
      </c>
      <c r="AF189" s="5">
        <v>2.9774599075317401</v>
      </c>
      <c r="AG189" s="5"/>
      <c r="AH189" s="5">
        <v>2.36382007598877</v>
      </c>
      <c r="AI189" s="5">
        <v>2.5168099403381299</v>
      </c>
      <c r="AJ189" s="5">
        <v>2.5667600631713898</v>
      </c>
      <c r="AK189" s="5">
        <v>2.5496799945831299</v>
      </c>
      <c r="AL189" s="5">
        <v>2.3864400386810298</v>
      </c>
      <c r="AM189" s="5">
        <v>2.5893099308013898</v>
      </c>
      <c r="AN189" s="5">
        <v>2.79531002044678</v>
      </c>
      <c r="AO189" s="5">
        <v>2.8105700016021702</v>
      </c>
      <c r="AP189" s="5">
        <v>3.02230000495911</v>
      </c>
      <c r="AQ189" s="5"/>
      <c r="AR189" s="5">
        <v>2.61149001121521</v>
      </c>
      <c r="AS189" s="5">
        <v>1.8378200531005899</v>
      </c>
      <c r="AT189" s="5"/>
      <c r="AU189" s="5"/>
      <c r="AV189" s="5"/>
      <c r="AW189" s="5">
        <v>1.76759004592896</v>
      </c>
      <c r="AX189" s="5">
        <v>2.0497200489044198</v>
      </c>
      <c r="AY189" s="5">
        <v>2.3955099582672101</v>
      </c>
      <c r="AZ189" s="5">
        <v>2.6352701187133798</v>
      </c>
      <c r="BA189" s="5">
        <v>2.7462298870086701</v>
      </c>
      <c r="BB189" s="5">
        <v>2.5907800197601301</v>
      </c>
      <c r="BC189" s="5">
        <v>2.2868700027465798</v>
      </c>
      <c r="BD189" s="5">
        <v>2.2217500209808301</v>
      </c>
      <c r="BE189" s="5">
        <v>2.13628005981445</v>
      </c>
      <c r="BF189" s="5">
        <v>2.4934399127960201</v>
      </c>
      <c r="BG189" s="5">
        <v>2.4659299850463898</v>
      </c>
      <c r="BH189" s="5">
        <v>2.6500198841095002</v>
      </c>
      <c r="BI189" s="5">
        <v>2.4172117710113499</v>
      </c>
      <c r="BJ189" s="5">
        <v>2.13665676116943</v>
      </c>
      <c r="BK189" s="5">
        <v>2.3321695327758798</v>
      </c>
      <c r="BL189" s="5">
        <v>2.2149176597595202</v>
      </c>
      <c r="BM189" s="5">
        <v>2.0571823120117201</v>
      </c>
      <c r="BN189" s="5">
        <v>1.6874612569809</v>
      </c>
      <c r="BO189" s="5">
        <v>1.97444903850555</v>
      </c>
    </row>
    <row r="190" spans="1:67" x14ac:dyDescent="0.25">
      <c r="A190" s="5" t="s">
        <v>443</v>
      </c>
      <c r="B190" s="5" t="s">
        <v>444</v>
      </c>
      <c r="C190" s="5" t="s">
        <v>610</v>
      </c>
      <c r="D190" s="5" t="s">
        <v>611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>
        <v>4.0432801246643102</v>
      </c>
      <c r="P190" s="5">
        <v>3.3539199829101598</v>
      </c>
      <c r="Q190" s="5">
        <v>3.9828200340271001</v>
      </c>
      <c r="R190" s="5">
        <v>3.48574995994568</v>
      </c>
      <c r="S190" s="5">
        <v>3.8197999000549299</v>
      </c>
      <c r="T190" s="5">
        <v>4.1545100212097203</v>
      </c>
      <c r="U190" s="5">
        <v>4.3127298355102504</v>
      </c>
      <c r="V190" s="5">
        <v>4.2809600830078098</v>
      </c>
      <c r="W190" s="5">
        <v>3.6059799194335902</v>
      </c>
      <c r="X190" s="5">
        <v>3.64254999160767</v>
      </c>
      <c r="Y190" s="5">
        <v>3.5356700420379599</v>
      </c>
      <c r="Z190" s="5">
        <v>3.4317998886108398</v>
      </c>
      <c r="AA190" s="5">
        <v>3.4185099601745601</v>
      </c>
      <c r="AB190" s="5">
        <v>3.55090999603271</v>
      </c>
      <c r="AC190" s="5">
        <v>3.46870994567871</v>
      </c>
      <c r="AD190" s="5">
        <v>3.5214600563049299</v>
      </c>
      <c r="AE190" s="5">
        <v>3.3457400798797599</v>
      </c>
      <c r="AF190" s="5">
        <v>3.8701200485229501</v>
      </c>
      <c r="AG190" s="5"/>
      <c r="AH190" s="5"/>
      <c r="AI190" s="5"/>
      <c r="AJ190" s="5"/>
      <c r="AK190" s="5"/>
      <c r="AL190" s="5"/>
      <c r="AM190" s="5">
        <v>3.4705400466918901</v>
      </c>
      <c r="AN190" s="5">
        <v>3.9478099346160902</v>
      </c>
      <c r="AO190" s="5">
        <v>4.0943198204040501</v>
      </c>
      <c r="AP190" s="5">
        <v>3.8471100330352801</v>
      </c>
      <c r="AQ190" s="5"/>
      <c r="AR190" s="5">
        <v>4.5672302246093803</v>
      </c>
      <c r="AS190" s="5">
        <v>4.7596898078918501</v>
      </c>
      <c r="AT190" s="5">
        <v>4.1058797836303702</v>
      </c>
      <c r="AU190" s="5">
        <v>4.1916399002075204</v>
      </c>
      <c r="AV190" s="5">
        <v>4.16870021820068</v>
      </c>
      <c r="AW190" s="5">
        <v>3.5786600112914999</v>
      </c>
      <c r="AX190" s="5"/>
      <c r="AY190" s="5"/>
      <c r="AZ190" s="5"/>
      <c r="BA190" s="5">
        <v>3.5022900104522701</v>
      </c>
      <c r="BB190" s="5"/>
      <c r="BC190" s="5"/>
      <c r="BD190" s="5">
        <v>3.1590099334716801</v>
      </c>
      <c r="BE190" s="5"/>
      <c r="BF190" s="5"/>
      <c r="BG190" s="5">
        <v>2.8168280124664302</v>
      </c>
      <c r="BH190" s="5">
        <v>3.0292947292327899</v>
      </c>
      <c r="BI190" s="5">
        <v>3.07834720611572</v>
      </c>
      <c r="BJ190" s="5">
        <v>2.9770412445068399</v>
      </c>
      <c r="BK190" s="5">
        <v>2.9119908809661901</v>
      </c>
      <c r="BL190" s="5">
        <v>3.09329414367676</v>
      </c>
      <c r="BM190" s="5">
        <v>3.6222009658813499</v>
      </c>
      <c r="BN190" s="5">
        <v>3.2691094875335698</v>
      </c>
      <c r="BO190" s="5">
        <v>3.88723993301392</v>
      </c>
    </row>
    <row r="191" spans="1:67" x14ac:dyDescent="0.25">
      <c r="A191" s="5" t="s">
        <v>445</v>
      </c>
      <c r="B191" s="5" t="s">
        <v>446</v>
      </c>
      <c r="C191" s="5" t="s">
        <v>610</v>
      </c>
      <c r="D191" s="5" t="s">
        <v>611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>
        <v>3.3917200565338099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>
        <v>3.1187999248504599</v>
      </c>
      <c r="AP191" s="5"/>
      <c r="AQ191" s="5">
        <v>3.2781798839569101</v>
      </c>
      <c r="AR191" s="5">
        <v>3.4413399696350102</v>
      </c>
      <c r="AS191" s="5">
        <v>3.2280299663543701</v>
      </c>
      <c r="AT191" s="5">
        <v>3.03712010383606</v>
      </c>
      <c r="AU191" s="5">
        <v>2.8205699920654301</v>
      </c>
      <c r="AV191" s="5">
        <v>2.9377999305725102</v>
      </c>
      <c r="AW191" s="5">
        <v>2.9578700065612802</v>
      </c>
      <c r="AX191" s="5">
        <v>2.8390300273895299</v>
      </c>
      <c r="AY191" s="5">
        <v>2.65281009674072</v>
      </c>
      <c r="AZ191" s="5">
        <v>2.6294000148773198</v>
      </c>
      <c r="BA191" s="5">
        <v>2.8677499294281001</v>
      </c>
      <c r="BB191" s="5">
        <v>3.1399400234222399</v>
      </c>
      <c r="BC191" s="5">
        <v>2.8673000335693399</v>
      </c>
      <c r="BD191" s="5">
        <v>2.6635000705718999</v>
      </c>
      <c r="BE191" s="5">
        <v>2.9227600097656201</v>
      </c>
      <c r="BF191" s="5">
        <v>3.2972900867462198</v>
      </c>
      <c r="BG191" s="5">
        <v>3.6959900856018102</v>
      </c>
      <c r="BH191" s="5">
        <v>3.9693300724029501</v>
      </c>
      <c r="BI191" s="5">
        <v>3.8131699562072798</v>
      </c>
      <c r="BJ191" s="5">
        <v>3.9313099384307901</v>
      </c>
      <c r="BK191" s="5">
        <v>3.7139201164245601</v>
      </c>
      <c r="BL191" s="5">
        <v>3.8224298954010001</v>
      </c>
      <c r="BM191" s="5">
        <v>4.2480401992797896</v>
      </c>
      <c r="BN191" s="5">
        <v>3.97350001335144</v>
      </c>
      <c r="BO191" s="5">
        <v>3.8940999507904102</v>
      </c>
    </row>
    <row r="192" spans="1:67" x14ac:dyDescent="0.25">
      <c r="A192" s="5" t="s">
        <v>447</v>
      </c>
      <c r="B192" s="5" t="s">
        <v>448</v>
      </c>
      <c r="C192" s="5" t="s">
        <v>610</v>
      </c>
      <c r="D192" s="5" t="s">
        <v>611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>
        <v>1.5127199888229399</v>
      </c>
      <c r="Z192" s="5"/>
      <c r="AA192" s="5">
        <v>1.8258800506591799</v>
      </c>
      <c r="AB192" s="5">
        <v>1.4830299615860001</v>
      </c>
      <c r="AC192" s="5"/>
      <c r="AD192" s="5"/>
      <c r="AE192" s="5">
        <v>1.5170199871063199</v>
      </c>
      <c r="AF192" s="5"/>
      <c r="AG192" s="5"/>
      <c r="AH192" s="5"/>
      <c r="AI192" s="5"/>
      <c r="AJ192" s="5"/>
      <c r="AK192" s="5"/>
      <c r="AL192" s="5"/>
      <c r="AM192" s="5"/>
      <c r="AN192" s="5">
        <v>2.66399002075195</v>
      </c>
      <c r="AO192" s="5">
        <v>2.9435698986053498</v>
      </c>
      <c r="AP192" s="5">
        <v>3.0775699615478498</v>
      </c>
      <c r="AQ192" s="5">
        <v>3.69745993614197</v>
      </c>
      <c r="AR192" s="5"/>
      <c r="AS192" s="5">
        <v>3.16440010070801</v>
      </c>
      <c r="AT192" s="5">
        <v>2.9246399402618399</v>
      </c>
      <c r="AU192" s="5">
        <v>2.8922200202941899</v>
      </c>
      <c r="AV192" s="5">
        <v>2.93517994880676</v>
      </c>
      <c r="AW192" s="5">
        <v>2.4698300361633301</v>
      </c>
      <c r="AX192" s="5">
        <v>2.3280699253082302</v>
      </c>
      <c r="AY192" s="5">
        <v>2.4257900714874299</v>
      </c>
      <c r="AZ192" s="5">
        <v>2.48517990112305</v>
      </c>
      <c r="BA192" s="5">
        <v>2.5828299522399898</v>
      </c>
      <c r="BB192" s="5">
        <v>2.53777003288269</v>
      </c>
      <c r="BC192" s="5"/>
      <c r="BD192" s="5"/>
      <c r="BE192" s="5"/>
      <c r="BF192" s="5"/>
      <c r="BG192" s="5">
        <v>2.9337172508239702</v>
      </c>
      <c r="BH192" s="5">
        <v>3.5185170173645002</v>
      </c>
      <c r="BI192" s="5">
        <v>3.0342242717742902</v>
      </c>
      <c r="BJ192" s="5">
        <v>3.9711544513702401</v>
      </c>
      <c r="BK192" s="5">
        <v>3.86405324935913</v>
      </c>
      <c r="BL192" s="5">
        <v>3.3557915687561</v>
      </c>
      <c r="BM192" s="5">
        <v>3.8766729831695601</v>
      </c>
      <c r="BN192" s="5">
        <v>3.8810806274414098</v>
      </c>
      <c r="BO192" s="5">
        <v>3.58021211624146</v>
      </c>
    </row>
    <row r="193" spans="1:67" x14ac:dyDescent="0.25">
      <c r="A193" s="5" t="s">
        <v>449</v>
      </c>
      <c r="B193" s="5" t="s">
        <v>450</v>
      </c>
      <c r="C193" s="5" t="s">
        <v>610</v>
      </c>
      <c r="D193" s="5" t="s">
        <v>611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>
        <v>8.0179796218872106</v>
      </c>
      <c r="AT193" s="5">
        <v>7.7072000503540004</v>
      </c>
      <c r="AU193" s="5">
        <v>7.5219898223876998</v>
      </c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</row>
    <row r="194" spans="1:67" x14ac:dyDescent="0.25">
      <c r="A194" s="5" t="s">
        <v>451</v>
      </c>
      <c r="B194" s="5" t="s">
        <v>452</v>
      </c>
      <c r="C194" s="5" t="s">
        <v>610</v>
      </c>
      <c r="D194" s="5" t="s">
        <v>611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>
        <v>5.2471599578857404</v>
      </c>
      <c r="R194" s="5"/>
      <c r="S194" s="5"/>
      <c r="T194" s="5"/>
      <c r="U194" s="5"/>
      <c r="V194" s="5">
        <v>7.38970994949341</v>
      </c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>
        <v>1.9649300575256301</v>
      </c>
      <c r="BK194" s="5">
        <v>1.8748300075530999</v>
      </c>
      <c r="BL194" s="5"/>
      <c r="BM194" s="5"/>
      <c r="BN194" s="5"/>
      <c r="BO194" s="5"/>
    </row>
    <row r="195" spans="1:67" x14ac:dyDescent="0.25">
      <c r="A195" s="5" t="s">
        <v>453</v>
      </c>
      <c r="B195" s="5" t="s">
        <v>454</v>
      </c>
      <c r="C195" s="5" t="s">
        <v>610</v>
      </c>
      <c r="D195" s="5" t="s">
        <v>611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3.8914499282836901</v>
      </c>
      <c r="AK195" s="5">
        <v>4.1879301071167001</v>
      </c>
      <c r="AL195" s="5">
        <v>4.1827597618103001</v>
      </c>
      <c r="AM195" s="5"/>
      <c r="AN195" s="5">
        <v>4.3302597999572798</v>
      </c>
      <c r="AO195" s="5">
        <v>6.2573800086975098</v>
      </c>
      <c r="AP195" s="5"/>
      <c r="AQ195" s="5">
        <v>4.9420099258422896</v>
      </c>
      <c r="AR195" s="5">
        <v>4.5918197631835902</v>
      </c>
      <c r="AS195" s="5">
        <v>4.9839301109314</v>
      </c>
      <c r="AT195" s="5">
        <v>5.31902980804443</v>
      </c>
      <c r="AU195" s="5">
        <v>5.38735008239746</v>
      </c>
      <c r="AV195" s="5">
        <v>5.3244900703430202</v>
      </c>
      <c r="AW195" s="5">
        <v>5.3555798530578604</v>
      </c>
      <c r="AX195" s="5">
        <v>5.4257497787475604</v>
      </c>
      <c r="AY195" s="5">
        <v>5.2076501846313503</v>
      </c>
      <c r="AZ195" s="5">
        <v>4.8687400817871103</v>
      </c>
      <c r="BA195" s="5">
        <v>5.0423998832702601</v>
      </c>
      <c r="BB195" s="5">
        <v>4.9897699356079102</v>
      </c>
      <c r="BC195" s="5">
        <v>5.1070599555969203</v>
      </c>
      <c r="BD195" s="5">
        <v>4.8610200881957999</v>
      </c>
      <c r="BE195" s="5">
        <v>4.8615999221801802</v>
      </c>
      <c r="BF195" s="5">
        <v>5.021240234375</v>
      </c>
      <c r="BG195" s="5">
        <v>4.9665699005126998</v>
      </c>
      <c r="BH195" s="5">
        <v>4.8170099258422896</v>
      </c>
      <c r="BI195" s="5">
        <v>4.6591100692748997</v>
      </c>
      <c r="BJ195" s="5">
        <v>4.5746498107910201</v>
      </c>
      <c r="BK195" s="5">
        <v>4.6050601005554199</v>
      </c>
      <c r="BL195" s="5">
        <v>4.6788101196289098</v>
      </c>
      <c r="BM195" s="5">
        <v>4.8526501655578604</v>
      </c>
      <c r="BN195" s="5">
        <v>4.9414005279540998</v>
      </c>
      <c r="BO195" s="5"/>
    </row>
    <row r="196" spans="1:67" x14ac:dyDescent="0.25">
      <c r="A196" s="5" t="s">
        <v>455</v>
      </c>
      <c r="B196" s="5" t="s">
        <v>456</v>
      </c>
      <c r="C196" s="5" t="s">
        <v>610</v>
      </c>
      <c r="D196" s="5" t="s">
        <v>611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>
        <v>2.5685300827026398</v>
      </c>
      <c r="AS196" s="5">
        <v>2.5141850709915152</v>
      </c>
      <c r="AT196" s="5">
        <v>2.4715099334716801</v>
      </c>
      <c r="AU196" s="5">
        <v>2.5938699245452899</v>
      </c>
      <c r="AV196" s="5"/>
      <c r="AW196" s="5">
        <v>2.8039599657058751</v>
      </c>
      <c r="AX196" s="5">
        <v>2.6566801071167001</v>
      </c>
      <c r="AY196" s="5">
        <v>2.5609600543975848</v>
      </c>
      <c r="AZ196" s="5"/>
      <c r="BA196" s="5">
        <v>2.5543398857116699</v>
      </c>
      <c r="BB196" s="5">
        <v>3.0046350955963153</v>
      </c>
      <c r="BC196" s="5">
        <v>3.24651002883911</v>
      </c>
      <c r="BD196" s="5">
        <v>2.97169005870819</v>
      </c>
      <c r="BE196" s="5">
        <v>2.8815999031066899</v>
      </c>
      <c r="BF196" s="5">
        <v>3.3060801029205349</v>
      </c>
      <c r="BG196" s="5">
        <v>3.1727499961853001</v>
      </c>
      <c r="BH196" s="5">
        <v>3.2558000087738002</v>
      </c>
      <c r="BI196" s="5">
        <v>2.934885025024415</v>
      </c>
      <c r="BJ196" s="5">
        <v>3.6326149702072152</v>
      </c>
      <c r="BK196" s="5">
        <v>3.2673048973083501</v>
      </c>
      <c r="BL196" s="5">
        <v>3.4834486246109</v>
      </c>
      <c r="BM196" s="5">
        <v>3.4572303295135498</v>
      </c>
      <c r="BN196" s="5">
        <v>3.1541670560836801</v>
      </c>
      <c r="BO196" s="5">
        <v>3.04676365852356</v>
      </c>
    </row>
    <row r="197" spans="1:67" x14ac:dyDescent="0.25">
      <c r="A197" s="5" t="s">
        <v>457</v>
      </c>
      <c r="B197" s="5" t="s">
        <v>458</v>
      </c>
      <c r="C197" s="5" t="s">
        <v>610</v>
      </c>
      <c r="D197" s="5" t="s">
        <v>611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>
        <v>7.2505202293395996</v>
      </c>
      <c r="Q197" s="5">
        <v>7.2145800590515101</v>
      </c>
      <c r="R197" s="5">
        <v>6.4799299240112296</v>
      </c>
      <c r="S197" s="5">
        <v>7.2869000434875497</v>
      </c>
      <c r="T197" s="5">
        <v>6.2297401428222701</v>
      </c>
      <c r="U197" s="5">
        <v>7.1404900550842303</v>
      </c>
      <c r="V197" s="5">
        <v>6.3875699043273899</v>
      </c>
      <c r="W197" s="5">
        <v>6.68102979660034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>
        <v>6.48108005523682</v>
      </c>
      <c r="BG197" s="5">
        <v>6.0726599693298304</v>
      </c>
      <c r="BH197" s="5"/>
      <c r="BI197" s="5"/>
      <c r="BJ197" s="5"/>
      <c r="BK197" s="5"/>
      <c r="BL197" s="5"/>
      <c r="BM197" s="5"/>
      <c r="BN197" s="5"/>
      <c r="BO197" s="5"/>
    </row>
    <row r="198" spans="1:67" x14ac:dyDescent="0.25">
      <c r="A198" s="5" t="s">
        <v>459</v>
      </c>
      <c r="B198" s="5" t="s">
        <v>460</v>
      </c>
      <c r="C198" s="5" t="s">
        <v>610</v>
      </c>
      <c r="D198" s="5" t="s">
        <v>611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</row>
    <row r="199" spans="1:67" x14ac:dyDescent="0.25">
      <c r="A199" s="5" t="s">
        <v>461</v>
      </c>
      <c r="B199" s="5" t="s">
        <v>462</v>
      </c>
      <c r="C199" s="5" t="s">
        <v>610</v>
      </c>
      <c r="D199" s="5" t="s">
        <v>611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>
        <v>1.6339199542999301</v>
      </c>
      <c r="S199" s="5">
        <v>1.9353599548339799</v>
      </c>
      <c r="T199" s="5">
        <v>3.06245994567871</v>
      </c>
      <c r="U199" s="5">
        <v>3.0787301063537602</v>
      </c>
      <c r="V199" s="5"/>
      <c r="W199" s="5">
        <v>2.90048003196716</v>
      </c>
      <c r="X199" s="5">
        <v>2.6993000507354701</v>
      </c>
      <c r="Y199" s="5">
        <v>3.0674300193786599</v>
      </c>
      <c r="Z199" s="5">
        <v>3.1857500076293901</v>
      </c>
      <c r="AA199" s="5">
        <v>3.3290998935699498</v>
      </c>
      <c r="AB199" s="5">
        <v>3.23281002044678</v>
      </c>
      <c r="AC199" s="5">
        <v>3.1425399780273402</v>
      </c>
      <c r="AD199" s="5">
        <v>3.26249003410339</v>
      </c>
      <c r="AE199" s="5">
        <v>3.0492498874664302</v>
      </c>
      <c r="AF199" s="5">
        <v>3.15797996520996</v>
      </c>
      <c r="AG199" s="5">
        <v>3.38753008842468</v>
      </c>
      <c r="AH199" s="5">
        <v>3.4752399921417201</v>
      </c>
      <c r="AI199" s="5">
        <v>3.56972002983093</v>
      </c>
      <c r="AJ199" s="5">
        <v>4.0713300704956099</v>
      </c>
      <c r="AK199" s="5">
        <v>4.3374700546264604</v>
      </c>
      <c r="AL199" s="5">
        <v>4.8409500122070304</v>
      </c>
      <c r="AM199" s="5">
        <v>4.6712999343872097</v>
      </c>
      <c r="AN199" s="5">
        <v>4.6133098602294904</v>
      </c>
      <c r="AO199" s="5">
        <v>5.0651102066040004</v>
      </c>
      <c r="AP199" s="5"/>
      <c r="AQ199" s="5"/>
      <c r="AR199" s="5">
        <v>5.0468602180481001</v>
      </c>
      <c r="AS199" s="5">
        <v>5.1638498306274396</v>
      </c>
      <c r="AT199" s="5">
        <v>5.3371300697326696</v>
      </c>
      <c r="AU199" s="5">
        <v>5.2587199211120597</v>
      </c>
      <c r="AV199" s="5">
        <v>5.2815299034118697</v>
      </c>
      <c r="AW199" s="5">
        <v>5.0463800430297896</v>
      </c>
      <c r="AX199" s="5">
        <v>5.0739498138427699</v>
      </c>
      <c r="AY199" s="5">
        <v>4.9076700210571298</v>
      </c>
      <c r="AZ199" s="5">
        <v>4.92147016525269</v>
      </c>
      <c r="BA199" s="5">
        <v>4.6960902214050302</v>
      </c>
      <c r="BB199" s="5">
        <v>5.56314992904663</v>
      </c>
      <c r="BC199" s="5">
        <v>5.4124898910522496</v>
      </c>
      <c r="BD199" s="5">
        <v>5.12333011627197</v>
      </c>
      <c r="BE199" s="5">
        <v>4.9494099617004403</v>
      </c>
      <c r="BF199" s="5">
        <v>5.2709698677062997</v>
      </c>
      <c r="BG199" s="5">
        <v>5.1240000724792498</v>
      </c>
      <c r="BH199" s="5">
        <v>4.8855400085449201</v>
      </c>
      <c r="BI199" s="5">
        <v>4.7709059715270996</v>
      </c>
      <c r="BJ199" s="5">
        <v>5.0156102180481001</v>
      </c>
      <c r="BK199" s="5">
        <v>4.6751599311828604</v>
      </c>
      <c r="BL199" s="5">
        <v>4.6300201416015598</v>
      </c>
      <c r="BM199" s="5">
        <v>4.8765602111816397</v>
      </c>
      <c r="BN199" s="5">
        <v>4.7119064331054696</v>
      </c>
      <c r="BO199" s="5"/>
    </row>
    <row r="200" spans="1:67" x14ac:dyDescent="0.25">
      <c r="A200" s="5" t="s">
        <v>463</v>
      </c>
      <c r="B200" s="5" t="s">
        <v>464</v>
      </c>
      <c r="C200" s="5" t="s">
        <v>610</v>
      </c>
      <c r="D200" s="5" t="s">
        <v>611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>
        <v>2.1051900386810298</v>
      </c>
      <c r="P200" s="5">
        <v>2.2654399871826199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>
        <v>1.3958499431610101</v>
      </c>
      <c r="AE200" s="5"/>
      <c r="AF200" s="5"/>
      <c r="AG200" s="5"/>
      <c r="AH200" s="5"/>
      <c r="AI200" s="5">
        <v>1.04070997238159</v>
      </c>
      <c r="AJ200" s="5"/>
      <c r="AK200" s="5"/>
      <c r="AL200" s="5"/>
      <c r="AM200" s="5"/>
      <c r="AN200" s="5"/>
      <c r="AO200" s="5"/>
      <c r="AP200" s="5"/>
      <c r="AQ200" s="5">
        <v>4.1983399391174299</v>
      </c>
      <c r="AR200" s="5">
        <v>4.2308797836303702</v>
      </c>
      <c r="AS200" s="5">
        <v>4.2302098274231001</v>
      </c>
      <c r="AT200" s="5">
        <v>3.8335700035095202</v>
      </c>
      <c r="AU200" s="5">
        <v>3.4077301025390598</v>
      </c>
      <c r="AV200" s="5">
        <v>3.3827600479125999</v>
      </c>
      <c r="AW200" s="5">
        <v>2.8698999881744398</v>
      </c>
      <c r="AX200" s="5"/>
      <c r="AY200" s="5"/>
      <c r="AZ200" s="5">
        <v>2.7395100593566899</v>
      </c>
      <c r="BA200" s="5"/>
      <c r="BB200" s="5"/>
      <c r="BC200" s="5">
        <v>2.7707200050353999</v>
      </c>
      <c r="BD200" s="5">
        <v>3.69282007217407</v>
      </c>
      <c r="BE200" s="5">
        <v>3.668790102005</v>
      </c>
      <c r="BF200" s="5">
        <v>2.67871189117432</v>
      </c>
      <c r="BG200" s="5">
        <v>2.5965590476989702</v>
      </c>
      <c r="BH200" s="5">
        <v>3.3337781429290798</v>
      </c>
      <c r="BI200" s="5">
        <v>3.4349799156189</v>
      </c>
      <c r="BJ200" s="5">
        <v>3.0906207561492902</v>
      </c>
      <c r="BK200" s="5">
        <v>3.2961959838867201</v>
      </c>
      <c r="BL200" s="5">
        <v>3.4898302555084202</v>
      </c>
      <c r="BM200" s="5">
        <v>3.9361500740051301</v>
      </c>
      <c r="BN200" s="5">
        <v>3.4107000827789302</v>
      </c>
      <c r="BO200" s="5">
        <v>3.6354012489318799</v>
      </c>
    </row>
    <row r="201" spans="1:67" x14ac:dyDescent="0.25">
      <c r="A201" s="5" t="s">
        <v>465</v>
      </c>
      <c r="B201" s="5" t="s">
        <v>466</v>
      </c>
      <c r="C201" s="5" t="s">
        <v>610</v>
      </c>
      <c r="D201" s="5" t="s">
        <v>611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>
        <v>6.1916799545288104</v>
      </c>
      <c r="BD201" s="5">
        <v>5.3352799415588397</v>
      </c>
      <c r="BE201" s="5">
        <v>4.7421097755432102</v>
      </c>
      <c r="BF201" s="5">
        <v>4.8946700096130398</v>
      </c>
      <c r="BG201" s="5"/>
      <c r="BH201" s="5">
        <v>4.6632199287414604</v>
      </c>
      <c r="BI201" s="5">
        <v>4.9829602241516104</v>
      </c>
      <c r="BJ201" s="5">
        <v>4.72153997421265</v>
      </c>
      <c r="BK201" s="5"/>
      <c r="BL201" s="5"/>
      <c r="BM201" s="5"/>
      <c r="BN201" s="5">
        <v>5.4344201087951696</v>
      </c>
      <c r="BO201" s="5"/>
    </row>
    <row r="202" spans="1:67" x14ac:dyDescent="0.25">
      <c r="A202" s="5" t="s">
        <v>467</v>
      </c>
      <c r="B202" s="5" t="s">
        <v>468</v>
      </c>
      <c r="C202" s="5" t="s">
        <v>610</v>
      </c>
      <c r="D202" s="5" t="s">
        <v>611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</row>
    <row r="203" spans="1:67" x14ac:dyDescent="0.25">
      <c r="A203" s="5" t="s">
        <v>469</v>
      </c>
      <c r="B203" s="5" t="s">
        <v>470</v>
      </c>
      <c r="C203" s="5" t="s">
        <v>610</v>
      </c>
      <c r="D203" s="5" t="s">
        <v>611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>
        <v>5.0332398414611799</v>
      </c>
      <c r="U203" s="5">
        <v>4.8508200645446804</v>
      </c>
      <c r="V203" s="5"/>
      <c r="W203" s="5"/>
      <c r="X203" s="5"/>
      <c r="Y203" s="5">
        <v>5.0388448238372803</v>
      </c>
      <c r="Z203" s="5">
        <v>4.8333601951599103</v>
      </c>
      <c r="AA203" s="5">
        <v>5.04606008529663</v>
      </c>
      <c r="AB203" s="5"/>
      <c r="AC203" s="5"/>
      <c r="AD203" s="5"/>
      <c r="AE203" s="5"/>
      <c r="AF203" s="5">
        <v>4.6234397888183603</v>
      </c>
      <c r="AG203" s="5">
        <v>4.5447201728820801</v>
      </c>
      <c r="AH203" s="5"/>
      <c r="AI203" s="5"/>
      <c r="AJ203" s="5">
        <v>5.1324350833892805</v>
      </c>
      <c r="AK203" s="5"/>
      <c r="AL203" s="5">
        <v>5.2519998550415004</v>
      </c>
      <c r="AM203" s="5">
        <v>4.9088897705078098</v>
      </c>
      <c r="AN203" s="5">
        <v>4.843374967575075</v>
      </c>
      <c r="AO203" s="5">
        <v>4.8452200889587402</v>
      </c>
      <c r="AP203" s="5"/>
      <c r="AQ203" s="5">
        <v>4.4618701934814498</v>
      </c>
      <c r="AR203" s="5">
        <v>4.7595300674438503</v>
      </c>
      <c r="AS203" s="5">
        <v>5.2935848236084002</v>
      </c>
      <c r="AT203" s="5">
        <v>4.9530301094055202</v>
      </c>
      <c r="AU203" s="5">
        <v>5.1792302131652797</v>
      </c>
      <c r="AV203" s="5">
        <v>5.2815299034118697</v>
      </c>
      <c r="AW203" s="5">
        <v>5.1742801666259801</v>
      </c>
      <c r="AX203" s="5">
        <v>5.1093997955322301</v>
      </c>
      <c r="AY203" s="5">
        <v>5.0069713592529297</v>
      </c>
      <c r="AZ203" s="5">
        <v>4.9041500091552752</v>
      </c>
      <c r="BA203" s="5">
        <v>4.9060702323913601</v>
      </c>
      <c r="BB203" s="5">
        <v>5.0701699256896955</v>
      </c>
      <c r="BC203" s="5">
        <v>5.3563699722290004</v>
      </c>
      <c r="BD203" s="5">
        <v>5.1183800697326651</v>
      </c>
      <c r="BE203" s="5">
        <v>4.9596400260925302</v>
      </c>
      <c r="BF203" s="5">
        <v>5.2290902137756303</v>
      </c>
      <c r="BG203" s="5">
        <v>5.16454982757568</v>
      </c>
      <c r="BH203" s="5">
        <v>4.9579327106475848</v>
      </c>
      <c r="BI203" s="5">
        <v>4.92138719558716</v>
      </c>
      <c r="BJ203" s="5">
        <v>4.9599699974060103</v>
      </c>
      <c r="BK203" s="5">
        <v>4.9300899505615199</v>
      </c>
      <c r="BL203" s="5">
        <v>4.9833848476409894</v>
      </c>
      <c r="BM203" s="5">
        <v>5.3369798660278347</v>
      </c>
      <c r="BN203" s="5">
        <v>5.0416922569274902</v>
      </c>
      <c r="BO203" s="5"/>
    </row>
    <row r="204" spans="1:67" x14ac:dyDescent="0.25">
      <c r="A204" s="5" t="s">
        <v>471</v>
      </c>
      <c r="B204" s="5" t="s">
        <v>472</v>
      </c>
      <c r="C204" s="5" t="s">
        <v>610</v>
      </c>
      <c r="D204" s="5" t="s">
        <v>611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</row>
    <row r="205" spans="1:67" x14ac:dyDescent="0.25">
      <c r="A205" s="5" t="s">
        <v>473</v>
      </c>
      <c r="B205" s="5" t="s">
        <v>474</v>
      </c>
      <c r="C205" s="5" t="s">
        <v>610</v>
      </c>
      <c r="D205" s="5" t="s">
        <v>611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>
        <v>3.0002799034118701</v>
      </c>
      <c r="Q205" s="5">
        <v>2.6914401054382302</v>
      </c>
      <c r="R205" s="5">
        <v>2.86783003807068</v>
      </c>
      <c r="S205" s="5"/>
      <c r="T205" s="5"/>
      <c r="U205" s="5">
        <v>1.74697005748749</v>
      </c>
      <c r="V205" s="5">
        <v>1.97005999088287</v>
      </c>
      <c r="W205" s="5">
        <v>2.7769699096679701</v>
      </c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>
        <v>3.5776700973510702</v>
      </c>
      <c r="AR205" s="5">
        <v>4.3453001976013201</v>
      </c>
      <c r="AS205" s="5">
        <v>3.72598004341125</v>
      </c>
      <c r="AT205" s="5">
        <v>3.2001900672912602</v>
      </c>
      <c r="AU205" s="5">
        <v>3.8465600013732901</v>
      </c>
      <c r="AV205" s="5">
        <v>3.37393999099731</v>
      </c>
      <c r="AW205" s="5">
        <v>3.4625899791717498</v>
      </c>
      <c r="AX205" s="5">
        <v>3.9718799591064502</v>
      </c>
      <c r="AY205" s="5"/>
      <c r="AZ205" s="5"/>
      <c r="BA205" s="5">
        <v>4.2275500297546396</v>
      </c>
      <c r="BB205" s="5">
        <v>3.4131500720977801</v>
      </c>
      <c r="BC205" s="5">
        <v>4.5396599769592303</v>
      </c>
      <c r="BD205" s="5">
        <v>4.0122399330139196</v>
      </c>
      <c r="BE205" s="5">
        <v>3.5074400901794398</v>
      </c>
      <c r="BF205" s="5">
        <v>4.0738401412963903</v>
      </c>
      <c r="BG205" s="5">
        <v>3.6053500175476101</v>
      </c>
      <c r="BH205" s="5"/>
      <c r="BI205" s="5"/>
      <c r="BJ205" s="5">
        <v>2.9674599170684801</v>
      </c>
      <c r="BK205" s="5"/>
      <c r="BL205" s="5">
        <v>2.8037800788879399</v>
      </c>
      <c r="BM205" s="5">
        <v>3.2336699962615998</v>
      </c>
      <c r="BN205" s="5"/>
      <c r="BO205" s="5"/>
    </row>
    <row r="206" spans="1:67" x14ac:dyDescent="0.25">
      <c r="A206" s="5" t="s">
        <v>475</v>
      </c>
      <c r="B206" s="5" t="s">
        <v>476</v>
      </c>
      <c r="C206" s="5" t="s">
        <v>610</v>
      </c>
      <c r="D206" s="5" t="s">
        <v>611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>
        <v>3.2412199974060099</v>
      </c>
      <c r="AP206" s="5"/>
      <c r="AQ206" s="5"/>
      <c r="AR206" s="5"/>
      <c r="AS206" s="5">
        <v>2.86862993240356</v>
      </c>
      <c r="AT206" s="5">
        <v>3.2662899494171098</v>
      </c>
      <c r="AU206" s="5">
        <v>3.5041298866271999</v>
      </c>
      <c r="AV206" s="5">
        <v>3.5439701080322301</v>
      </c>
      <c r="AW206" s="5">
        <v>3.3127300739288299</v>
      </c>
      <c r="AX206" s="5">
        <v>3.5003900527954102</v>
      </c>
      <c r="AY206" s="5">
        <v>4.3065099716186497</v>
      </c>
      <c r="AZ206" s="5">
        <v>4.1495399475097701</v>
      </c>
      <c r="BA206" s="5">
        <v>4.0971999168395996</v>
      </c>
      <c r="BB206" s="5">
        <v>4.0021300315856898</v>
      </c>
      <c r="BC206" s="5">
        <v>3.4171700477600102</v>
      </c>
      <c r="BD206" s="5">
        <v>2.9137599468231201</v>
      </c>
      <c r="BE206" s="5">
        <v>2.82322001457214</v>
      </c>
      <c r="BF206" s="5">
        <v>3.0680000782012899</v>
      </c>
      <c r="BG206" s="5">
        <v>3.1250801086425799</v>
      </c>
      <c r="BH206" s="5">
        <v>3.1069500446319598</v>
      </c>
      <c r="BI206" s="5">
        <v>3.0255999565124498</v>
      </c>
      <c r="BJ206" s="5">
        <v>3.1182000637054399</v>
      </c>
      <c r="BK206" s="5">
        <v>3.3191800117492698</v>
      </c>
      <c r="BL206" s="5">
        <v>3.5669500827789302</v>
      </c>
      <c r="BM206" s="5">
        <v>3.5892601013183598</v>
      </c>
      <c r="BN206" s="5">
        <v>3.2530517578125</v>
      </c>
      <c r="BO206" s="5"/>
    </row>
    <row r="207" spans="1:67" x14ac:dyDescent="0.25">
      <c r="A207" s="5" t="s">
        <v>477</v>
      </c>
      <c r="B207" s="5" t="s">
        <v>478</v>
      </c>
      <c r="C207" s="5" t="s">
        <v>610</v>
      </c>
      <c r="D207" s="5" t="s">
        <v>611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>
        <v>2.9397900104522701</v>
      </c>
      <c r="AT207" s="5">
        <v>3.1060199737548801</v>
      </c>
      <c r="AU207" s="5">
        <v>3.8350200653076199</v>
      </c>
      <c r="AV207" s="5">
        <v>3.6785399913787802</v>
      </c>
      <c r="AW207" s="5">
        <v>3.5478699207305899</v>
      </c>
      <c r="AX207" s="5">
        <v>3.7719299793243399</v>
      </c>
      <c r="AY207" s="5">
        <v>3.86626005172729</v>
      </c>
      <c r="AZ207" s="5"/>
      <c r="BA207" s="5">
        <v>4.1017498970031703</v>
      </c>
      <c r="BB207" s="5">
        <v>4.47064161300659</v>
      </c>
      <c r="BC207" s="5">
        <v>3.8476243019103999</v>
      </c>
      <c r="BD207" s="5">
        <v>3.7681736946106001</v>
      </c>
      <c r="BE207" s="5">
        <v>3.7931001186370801</v>
      </c>
      <c r="BF207" s="5">
        <v>3.7638299465179399</v>
      </c>
      <c r="BG207" s="5">
        <v>4.0138797760009801</v>
      </c>
      <c r="BH207" s="5">
        <v>3.8340299129486102</v>
      </c>
      <c r="BI207" s="5">
        <v>3.7604401111602801</v>
      </c>
      <c r="BJ207" s="5">
        <v>4.6899099349975604</v>
      </c>
      <c r="BK207" s="5">
        <v>4.6781997680664098</v>
      </c>
      <c r="BL207" s="5">
        <v>3.5093255043029798</v>
      </c>
      <c r="BM207" s="5">
        <v>3.7014675140380899</v>
      </c>
      <c r="BN207" s="5"/>
      <c r="BO207" s="5"/>
    </row>
    <row r="208" spans="1:67" x14ac:dyDescent="0.25">
      <c r="A208" s="5" t="s">
        <v>479</v>
      </c>
      <c r="B208" s="5" t="s">
        <v>480</v>
      </c>
      <c r="C208" s="5" t="s">
        <v>610</v>
      </c>
      <c r="D208" s="5" t="s">
        <v>611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v>2.1502099037170401</v>
      </c>
      <c r="W208" s="5">
        <v>2.2324700355529798</v>
      </c>
      <c r="X208" s="5">
        <v>2.4412798881530802</v>
      </c>
      <c r="Y208" s="5">
        <v>2.6663300991058301</v>
      </c>
      <c r="Z208" s="5">
        <v>4.3929700851440403</v>
      </c>
      <c r="AA208" s="5"/>
      <c r="AB208" s="5"/>
      <c r="AC208" s="5"/>
      <c r="AD208" s="5"/>
      <c r="AE208" s="5"/>
      <c r="AF208" s="5">
        <v>3.5057799816131601</v>
      </c>
      <c r="AG208" s="5">
        <v>3.3353400230407702</v>
      </c>
      <c r="AH208" s="5">
        <v>3.7466299533843999</v>
      </c>
      <c r="AI208" s="5"/>
      <c r="AJ208" s="5"/>
      <c r="AK208" s="5"/>
      <c r="AL208" s="5"/>
      <c r="AM208" s="5"/>
      <c r="AN208" s="5"/>
      <c r="AO208" s="5"/>
      <c r="AP208" s="5"/>
      <c r="AQ208" s="5"/>
      <c r="AR208" s="5">
        <v>3.8581399917602499</v>
      </c>
      <c r="AS208" s="5">
        <v>3.4343099594116202</v>
      </c>
      <c r="AT208" s="5">
        <v>4.8251500129699698</v>
      </c>
      <c r="AU208" s="5"/>
      <c r="AV208" s="5"/>
      <c r="AW208" s="5"/>
      <c r="AX208" s="5"/>
      <c r="AY208" s="5"/>
      <c r="AZ208" s="5">
        <v>3.98514008522034</v>
      </c>
      <c r="BA208" s="5">
        <v>3.5021901130676301</v>
      </c>
      <c r="BB208" s="5"/>
      <c r="BC208" s="5">
        <v>4.6313099861145002</v>
      </c>
      <c r="BD208" s="5">
        <v>4.3835000991821298</v>
      </c>
      <c r="BE208" s="5">
        <v>4.4210300445556596</v>
      </c>
      <c r="BF208" s="5">
        <v>4.7421398162841797</v>
      </c>
      <c r="BG208" s="5">
        <v>4.19639015197754</v>
      </c>
      <c r="BH208" s="5">
        <v>3.6470899581909202</v>
      </c>
      <c r="BI208" s="5">
        <v>3.4347898960113499</v>
      </c>
      <c r="BJ208" s="5">
        <v>3.1247200965881299</v>
      </c>
      <c r="BK208" s="5">
        <v>3.0737500190734899</v>
      </c>
      <c r="BL208" s="5">
        <v>3.23868060112</v>
      </c>
      <c r="BM208" s="5">
        <v>3.3339428901672399</v>
      </c>
      <c r="BN208" s="5">
        <v>5.5906500816345197</v>
      </c>
      <c r="BO208" s="5">
        <v>4.7522401809692401</v>
      </c>
    </row>
    <row r="209" spans="1:67" x14ac:dyDescent="0.25">
      <c r="A209" s="5" t="s">
        <v>481</v>
      </c>
      <c r="B209" s="5" t="s">
        <v>482</v>
      </c>
      <c r="C209" s="5" t="s">
        <v>610</v>
      </c>
      <c r="D209" s="5" t="s">
        <v>611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>
        <v>1.8304200172424301</v>
      </c>
      <c r="S209" s="5"/>
      <c r="T209" s="5">
        <v>1.98008000850677</v>
      </c>
      <c r="U209" s="5"/>
      <c r="V209" s="5"/>
      <c r="W209" s="5"/>
      <c r="X209" s="5">
        <v>1.9689400196075451</v>
      </c>
      <c r="Y209" s="5">
        <v>1.9859399795532249</v>
      </c>
      <c r="Z209" s="5">
        <v>1.9408100247383149</v>
      </c>
      <c r="AA209" s="5">
        <v>1.8718249797821049</v>
      </c>
      <c r="AB209" s="5">
        <v>1.9957699775695801</v>
      </c>
      <c r="AC209" s="5">
        <v>2.0698499679565399</v>
      </c>
      <c r="AD209" s="5">
        <v>2.4354300498962398</v>
      </c>
      <c r="AE209" s="5">
        <v>2.6781299114227299</v>
      </c>
      <c r="AF209" s="5">
        <v>2.6443300247192401</v>
      </c>
      <c r="AG209" s="5"/>
      <c r="AH209" s="5"/>
      <c r="AI209" s="5">
        <v>2.4109299182891801</v>
      </c>
      <c r="AJ209" s="5">
        <v>2.5667600631713898</v>
      </c>
      <c r="AK209" s="5"/>
      <c r="AL209" s="5"/>
      <c r="AM209" s="5"/>
      <c r="AN209" s="5"/>
      <c r="AO209" s="5"/>
      <c r="AP209" s="5">
        <v>3.02230000495911</v>
      </c>
      <c r="AQ209" s="5">
        <v>3.05141997337341</v>
      </c>
      <c r="AR209" s="5">
        <v>2.752400040626525</v>
      </c>
      <c r="AS209" s="5">
        <v>2.5501151084899902</v>
      </c>
      <c r="AT209" s="5"/>
      <c r="AU209" s="5"/>
      <c r="AV209" s="5">
        <v>3.1143500804901101</v>
      </c>
      <c r="AW209" s="5">
        <v>2.5560400485992401</v>
      </c>
      <c r="AX209" s="5">
        <v>3.1887500286102299</v>
      </c>
      <c r="AY209" s="5">
        <v>3.1428499221801802</v>
      </c>
      <c r="AZ209" s="5">
        <v>3.0762400627136248</v>
      </c>
      <c r="BA209" s="5">
        <v>3.2756999731063852</v>
      </c>
      <c r="BB209" s="5">
        <v>2.9345149993896502</v>
      </c>
      <c r="BC209" s="5">
        <v>3.3776900768279998</v>
      </c>
      <c r="BD209" s="5">
        <v>2.8418799638748151</v>
      </c>
      <c r="BE209" s="5">
        <v>2.3702399730682351</v>
      </c>
      <c r="BF209" s="5">
        <v>2.848063111305235</v>
      </c>
      <c r="BG209" s="5">
        <v>2.9759620428085349</v>
      </c>
      <c r="BH209" s="5">
        <v>2.9529099464416504</v>
      </c>
      <c r="BI209" s="5">
        <v>3.2292900085449201</v>
      </c>
      <c r="BJ209" s="5">
        <v>3.06104683876038</v>
      </c>
      <c r="BK209" s="5">
        <v>2.159989774227145</v>
      </c>
      <c r="BL209" s="5">
        <v>2.2149176597595202</v>
      </c>
      <c r="BM209" s="5">
        <v>2.0571823120117201</v>
      </c>
      <c r="BN209" s="5">
        <v>1.8311799764633201</v>
      </c>
      <c r="BO209" s="5">
        <v>1.9736176133155801</v>
      </c>
    </row>
    <row r="210" spans="1:67" x14ac:dyDescent="0.25">
      <c r="A210" s="5" t="s">
        <v>483</v>
      </c>
      <c r="B210" s="5" t="s">
        <v>484</v>
      </c>
      <c r="C210" s="5" t="s">
        <v>610</v>
      </c>
      <c r="D210" s="5" t="s">
        <v>611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>
        <v>3.8902499675750701</v>
      </c>
      <c r="AA210" s="5">
        <v>4.1425499916076696</v>
      </c>
      <c r="AB210" s="5">
        <v>5.9779701232910201</v>
      </c>
      <c r="AC210" s="5">
        <v>6.1095700263977104</v>
      </c>
      <c r="AD210" s="5"/>
      <c r="AE210" s="5">
        <v>6.25535011291504</v>
      </c>
      <c r="AF210" s="5"/>
      <c r="AG210" s="5"/>
      <c r="AH210" s="5"/>
      <c r="AI210" s="5"/>
      <c r="AJ210" s="5">
        <v>5.7794599533081099</v>
      </c>
      <c r="AK210" s="5">
        <v>5.1446299552917498</v>
      </c>
      <c r="AL210" s="5">
        <v>5.99928998947144</v>
      </c>
      <c r="AM210" s="5">
        <v>6.3438200950622603</v>
      </c>
      <c r="AN210" s="5">
        <v>5.6924700736999503</v>
      </c>
      <c r="AO210" s="5">
        <v>4.9437499046325701</v>
      </c>
      <c r="AP210" s="5">
        <v>4.3770799636840803</v>
      </c>
      <c r="AQ210" s="5">
        <v>8.28131008148193</v>
      </c>
      <c r="AR210" s="5">
        <v>7.0722699165344203</v>
      </c>
      <c r="AS210" s="5">
        <v>5.90983009338379</v>
      </c>
      <c r="AT210" s="5">
        <v>7.7188701629638699</v>
      </c>
      <c r="AU210" s="5">
        <v>7.6368899345397896</v>
      </c>
      <c r="AV210" s="5">
        <v>7.1050901412963903</v>
      </c>
      <c r="AW210" s="5">
        <v>6.2774600982665998</v>
      </c>
      <c r="AX210" s="5">
        <v>5.4309201240539604</v>
      </c>
      <c r="AY210" s="5">
        <v>5.8911700248718297</v>
      </c>
      <c r="AZ210" s="5"/>
      <c r="BA210" s="5">
        <v>5.1378102302551296</v>
      </c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</row>
    <row r="211" spans="1:67" x14ac:dyDescent="0.25">
      <c r="A211" s="5" t="s">
        <v>485</v>
      </c>
      <c r="B211" s="5" t="s">
        <v>486</v>
      </c>
      <c r="C211" s="5" t="s">
        <v>610</v>
      </c>
      <c r="D211" s="5" t="s">
        <v>611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>
        <v>1.01217997074127</v>
      </c>
      <c r="AT211" s="5"/>
      <c r="AU211" s="5">
        <v>1.16425001621246</v>
      </c>
      <c r="AV211" s="5"/>
      <c r="AW211" s="5">
        <v>1.31254994869232</v>
      </c>
      <c r="AX211" s="5">
        <v>1.1784299612045299</v>
      </c>
      <c r="AY211" s="5">
        <v>1.55353999137878</v>
      </c>
      <c r="AZ211" s="5"/>
      <c r="BA211" s="5">
        <v>1.8515000343322801</v>
      </c>
      <c r="BB211" s="5">
        <v>2.0221300125122101</v>
      </c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</row>
    <row r="212" spans="1:67" x14ac:dyDescent="0.25">
      <c r="A212" s="5" t="s">
        <v>487</v>
      </c>
      <c r="B212" s="5" t="s">
        <v>488</v>
      </c>
      <c r="C212" s="5" t="s">
        <v>610</v>
      </c>
      <c r="D212" s="5" t="s">
        <v>611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>
        <v>2.47457003593445</v>
      </c>
      <c r="AR212" s="5">
        <v>2.45981001853943</v>
      </c>
      <c r="AS212" s="5">
        <v>2.46335005760193</v>
      </c>
      <c r="AT212" s="5">
        <v>2.4715099334716801</v>
      </c>
      <c r="AU212" s="5">
        <v>2.5944199562072798</v>
      </c>
      <c r="AV212" s="5">
        <v>2.7512500286102299</v>
      </c>
      <c r="AW212" s="5">
        <v>3.07778000831604</v>
      </c>
      <c r="AX212" s="5">
        <v>4.0644302368164098</v>
      </c>
      <c r="AY212" s="5">
        <v>3.8213798999786399</v>
      </c>
      <c r="AZ212" s="5"/>
      <c r="BA212" s="5">
        <v>4.0256800651550302</v>
      </c>
      <c r="BB212" s="5">
        <v>4.9207301139831499</v>
      </c>
      <c r="BC212" s="5">
        <v>5.2177400588989302</v>
      </c>
      <c r="BD212" s="5">
        <v>4.9030299186706499</v>
      </c>
      <c r="BE212" s="5">
        <v>4.7769899368286097</v>
      </c>
      <c r="BF212" s="5">
        <v>5.6865601539611799</v>
      </c>
      <c r="BG212" s="5">
        <v>5.7202100753784197</v>
      </c>
      <c r="BH212" s="5">
        <v>5.4563798904418901</v>
      </c>
      <c r="BI212" s="5">
        <v>5.1130900382995597</v>
      </c>
      <c r="BJ212" s="5">
        <v>4.6249699592590297</v>
      </c>
      <c r="BK212" s="5">
        <v>4.8582201004028303</v>
      </c>
      <c r="BL212" s="5">
        <v>5.4494442939758301</v>
      </c>
      <c r="BM212" s="5">
        <v>5.6885108947753897</v>
      </c>
      <c r="BN212" s="5">
        <v>5.58935451507568</v>
      </c>
      <c r="BO212" s="5">
        <v>5.64111423492432</v>
      </c>
    </row>
    <row r="213" spans="1:67" x14ac:dyDescent="0.25">
      <c r="A213" s="5" t="s">
        <v>489</v>
      </c>
      <c r="B213" s="5" t="s">
        <v>490</v>
      </c>
      <c r="C213" s="5" t="s">
        <v>610</v>
      </c>
      <c r="D213" s="5" t="s">
        <v>611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>
        <v>3.1097600460052499</v>
      </c>
      <c r="Q213" s="5">
        <v>2.8682699203491202</v>
      </c>
      <c r="R213" s="5">
        <v>2.48882007598877</v>
      </c>
      <c r="S213" s="5">
        <v>2.3885200023651101</v>
      </c>
      <c r="T213" s="5">
        <v>2.4394900798797599</v>
      </c>
      <c r="U213" s="5">
        <v>2.6923899650573699</v>
      </c>
      <c r="V213" s="5">
        <v>2.4507999420165998</v>
      </c>
      <c r="W213" s="5">
        <v>2.2909998893737802</v>
      </c>
      <c r="X213" s="5">
        <v>2.24924993515015</v>
      </c>
      <c r="Y213" s="5">
        <v>2.55966997146606</v>
      </c>
      <c r="Z213" s="5">
        <v>2.5836598873138401</v>
      </c>
      <c r="AA213" s="5">
        <v>3.2677600383758501</v>
      </c>
      <c r="AB213" s="5">
        <v>3.9477200508117698</v>
      </c>
      <c r="AC213" s="5"/>
      <c r="AD213" s="5"/>
      <c r="AE213" s="5"/>
      <c r="AF213" s="5"/>
      <c r="AG213" s="5">
        <v>3.6520700454711901</v>
      </c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3.32130002975464</v>
      </c>
      <c r="AT213" s="5">
        <v>3.5424900054931601</v>
      </c>
      <c r="AU213" s="5">
        <v>3.87853002548218</v>
      </c>
      <c r="AV213" s="5">
        <v>3.9819400310516402</v>
      </c>
      <c r="AW213" s="5">
        <v>3.65276002883911</v>
      </c>
      <c r="AX213" s="5">
        <v>3.1959600448608398</v>
      </c>
      <c r="AY213" s="5">
        <v>2.85911989212036</v>
      </c>
      <c r="AZ213" s="5">
        <v>2.9467499256134002</v>
      </c>
      <c r="BA213" s="5">
        <v>2.7646000385284402</v>
      </c>
      <c r="BB213" s="5">
        <v>3.0101299285888699</v>
      </c>
      <c r="BC213" s="5">
        <v>3.0804400444030802</v>
      </c>
      <c r="BD213" s="5">
        <v>3.0307700634002699</v>
      </c>
      <c r="BE213" s="5">
        <v>3.0708599090576199</v>
      </c>
      <c r="BF213" s="5">
        <v>2.8543500900268599</v>
      </c>
      <c r="BG213" s="5">
        <v>2.92436671257019</v>
      </c>
      <c r="BH213" s="5">
        <v>2.8630933761596702</v>
      </c>
      <c r="BI213" s="5">
        <v>2.8732059001922599</v>
      </c>
      <c r="BJ213" s="5">
        <v>2.7575368881225599</v>
      </c>
      <c r="BK213" s="5">
        <v>2.8564701080322301</v>
      </c>
      <c r="BL213" s="5">
        <v>2.7296800613403298</v>
      </c>
      <c r="BM213" s="5">
        <v>2.68744993209839</v>
      </c>
      <c r="BN213" s="5">
        <v>2.8336000442504901</v>
      </c>
      <c r="BO213" s="5">
        <v>2.3886291980743399</v>
      </c>
    </row>
    <row r="214" spans="1:67" x14ac:dyDescent="0.25">
      <c r="A214" s="5" t="s">
        <v>491</v>
      </c>
      <c r="B214" s="5" t="s">
        <v>492</v>
      </c>
      <c r="C214" s="5" t="s">
        <v>610</v>
      </c>
      <c r="D214" s="5" t="s">
        <v>611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>
        <v>3.4000000953674299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3.8771901130676301</v>
      </c>
      <c r="AK214" s="5"/>
      <c r="AL214" s="5"/>
      <c r="AM214" s="5"/>
      <c r="AN214" s="5"/>
      <c r="AO214" s="5"/>
      <c r="AP214" s="5"/>
      <c r="AQ214" s="5">
        <v>2.3155000209808301</v>
      </c>
      <c r="AR214" s="5"/>
      <c r="AS214" s="5"/>
      <c r="AT214" s="5"/>
      <c r="AU214" s="5"/>
      <c r="AV214" s="5"/>
      <c r="AW214" s="5"/>
      <c r="AX214" s="5"/>
      <c r="AY214" s="5"/>
      <c r="AZ214" s="5">
        <v>7.3332700729370099</v>
      </c>
      <c r="BA214" s="5">
        <v>6.8951501846313503</v>
      </c>
      <c r="BB214" s="5">
        <v>6.6585898399353001</v>
      </c>
      <c r="BC214" s="5">
        <v>7.4783701896667498</v>
      </c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</row>
    <row r="215" spans="1:67" x14ac:dyDescent="0.25">
      <c r="A215" s="5" t="s">
        <v>493</v>
      </c>
      <c r="B215" s="5" t="s">
        <v>494</v>
      </c>
      <c r="C215" s="5" t="s">
        <v>610</v>
      </c>
      <c r="D215" s="5" t="s">
        <v>611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>
        <v>4.9493699073791504</v>
      </c>
      <c r="AT215" s="5">
        <v>3.4825100898742698</v>
      </c>
      <c r="AU215" s="5">
        <v>3.5943400859832799</v>
      </c>
      <c r="AV215" s="5">
        <v>3.29900002479553</v>
      </c>
      <c r="AW215" s="5">
        <v>3.1469299793243399</v>
      </c>
      <c r="AX215" s="5">
        <v>2.8372700214386</v>
      </c>
      <c r="AY215" s="5"/>
      <c r="AZ215" s="5">
        <v>2.5967800617218</v>
      </c>
      <c r="BA215" s="5">
        <v>2.4658899307250999</v>
      </c>
      <c r="BB215" s="5">
        <v>2.8182098865509002</v>
      </c>
      <c r="BC215" s="5">
        <v>2.5885100364685099</v>
      </c>
      <c r="BD215" s="5">
        <v>2.6782500743865998</v>
      </c>
      <c r="BE215" s="5">
        <v>2.8815999031066899</v>
      </c>
      <c r="BF215" s="5">
        <v>2.37981009483337</v>
      </c>
      <c r="BG215" s="5">
        <v>2.6629099845886199</v>
      </c>
      <c r="BH215" s="5">
        <v>3.21786284446716</v>
      </c>
      <c r="BI215" s="5">
        <v>2.9113399982452401</v>
      </c>
      <c r="BJ215" s="5">
        <v>4.6608600616455096</v>
      </c>
      <c r="BK215" s="5">
        <v>6.9896302223205602</v>
      </c>
      <c r="BL215" s="5">
        <v>7.4470100402831996</v>
      </c>
      <c r="BM215" s="5">
        <v>8.8095502853393608</v>
      </c>
      <c r="BN215" s="5">
        <v>9.4422397613525408</v>
      </c>
      <c r="BO215" s="5">
        <v>3.04676365852356</v>
      </c>
    </row>
    <row r="216" spans="1:67" x14ac:dyDescent="0.25">
      <c r="A216" s="5" t="s">
        <v>495</v>
      </c>
      <c r="B216" s="5" t="s">
        <v>496</v>
      </c>
      <c r="C216" s="5" t="s">
        <v>610</v>
      </c>
      <c r="D216" s="5" t="s">
        <v>611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>
        <v>0.90451002120971702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>
        <v>2.5472500324249299</v>
      </c>
      <c r="AR216" s="5">
        <v>2.5626099109649698</v>
      </c>
      <c r="AS216" s="5">
        <v>2.8386800289154102</v>
      </c>
      <c r="AT216" s="5"/>
      <c r="AU216" s="5">
        <v>3.2428400516510001</v>
      </c>
      <c r="AV216" s="5">
        <v>3.1346700191497798</v>
      </c>
      <c r="AW216" s="5"/>
      <c r="AX216" s="5">
        <v>3.1778500080108598</v>
      </c>
      <c r="AY216" s="5">
        <v>3.49298000335693</v>
      </c>
      <c r="AZ216" s="5">
        <v>3.6098499298095699</v>
      </c>
      <c r="BA216" s="5">
        <v>4.4581098556518599</v>
      </c>
      <c r="BB216" s="5">
        <v>4.6595001220703098</v>
      </c>
      <c r="BC216" s="5">
        <v>4.0480799674987802</v>
      </c>
      <c r="BD216" s="5">
        <v>3.8985400199890101</v>
      </c>
      <c r="BE216" s="5">
        <v>3.7124400138854998</v>
      </c>
      <c r="BF216" s="5">
        <v>3.8014900684356698</v>
      </c>
      <c r="BG216" s="5">
        <v>3.8241600990295401</v>
      </c>
      <c r="BH216" s="5">
        <v>3.90987992286682</v>
      </c>
      <c r="BI216" s="5">
        <v>3.8252398967742902</v>
      </c>
      <c r="BJ216" s="5">
        <v>3.7252299785614</v>
      </c>
      <c r="BK216" s="5">
        <v>3.6057500839233398</v>
      </c>
      <c r="BL216" s="5">
        <v>3.3871099948883101</v>
      </c>
      <c r="BM216" s="5">
        <v>3.6595799922943102</v>
      </c>
      <c r="BN216" s="5">
        <v>3.5280799865722701</v>
      </c>
      <c r="BO216" s="5">
        <v>4.5314188003540004</v>
      </c>
    </row>
    <row r="217" spans="1:67" x14ac:dyDescent="0.25">
      <c r="A217" s="5" t="s">
        <v>497</v>
      </c>
      <c r="B217" s="5" t="s">
        <v>498</v>
      </c>
      <c r="C217" s="5" t="s">
        <v>610</v>
      </c>
      <c r="D217" s="5" t="s">
        <v>611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>
        <v>3.3049979209899898</v>
      </c>
      <c r="AV217" s="5">
        <v>3.1327538490295401</v>
      </c>
      <c r="AW217" s="5">
        <v>2.7938399314880402</v>
      </c>
      <c r="AX217" s="5"/>
      <c r="AY217" s="5"/>
      <c r="AZ217" s="5"/>
      <c r="BA217" s="5"/>
      <c r="BB217" s="5"/>
      <c r="BC217" s="5">
        <v>2.6288399696350102</v>
      </c>
      <c r="BD217" s="5">
        <v>2.7029600143432599</v>
      </c>
      <c r="BE217" s="5"/>
      <c r="BF217" s="5"/>
      <c r="BG217" s="5"/>
      <c r="BH217" s="5">
        <v>3.4428658485412602</v>
      </c>
      <c r="BI217" s="5">
        <v>3.3372015953064</v>
      </c>
      <c r="BJ217" s="5">
        <v>3.3699700832366899</v>
      </c>
      <c r="BK217" s="5">
        <v>3.5551600456237802</v>
      </c>
      <c r="BL217" s="5">
        <v>3.37969994544983</v>
      </c>
      <c r="BM217" s="5">
        <v>3.4246199131011998</v>
      </c>
      <c r="BN217" s="5">
        <v>3.1089200973510702</v>
      </c>
      <c r="BO217" s="5"/>
    </row>
    <row r="218" spans="1:67" x14ac:dyDescent="0.25">
      <c r="A218" s="5" t="s">
        <v>499</v>
      </c>
      <c r="B218" s="5" t="s">
        <v>500</v>
      </c>
      <c r="C218" s="5" t="s">
        <v>610</v>
      </c>
      <c r="D218" s="5" t="s">
        <v>611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>
        <v>1.1846899986267101</v>
      </c>
      <c r="R218" s="5">
        <v>1.2772799730300901</v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>
        <v>0.12717403471469901</v>
      </c>
      <c r="BK218" s="5">
        <v>0.23445096611976601</v>
      </c>
      <c r="BL218" s="5">
        <v>0.270661741495132</v>
      </c>
      <c r="BM218" s="5"/>
      <c r="BN218" s="5"/>
      <c r="BO218" s="5"/>
    </row>
    <row r="219" spans="1:67" x14ac:dyDescent="0.25">
      <c r="A219" s="5" t="s">
        <v>501</v>
      </c>
      <c r="B219" s="5" t="s">
        <v>502</v>
      </c>
      <c r="C219" s="5" t="s">
        <v>610</v>
      </c>
      <c r="D219" s="5" t="s">
        <v>611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>
        <v>4.20983982086182</v>
      </c>
      <c r="BA219" s="5">
        <v>4.4419999122619602</v>
      </c>
      <c r="BB219" s="5">
        <v>4.4839801788330096</v>
      </c>
      <c r="BC219" s="5">
        <v>4.3278098106384304</v>
      </c>
      <c r="BD219" s="5">
        <v>4.2383599281311</v>
      </c>
      <c r="BE219" s="5">
        <v>4.1642098426818803</v>
      </c>
      <c r="BF219" s="5"/>
      <c r="BG219" s="5">
        <v>3.92698001861572</v>
      </c>
      <c r="BH219" s="5">
        <v>3.7864000797271702</v>
      </c>
      <c r="BI219" s="5">
        <v>3.6347000598907502</v>
      </c>
      <c r="BJ219" s="5">
        <v>3.7101600170135498</v>
      </c>
      <c r="BK219" s="5">
        <v>3.5823199748992902</v>
      </c>
      <c r="BL219" s="5">
        <v>3.6164700984954798</v>
      </c>
      <c r="BM219" s="5">
        <v>3.5622100830078098</v>
      </c>
      <c r="BN219" s="5">
        <v>3.2996599674224898</v>
      </c>
      <c r="BO219" s="5"/>
    </row>
    <row r="220" spans="1:67" x14ac:dyDescent="0.25">
      <c r="A220" s="5" t="s">
        <v>503</v>
      </c>
      <c r="B220" s="5" t="s">
        <v>504</v>
      </c>
      <c r="C220" s="5" t="s">
        <v>610</v>
      </c>
      <c r="D220" s="5" t="s">
        <v>611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>
        <v>3.0812299251556401</v>
      </c>
      <c r="AS220" s="5">
        <v>2.6460949182510403</v>
      </c>
      <c r="AT220" s="5">
        <v>2.9039099216461199</v>
      </c>
      <c r="AU220" s="5">
        <v>2.8962299823761</v>
      </c>
      <c r="AV220" s="5"/>
      <c r="AW220" s="5">
        <v>3.07778000831604</v>
      </c>
      <c r="AX220" s="5">
        <v>3.3096399307250999</v>
      </c>
      <c r="AY220" s="5">
        <v>2.9204449653625497</v>
      </c>
      <c r="AZ220" s="5"/>
      <c r="BA220" s="5">
        <v>3.0630700588226301</v>
      </c>
      <c r="BB220" s="5">
        <v>3.1316050291061401</v>
      </c>
      <c r="BC220" s="5">
        <v>3.3799471855163548</v>
      </c>
      <c r="BD220" s="5">
        <v>3.2860350608825648</v>
      </c>
      <c r="BE220" s="5">
        <v>3.453614950180055</v>
      </c>
      <c r="BF220" s="5">
        <v>3.6895298957824698</v>
      </c>
      <c r="BG220" s="5">
        <v>3.3848800659179701</v>
      </c>
      <c r="BH220" s="5">
        <v>3.6700899600982702</v>
      </c>
      <c r="BI220" s="5">
        <v>3.3586848974227896</v>
      </c>
      <c r="BJ220" s="5">
        <v>3.73654007911682</v>
      </c>
      <c r="BK220" s="5">
        <v>3.5077250003814697</v>
      </c>
      <c r="BL220" s="5">
        <v>3.5550498962402299</v>
      </c>
      <c r="BM220" s="5">
        <v>3.8192009925842298</v>
      </c>
      <c r="BN220" s="5">
        <v>3.54701817035675</v>
      </c>
      <c r="BO220" s="5">
        <v>3.2245858907699603</v>
      </c>
    </row>
    <row r="221" spans="1:67" x14ac:dyDescent="0.25">
      <c r="A221" s="5" t="s">
        <v>505</v>
      </c>
      <c r="B221" s="5" t="s">
        <v>506</v>
      </c>
      <c r="C221" s="5" t="s">
        <v>610</v>
      </c>
      <c r="D221" s="5" t="s">
        <v>611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>
        <v>0.96289002895355202</v>
      </c>
      <c r="BE221" s="5">
        <v>1.24552810192108</v>
      </c>
      <c r="BF221" s="5">
        <v>1.0245000123977701</v>
      </c>
      <c r="BG221" s="5">
        <v>1.23246002197266</v>
      </c>
      <c r="BH221" s="5">
        <v>1.46555995941162</v>
      </c>
      <c r="BI221" s="5">
        <v>1.5653922557830799</v>
      </c>
      <c r="BJ221" s="5"/>
      <c r="BK221" s="5"/>
      <c r="BL221" s="5"/>
      <c r="BM221" s="5"/>
      <c r="BN221" s="5"/>
      <c r="BO221" s="5"/>
    </row>
    <row r="222" spans="1:67" x14ac:dyDescent="0.25">
      <c r="A222" s="5" t="s">
        <v>507</v>
      </c>
      <c r="B222" s="5" t="s">
        <v>508</v>
      </c>
      <c r="C222" s="5" t="s">
        <v>610</v>
      </c>
      <c r="D222" s="5" t="s">
        <v>611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>
        <v>3.0812299251556401</v>
      </c>
      <c r="AS222" s="5">
        <v>2.6460949182510403</v>
      </c>
      <c r="AT222" s="5">
        <v>2.9039099216461199</v>
      </c>
      <c r="AU222" s="5">
        <v>2.8962299823761</v>
      </c>
      <c r="AV222" s="5"/>
      <c r="AW222" s="5">
        <v>3.07778000831604</v>
      </c>
      <c r="AX222" s="5">
        <v>3.3096399307250999</v>
      </c>
      <c r="AY222" s="5">
        <v>2.9204449653625497</v>
      </c>
      <c r="AZ222" s="5"/>
      <c r="BA222" s="5">
        <v>3.0630700588226301</v>
      </c>
      <c r="BB222" s="5">
        <v>3.1316050291061401</v>
      </c>
      <c r="BC222" s="5">
        <v>3.3799471855163548</v>
      </c>
      <c r="BD222" s="5">
        <v>3.2860350608825648</v>
      </c>
      <c r="BE222" s="5">
        <v>3.453614950180055</v>
      </c>
      <c r="BF222" s="5">
        <v>3.6895298957824698</v>
      </c>
      <c r="BG222" s="5">
        <v>3.3848800659179701</v>
      </c>
      <c r="BH222" s="5">
        <v>3.6700899600982702</v>
      </c>
      <c r="BI222" s="5">
        <v>3.3586848974227896</v>
      </c>
      <c r="BJ222" s="5">
        <v>3.73654007911682</v>
      </c>
      <c r="BK222" s="5">
        <v>3.5077250003814697</v>
      </c>
      <c r="BL222" s="5">
        <v>3.5550498962402299</v>
      </c>
      <c r="BM222" s="5">
        <v>3.8192009925842298</v>
      </c>
      <c r="BN222" s="5">
        <v>3.54701817035675</v>
      </c>
      <c r="BO222" s="5">
        <v>3.2245858907699603</v>
      </c>
    </row>
    <row r="223" spans="1:67" x14ac:dyDescent="0.25">
      <c r="A223" s="5" t="s">
        <v>509</v>
      </c>
      <c r="B223" s="5" t="s">
        <v>510</v>
      </c>
      <c r="C223" s="5" t="s">
        <v>610</v>
      </c>
      <c r="D223" s="5" t="s">
        <v>611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>
        <v>4.2489999532699549</v>
      </c>
      <c r="S223" s="5">
        <v>4.2416050434112549</v>
      </c>
      <c r="T223" s="5"/>
      <c r="U223" s="5"/>
      <c r="V223" s="5"/>
      <c r="W223" s="5"/>
      <c r="X223" s="5"/>
      <c r="Y223" s="5"/>
      <c r="Z223" s="5"/>
      <c r="AA223" s="5"/>
      <c r="AB223" s="5">
        <v>5.6594350337982195</v>
      </c>
      <c r="AC223" s="5">
        <v>5.7127850055694598</v>
      </c>
      <c r="AD223" s="5">
        <v>5.6507201194763201</v>
      </c>
      <c r="AE223" s="5"/>
      <c r="AF223" s="5"/>
      <c r="AG223" s="5">
        <v>5.0459851026535052</v>
      </c>
      <c r="AH223" s="5">
        <v>4.691925048828125</v>
      </c>
      <c r="AI223" s="5">
        <v>3.6541299819946298</v>
      </c>
      <c r="AJ223" s="5"/>
      <c r="AK223" s="5"/>
      <c r="AL223" s="5"/>
      <c r="AM223" s="5"/>
      <c r="AN223" s="5">
        <v>3.5585498809814502</v>
      </c>
      <c r="AO223" s="5"/>
      <c r="AP223" s="5"/>
      <c r="AQ223" s="5"/>
      <c r="AR223" s="5">
        <v>5.0909500122070304</v>
      </c>
      <c r="AS223" s="5">
        <v>4.9834699630737296</v>
      </c>
      <c r="AT223" s="5">
        <v>5.0333499908447248</v>
      </c>
      <c r="AU223" s="5">
        <v>4.908049821853635</v>
      </c>
      <c r="AV223" s="5">
        <v>5.2730998992919904</v>
      </c>
      <c r="AW223" s="5">
        <v>4.8767499923706099</v>
      </c>
      <c r="AX223" s="5">
        <v>5.548470020294185</v>
      </c>
      <c r="AY223" s="5">
        <v>6.0317101478576696</v>
      </c>
      <c r="AZ223" s="5"/>
      <c r="BA223" s="5">
        <v>6.1913199424743697</v>
      </c>
      <c r="BB223" s="5">
        <v>6.1984801292419398</v>
      </c>
      <c r="BC223" s="5">
        <v>5.5177898406982404</v>
      </c>
      <c r="BD223" s="5">
        <v>5.6405651569366455</v>
      </c>
      <c r="BE223" s="5">
        <v>4.7177200317382804</v>
      </c>
      <c r="BF223" s="5">
        <v>4.8438801765441903</v>
      </c>
      <c r="BG223" s="5">
        <v>5.41550493240356</v>
      </c>
      <c r="BH223" s="5">
        <v>5.2495684623718297</v>
      </c>
      <c r="BI223" s="5">
        <v>5.2361249923706055</v>
      </c>
      <c r="BJ223" s="5">
        <v>4.9613199234008798</v>
      </c>
      <c r="BK223" s="5">
        <v>4.9605560302734348</v>
      </c>
      <c r="BL223" s="5">
        <v>4.8527951240539551</v>
      </c>
      <c r="BM223" s="5">
        <v>4.8562722206115705</v>
      </c>
      <c r="BN223" s="5">
        <v>4.9807794094085693</v>
      </c>
      <c r="BO223" s="5">
        <v>4.8442001342773402</v>
      </c>
    </row>
    <row r="224" spans="1:67" x14ac:dyDescent="0.25">
      <c r="A224" s="5" t="s">
        <v>511</v>
      </c>
      <c r="B224" s="5" t="s">
        <v>512</v>
      </c>
      <c r="C224" s="5" t="s">
        <v>610</v>
      </c>
      <c r="D224" s="5" t="s">
        <v>611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>
        <v>2.72058010101318</v>
      </c>
      <c r="AV224" s="5">
        <v>3.2469298839569101</v>
      </c>
      <c r="AW224" s="5">
        <v>3.2347099781036399</v>
      </c>
      <c r="AX224" s="5">
        <v>4.8564500808715803</v>
      </c>
      <c r="AY224" s="5">
        <v>4.27118015289307</v>
      </c>
      <c r="AZ224" s="5">
        <v>6.2868299484252903</v>
      </c>
      <c r="BA224" s="5">
        <v>5.5544900894165004</v>
      </c>
      <c r="BB224" s="5">
        <v>10.677900314331101</v>
      </c>
      <c r="BC224" s="5">
        <v>9.6514701843261701</v>
      </c>
      <c r="BD224" s="5"/>
      <c r="BE224" s="5">
        <v>6.3395099639892596</v>
      </c>
      <c r="BF224" s="5">
        <v>5.9396901130676296</v>
      </c>
      <c r="BG224" s="5">
        <v>3.7490599155425999</v>
      </c>
      <c r="BH224" s="5">
        <v>3.8645999431610099</v>
      </c>
      <c r="BI224" s="5">
        <v>5.1730399131774902</v>
      </c>
      <c r="BJ224" s="5">
        <v>5.0363698005676296</v>
      </c>
      <c r="BK224" s="5">
        <v>5.2351098060607901</v>
      </c>
      <c r="BL224" s="5">
        <v>5.8993105888366699</v>
      </c>
      <c r="BM224" s="5">
        <v>5.0152382850646999</v>
      </c>
      <c r="BN224" s="5">
        <v>5.5161762237548801</v>
      </c>
      <c r="BO224" s="5">
        <v>5.1559805870056197</v>
      </c>
    </row>
    <row r="225" spans="1:67" x14ac:dyDescent="0.25">
      <c r="A225" s="5" t="s">
        <v>513</v>
      </c>
      <c r="B225" s="5" t="s">
        <v>514</v>
      </c>
      <c r="C225" s="5" t="s">
        <v>610</v>
      </c>
      <c r="D225" s="5" t="s">
        <v>611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>
        <v>5.5182385444641104</v>
      </c>
      <c r="BI225" s="5">
        <v>5.6405191421508798</v>
      </c>
      <c r="BJ225" s="5">
        <v>5.4586129188537598</v>
      </c>
      <c r="BK225" s="5">
        <v>4.9225935935974103</v>
      </c>
      <c r="BL225" s="5"/>
      <c r="BM225" s="5">
        <v>5.3203210830688503</v>
      </c>
      <c r="BN225" s="5">
        <v>3.8062057495117201</v>
      </c>
      <c r="BO225" s="5"/>
    </row>
    <row r="226" spans="1:67" x14ac:dyDescent="0.25">
      <c r="A226" s="5" t="s">
        <v>515</v>
      </c>
      <c r="B226" s="5" t="s">
        <v>516</v>
      </c>
      <c r="C226" s="5" t="s">
        <v>610</v>
      </c>
      <c r="D226" s="5" t="s">
        <v>611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>
        <v>5.3569498062133798</v>
      </c>
      <c r="AL226" s="5">
        <v>4.4496002197265598</v>
      </c>
      <c r="AM226" s="5">
        <v>3.7125000953674299</v>
      </c>
      <c r="AN226" s="5">
        <v>4.2975797653198198</v>
      </c>
      <c r="AO226" s="5">
        <v>4.1244001388549796</v>
      </c>
      <c r="AP226" s="5">
        <v>4.1223201751709002</v>
      </c>
      <c r="AQ226" s="5"/>
      <c r="AR226" s="5">
        <v>4.1072998046875</v>
      </c>
      <c r="AS226" s="5">
        <v>3.8646800518035902</v>
      </c>
      <c r="AT226" s="5">
        <v>3.9356999397277801</v>
      </c>
      <c r="AU226" s="5">
        <v>4.24539995193481</v>
      </c>
      <c r="AV226" s="5">
        <v>4.2095699310302699</v>
      </c>
      <c r="AW226" s="5">
        <v>4.1015701293945304</v>
      </c>
      <c r="AX226" s="5">
        <v>3.75995993614197</v>
      </c>
      <c r="AY226" s="5">
        <v>3.7077000141143799</v>
      </c>
      <c r="AZ226" s="5">
        <v>3.5232100486755402</v>
      </c>
      <c r="BA226" s="5">
        <v>3.52165007591248</v>
      </c>
      <c r="BB226" s="5">
        <v>4.0064101219177202</v>
      </c>
      <c r="BC226" s="5">
        <v>4.0447998046875</v>
      </c>
      <c r="BD226" s="5">
        <v>3.8983600139617902</v>
      </c>
      <c r="BE226" s="5">
        <v>3.8590099811553999</v>
      </c>
      <c r="BF226" s="5">
        <v>4.0689501762390101</v>
      </c>
      <c r="BG226" s="5">
        <v>4.2158999443054199</v>
      </c>
      <c r="BH226" s="5">
        <v>4.57843017578125</v>
      </c>
      <c r="BI226" s="5">
        <v>3.90078997612</v>
      </c>
      <c r="BJ226" s="5">
        <v>3.9322099685668901</v>
      </c>
      <c r="BK226" s="5">
        <v>3.9529099464416499</v>
      </c>
      <c r="BL226" s="5">
        <v>4.2731900215148899</v>
      </c>
      <c r="BM226" s="5">
        <v>4.7646799087524396</v>
      </c>
      <c r="BN226" s="5">
        <v>4.3964605331420898</v>
      </c>
      <c r="BO226" s="5"/>
    </row>
    <row r="227" spans="1:67" x14ac:dyDescent="0.25">
      <c r="A227" s="5" t="s">
        <v>517</v>
      </c>
      <c r="B227" s="5" t="s">
        <v>518</v>
      </c>
      <c r="C227" s="5" t="s">
        <v>610</v>
      </c>
      <c r="D227" s="5" t="s">
        <v>611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>
        <v>4.9055900573730504</v>
      </c>
      <c r="AO227" s="5"/>
      <c r="AP227" s="5"/>
      <c r="AQ227" s="5"/>
      <c r="AR227" s="5"/>
      <c r="AS227" s="5">
        <v>6.1304826736450204</v>
      </c>
      <c r="AT227" s="5">
        <v>5.7568302154540998</v>
      </c>
      <c r="AU227" s="5">
        <v>5.6728601455688503</v>
      </c>
      <c r="AV227" s="5">
        <v>5.70333003997803</v>
      </c>
      <c r="AW227" s="5">
        <v>5.6442599296569798</v>
      </c>
      <c r="AX227" s="5">
        <v>5.6040802001953098</v>
      </c>
      <c r="AY227" s="5">
        <v>5.5906600952148402</v>
      </c>
      <c r="AZ227" s="5">
        <v>5.1166100502014196</v>
      </c>
      <c r="BA227" s="5">
        <v>5.1095199584960902</v>
      </c>
      <c r="BB227" s="5">
        <v>5.5549697875976598</v>
      </c>
      <c r="BC227" s="5">
        <v>5.5454602241516104</v>
      </c>
      <c r="BD227" s="5">
        <v>5.541259765625</v>
      </c>
      <c r="BE227" s="5">
        <v>5.6202301979064897</v>
      </c>
      <c r="BF227" s="5">
        <v>5.4057297706604004</v>
      </c>
      <c r="BG227" s="5">
        <v>5.2916998863220197</v>
      </c>
      <c r="BH227" s="5">
        <v>4.9095301628112802</v>
      </c>
      <c r="BI227" s="5">
        <v>4.7926697731018102</v>
      </c>
      <c r="BJ227" s="5">
        <v>4.78053998947144</v>
      </c>
      <c r="BK227" s="5">
        <v>4.9345598220825204</v>
      </c>
      <c r="BL227" s="5">
        <v>4.8964900970459002</v>
      </c>
      <c r="BM227" s="5">
        <v>5.3865199089050302</v>
      </c>
      <c r="BN227" s="5">
        <v>5.6695818901062003</v>
      </c>
      <c r="BO227" s="5"/>
    </row>
    <row r="228" spans="1:67" x14ac:dyDescent="0.25">
      <c r="A228" s="5" t="s">
        <v>519</v>
      </c>
      <c r="B228" s="5" t="s">
        <v>520</v>
      </c>
      <c r="C228" s="5" t="s">
        <v>610</v>
      </c>
      <c r="D228" s="5" t="s">
        <v>611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>
        <v>6.3723797798156703</v>
      </c>
      <c r="Y228" s="5">
        <v>6.5370497703552202</v>
      </c>
      <c r="Z228" s="5">
        <v>6.7811999320983896</v>
      </c>
      <c r="AA228" s="5"/>
      <c r="AB228" s="5"/>
      <c r="AC228" s="5"/>
      <c r="AD228" s="5"/>
      <c r="AE228" s="5"/>
      <c r="AF228" s="5"/>
      <c r="AG228" s="5"/>
      <c r="AH228" s="5"/>
      <c r="AI228" s="5">
        <v>5.2121901512145996</v>
      </c>
      <c r="AJ228" s="5">
        <v>5.4438099861145002</v>
      </c>
      <c r="AK228" s="5">
        <v>5.2585000991821298</v>
      </c>
      <c r="AL228" s="5">
        <v>5.5070300102233896</v>
      </c>
      <c r="AM228" s="5"/>
      <c r="AN228" s="5">
        <v>6.1481399536132804</v>
      </c>
      <c r="AO228" s="5">
        <v>6.8386201858520499</v>
      </c>
      <c r="AP228" s="5"/>
      <c r="AQ228" s="5">
        <v>7.0612502098083496</v>
      </c>
      <c r="AR228" s="5">
        <v>6.8487300872802699</v>
      </c>
      <c r="AS228" s="5">
        <v>6.7401499748229998</v>
      </c>
      <c r="AT228" s="5">
        <v>6.6176400184631303</v>
      </c>
      <c r="AU228" s="5">
        <v>6.9243497848510698</v>
      </c>
      <c r="AV228" s="5">
        <v>6.7914299964904803</v>
      </c>
      <c r="AW228" s="5">
        <v>6.6631097793579102</v>
      </c>
      <c r="AX228" s="5">
        <v>6.5064001083373997</v>
      </c>
      <c r="AY228" s="5">
        <v>6.3642902374267596</v>
      </c>
      <c r="AZ228" s="5">
        <v>6.1715898513793901</v>
      </c>
      <c r="BA228" s="5">
        <v>6.3445501327514604</v>
      </c>
      <c r="BB228" s="5">
        <v>6.7497100830078098</v>
      </c>
      <c r="BC228" s="5">
        <v>6.5226898193359402</v>
      </c>
      <c r="BD228" s="5">
        <v>6.3669199943542498</v>
      </c>
      <c r="BE228" s="5">
        <v>7.5369701385498002</v>
      </c>
      <c r="BF228" s="5">
        <v>7.6112098693847701</v>
      </c>
      <c r="BG228" s="5">
        <v>7.57372999191284</v>
      </c>
      <c r="BH228" s="5">
        <v>7.4439001083373997</v>
      </c>
      <c r="BI228" s="5">
        <v>7.6186199188232404</v>
      </c>
      <c r="BJ228" s="5">
        <v>7.56883001327515</v>
      </c>
      <c r="BK228" s="5">
        <v>7.6408400535583496</v>
      </c>
      <c r="BL228" s="5">
        <v>7.63851022720337</v>
      </c>
      <c r="BM228" s="5">
        <v>7.9256100654602104</v>
      </c>
      <c r="BN228" s="5">
        <v>6.6799612045288104</v>
      </c>
      <c r="BO228" s="5"/>
    </row>
    <row r="229" spans="1:67" x14ac:dyDescent="0.25">
      <c r="A229" s="5" t="s">
        <v>521</v>
      </c>
      <c r="B229" s="5" t="s">
        <v>522</v>
      </c>
      <c r="C229" s="5" t="s">
        <v>610</v>
      </c>
      <c r="D229" s="5" t="s">
        <v>611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>
        <v>3.7143499851226802</v>
      </c>
      <c r="V229" s="5">
        <v>3.9442999362945601</v>
      </c>
      <c r="W229" s="5">
        <v>5.7965202331543004</v>
      </c>
      <c r="X229" s="5">
        <v>6.36428022384644</v>
      </c>
      <c r="Y229" s="5">
        <v>5.2972002029418901</v>
      </c>
      <c r="Z229" s="5">
        <v>6.5838298797607404</v>
      </c>
      <c r="AA229" s="5">
        <v>6.75364017486572</v>
      </c>
      <c r="AB229" s="5"/>
      <c r="AC229" s="5"/>
      <c r="AD229" s="5"/>
      <c r="AE229" s="5"/>
      <c r="AF229" s="5">
        <v>5.8021998405456499</v>
      </c>
      <c r="AG229" s="5">
        <v>5.5115599632263201</v>
      </c>
      <c r="AH229" s="5">
        <v>5.6612901687622097</v>
      </c>
      <c r="AI229" s="5">
        <v>5.4845700263977104</v>
      </c>
      <c r="AJ229" s="5"/>
      <c r="AK229" s="5"/>
      <c r="AL229" s="5"/>
      <c r="AM229" s="5">
        <v>5.1402897834777797</v>
      </c>
      <c r="AN229" s="5">
        <v>5.6531400680542001</v>
      </c>
      <c r="AO229" s="5">
        <v>4.9381599426269496</v>
      </c>
      <c r="AP229" s="5"/>
      <c r="AQ229" s="5"/>
      <c r="AR229" s="5">
        <v>5.0909500122070304</v>
      </c>
      <c r="AS229" s="5">
        <v>5.5084800720214799</v>
      </c>
      <c r="AT229" s="5">
        <v>4.8382401466369602</v>
      </c>
      <c r="AU229" s="5">
        <v>4.4408698081970197</v>
      </c>
      <c r="AV229" s="5">
        <v>5.8167700767517099</v>
      </c>
      <c r="AW229" s="5">
        <v>5.4016098976135298</v>
      </c>
      <c r="AX229" s="5">
        <v>6.48462009429932</v>
      </c>
      <c r="AY229" s="5">
        <v>6.5547599792480504</v>
      </c>
      <c r="AZ229" s="5"/>
      <c r="BA229" s="5">
        <v>6.6181201934814498</v>
      </c>
      <c r="BB229" s="5">
        <v>6.4713501930236799</v>
      </c>
      <c r="BC229" s="5">
        <v>6.1183700561523402</v>
      </c>
      <c r="BD229" s="5">
        <v>6.8643298149108896</v>
      </c>
      <c r="BE229" s="5">
        <v>5.5932822227478001</v>
      </c>
      <c r="BF229" s="5">
        <v>5.0846104621887198</v>
      </c>
      <c r="BG229" s="5">
        <v>7.0705900192260698</v>
      </c>
      <c r="BH229" s="5">
        <v>5.3549470901489302</v>
      </c>
      <c r="BI229" s="5">
        <v>5.4335532188415501</v>
      </c>
      <c r="BJ229" s="5">
        <v>6.1779141426086399</v>
      </c>
      <c r="BK229" s="5">
        <v>5.7368736267089799</v>
      </c>
      <c r="BL229" s="5">
        <v>5.6991481781005904</v>
      </c>
      <c r="BM229" s="5">
        <v>5.3601045608520499</v>
      </c>
      <c r="BN229" s="5">
        <v>5.28714895248413</v>
      </c>
      <c r="BO229" s="5">
        <v>5.69260597229004</v>
      </c>
    </row>
    <row r="230" spans="1:67" x14ac:dyDescent="0.25">
      <c r="A230" s="5" t="s">
        <v>523</v>
      </c>
      <c r="B230" s="5" t="s">
        <v>524</v>
      </c>
      <c r="C230" s="5" t="s">
        <v>610</v>
      </c>
      <c r="D230" s="5" t="s">
        <v>611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</row>
    <row r="231" spans="1:67" x14ac:dyDescent="0.25">
      <c r="A231" s="5" t="s">
        <v>525</v>
      </c>
      <c r="B231" s="5" t="s">
        <v>526</v>
      </c>
      <c r="C231" s="5" t="s">
        <v>610</v>
      </c>
      <c r="D231" s="5" t="s">
        <v>611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>
        <v>4.1884799003601101</v>
      </c>
      <c r="P231" s="5">
        <v>4.0663900375366202</v>
      </c>
      <c r="Q231" s="5">
        <v>4.2469401359558097</v>
      </c>
      <c r="R231" s="5"/>
      <c r="S231" s="5">
        <v>4.2833299636840803</v>
      </c>
      <c r="T231" s="5">
        <v>4.3450198173522896</v>
      </c>
      <c r="U231" s="5">
        <v>4.7459602355956996</v>
      </c>
      <c r="V231" s="5"/>
      <c r="W231" s="5"/>
      <c r="X231" s="5"/>
      <c r="Y231" s="5"/>
      <c r="Z231" s="5"/>
      <c r="AA231" s="5"/>
      <c r="AB231" s="5"/>
      <c r="AC231" s="5">
        <v>11.3056898117065</v>
      </c>
      <c r="AD231" s="5">
        <v>9.6177902221679705</v>
      </c>
      <c r="AE231" s="5">
        <v>9.1295700073242205</v>
      </c>
      <c r="AF231" s="5"/>
      <c r="AG231" s="5">
        <v>7.7933402061462402</v>
      </c>
      <c r="AH231" s="5">
        <v>7.73472023010254</v>
      </c>
      <c r="AI231" s="5"/>
      <c r="AJ231" s="5"/>
      <c r="AK231" s="5"/>
      <c r="AL231" s="5"/>
      <c r="AM231" s="5">
        <v>8.4792804718017596</v>
      </c>
      <c r="AN231" s="5">
        <v>7.2405099868774396</v>
      </c>
      <c r="AO231" s="5">
        <v>7.3114900588989302</v>
      </c>
      <c r="AP231" s="5"/>
      <c r="AQ231" s="5">
        <v>5.6317901611328098</v>
      </c>
      <c r="AR231" s="5">
        <v>4.94468021392822</v>
      </c>
      <c r="AS231" s="5">
        <v>3.97916483879089</v>
      </c>
      <c r="AT231" s="5"/>
      <c r="AU231" s="5">
        <v>4.8810901641845703</v>
      </c>
      <c r="AV231" s="5">
        <v>5.0517702102661097</v>
      </c>
      <c r="AW231" s="5"/>
      <c r="AX231" s="5"/>
      <c r="AY231" s="5">
        <v>4.4833102226257298</v>
      </c>
      <c r="AZ231" s="5">
        <v>4.0665826797485396</v>
      </c>
      <c r="BA231" s="5"/>
      <c r="BB231" s="5"/>
      <c r="BC231" s="5">
        <v>3.5482633113861102</v>
      </c>
      <c r="BD231" s="5">
        <v>3.6288199424743701</v>
      </c>
      <c r="BE231" s="5">
        <v>2.5410499572753902</v>
      </c>
      <c r="BF231" s="5">
        <v>3.6167700290679901</v>
      </c>
      <c r="BG231" s="5">
        <v>3.9524700641632098</v>
      </c>
      <c r="BH231" s="5">
        <v>5.0593299865722701</v>
      </c>
      <c r="BI231" s="5">
        <v>4.3232898712158203</v>
      </c>
      <c r="BJ231" s="5">
        <v>4.2353653907775897</v>
      </c>
      <c r="BK231" s="5">
        <v>4.0393052101135298</v>
      </c>
      <c r="BL231" s="5">
        <v>4.0505514144897496</v>
      </c>
      <c r="BM231" s="5">
        <v>4.8912005424499503</v>
      </c>
      <c r="BN231" s="5">
        <v>5.6235899925231898</v>
      </c>
      <c r="BO231" s="5">
        <v>4.7401351928710902</v>
      </c>
    </row>
    <row r="232" spans="1:67" x14ac:dyDescent="0.25">
      <c r="A232" s="5" t="s">
        <v>527</v>
      </c>
      <c r="B232" s="5" t="s">
        <v>528</v>
      </c>
      <c r="C232" s="5" t="s">
        <v>610</v>
      </c>
      <c r="D232" s="5" t="s">
        <v>611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>
        <v>3.5835599899292001</v>
      </c>
      <c r="R232" s="5">
        <v>3.6899099349975599</v>
      </c>
      <c r="S232" s="5"/>
      <c r="T232" s="5">
        <v>3.93450999259949</v>
      </c>
      <c r="U232" s="5">
        <v>5.83145999908447</v>
      </c>
      <c r="V232" s="5">
        <v>5.7144198417663601</v>
      </c>
      <c r="W232" s="5">
        <v>5.51425981521606</v>
      </c>
      <c r="X232" s="5">
        <v>4.9661698341369602</v>
      </c>
      <c r="Y232" s="5">
        <v>4.5755300521850604</v>
      </c>
      <c r="Z232" s="5">
        <v>5.3839201927185103</v>
      </c>
      <c r="AA232" s="5">
        <v>5.8976101875305202</v>
      </c>
      <c r="AB232" s="5"/>
      <c r="AC232" s="5">
        <v>6.13389015197754</v>
      </c>
      <c r="AD232" s="5">
        <v>6.0700497627258301</v>
      </c>
      <c r="AE232" s="5">
        <v>5.6229400634765598</v>
      </c>
      <c r="AF232" s="5">
        <v>4.5618400573730504</v>
      </c>
      <c r="AG232" s="5">
        <v>3.6158599853515598</v>
      </c>
      <c r="AH232" s="5">
        <v>4.03414011001587</v>
      </c>
      <c r="AI232" s="5"/>
      <c r="AJ232" s="5"/>
      <c r="AK232" s="5"/>
      <c r="AL232" s="5"/>
      <c r="AM232" s="5"/>
      <c r="AN232" s="5"/>
      <c r="AO232" s="5">
        <v>3.6990499496460001</v>
      </c>
      <c r="AP232" s="5"/>
      <c r="AQ232" s="5"/>
      <c r="AR232" s="5"/>
      <c r="AS232" s="5"/>
      <c r="AT232" s="5">
        <v>4.5464000701904297</v>
      </c>
      <c r="AU232" s="5">
        <v>5.2698497772216797</v>
      </c>
      <c r="AV232" s="5">
        <v>6.4808402061462402</v>
      </c>
      <c r="AW232" s="5">
        <v>5.3714799880981401</v>
      </c>
      <c r="AX232" s="5"/>
      <c r="AY232" s="5">
        <v>5.2796502113342303</v>
      </c>
      <c r="AZ232" s="5">
        <v>4.8647098541259801</v>
      </c>
      <c r="BA232" s="5">
        <v>4.5952501296997097</v>
      </c>
      <c r="BB232" s="5">
        <v>5.1301398277282697</v>
      </c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</row>
    <row r="233" spans="1:67" x14ac:dyDescent="0.25">
      <c r="A233" s="5" t="s">
        <v>529</v>
      </c>
      <c r="B233" s="5" t="s">
        <v>530</v>
      </c>
      <c r="C233" s="5" t="s">
        <v>610</v>
      </c>
      <c r="D233" s="5" t="s">
        <v>611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>
        <v>4.7188301086425799</v>
      </c>
      <c r="AT233" s="5">
        <v>4.8430099487304696</v>
      </c>
      <c r="AU233" s="5">
        <v>5.0691399574279803</v>
      </c>
      <c r="AV233" s="5">
        <v>4.7287797927856401</v>
      </c>
      <c r="AW233" s="5"/>
      <c r="AX233" s="5">
        <v>2.5409998893737802</v>
      </c>
      <c r="AY233" s="5"/>
      <c r="AZ233" s="5"/>
      <c r="BA233" s="5"/>
      <c r="BB233" s="5"/>
      <c r="BC233" s="5"/>
      <c r="BD233" s="5">
        <v>3.3602950572967498</v>
      </c>
      <c r="BE233" s="5">
        <v>2.6955897808075</v>
      </c>
      <c r="BF233" s="5">
        <v>2.9359500408172599</v>
      </c>
      <c r="BG233" s="5">
        <v>2.9425504207611102</v>
      </c>
      <c r="BH233" s="5">
        <v>3.09325003623962</v>
      </c>
      <c r="BI233" s="5">
        <v>2.9795620441436799</v>
      </c>
      <c r="BJ233" s="5">
        <v>2.7840173244476301</v>
      </c>
      <c r="BK233" s="5">
        <v>2.7437698841095002</v>
      </c>
      <c r="BL233" s="5">
        <v>2.5050899982452401</v>
      </c>
      <c r="BM233" s="5">
        <v>2.9245626926422101</v>
      </c>
      <c r="BN233" s="5">
        <v>3.2556300163268999</v>
      </c>
      <c r="BO233" s="5">
        <v>3.2857699394226101</v>
      </c>
    </row>
    <row r="234" spans="1:67" x14ac:dyDescent="0.25">
      <c r="A234" s="5" t="s">
        <v>531</v>
      </c>
      <c r="B234" s="5" t="s">
        <v>532</v>
      </c>
      <c r="C234" s="5" t="s">
        <v>610</v>
      </c>
      <c r="D234" s="5" t="s">
        <v>611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>
        <v>2.2733500003814702</v>
      </c>
      <c r="AQ234" s="5">
        <v>1.64902997016907</v>
      </c>
      <c r="AR234" s="5">
        <v>3.2278599739074698</v>
      </c>
      <c r="AS234" s="5">
        <v>2.6467099189758301</v>
      </c>
      <c r="AT234" s="5">
        <v>2.4261400699615501</v>
      </c>
      <c r="AU234" s="5"/>
      <c r="AV234" s="5"/>
      <c r="AW234" s="5">
        <v>1.59294998645782</v>
      </c>
      <c r="AX234" s="5">
        <v>1.69476997852325</v>
      </c>
      <c r="AY234" s="5"/>
      <c r="AZ234" s="5"/>
      <c r="BA234" s="5"/>
      <c r="BB234" s="5">
        <v>2.3117399215698202</v>
      </c>
      <c r="BC234" s="5">
        <v>1.98194003105164</v>
      </c>
      <c r="BD234" s="5">
        <v>2.2578999996185298</v>
      </c>
      <c r="BE234" s="5">
        <v>2.2061500549316402</v>
      </c>
      <c r="BF234" s="5">
        <v>2.8507099151611301</v>
      </c>
      <c r="BG234" s="5">
        <v>2.32031226158142</v>
      </c>
      <c r="BH234" s="5">
        <v>2.3428316116332999</v>
      </c>
      <c r="BI234" s="5">
        <v>2.3884758949279798</v>
      </c>
      <c r="BJ234" s="5">
        <v>2.4548199176788299</v>
      </c>
      <c r="BK234" s="5">
        <v>2.2594749927520801</v>
      </c>
      <c r="BL234" s="5">
        <v>2.37245798110962</v>
      </c>
      <c r="BM234" s="5">
        <v>2.7396039962768599</v>
      </c>
      <c r="BN234" s="5">
        <v>2.8881299495696999</v>
      </c>
      <c r="BO234" s="5">
        <v>2.5386729240417498</v>
      </c>
    </row>
    <row r="235" spans="1:67" x14ac:dyDescent="0.25">
      <c r="A235" s="5" t="s">
        <v>533</v>
      </c>
      <c r="B235" s="5" t="s">
        <v>534</v>
      </c>
      <c r="C235" s="5" t="s">
        <v>610</v>
      </c>
      <c r="D235" s="5" t="s">
        <v>611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>
        <v>2.25295501947403</v>
      </c>
      <c r="AO235" s="5">
        <v>2.6866599321365348</v>
      </c>
      <c r="AP235" s="5">
        <v>3.5132700204849252</v>
      </c>
      <c r="AQ235" s="5"/>
      <c r="AR235" s="5"/>
      <c r="AS235" s="5">
        <v>4.2089300155639648</v>
      </c>
      <c r="AT235" s="5">
        <v>2.9246399402618399</v>
      </c>
      <c r="AU235" s="5">
        <v>2.8922200202941899</v>
      </c>
      <c r="AV235" s="5"/>
      <c r="AW235" s="5">
        <v>2.7484700679779102</v>
      </c>
      <c r="AX235" s="5"/>
      <c r="AY235" s="5"/>
      <c r="AZ235" s="5">
        <v>3.0613349676132202</v>
      </c>
      <c r="BA235" s="5">
        <v>3.5701441764831552</v>
      </c>
      <c r="BB235" s="5">
        <v>3.8067309856414751</v>
      </c>
      <c r="BC235" s="5">
        <v>3.7546424865722701</v>
      </c>
      <c r="BD235" s="5">
        <v>3.6510975360870352</v>
      </c>
      <c r="BE235" s="5">
        <v>3.770506262779235</v>
      </c>
      <c r="BF235" s="5">
        <v>3.7674374580383301</v>
      </c>
      <c r="BG235" s="5">
        <v>3.5401229858398402</v>
      </c>
      <c r="BH235" s="5">
        <v>3.5836000442504901</v>
      </c>
      <c r="BI235" s="5">
        <v>3.5699713230133101</v>
      </c>
      <c r="BJ235" s="5">
        <v>3.4419890642166147</v>
      </c>
      <c r="BK235" s="5">
        <v>3.24653208255768</v>
      </c>
      <c r="BL235" s="5">
        <v>3.0849983692169198</v>
      </c>
      <c r="BM235" s="5">
        <v>3.5319905281066899</v>
      </c>
      <c r="BN235" s="5">
        <v>3.0168821811676052</v>
      </c>
      <c r="BO235" s="5">
        <v>3.2018419504165649</v>
      </c>
    </row>
    <row r="236" spans="1:67" x14ac:dyDescent="0.25">
      <c r="A236" s="5" t="s">
        <v>535</v>
      </c>
      <c r="B236" s="5" t="s">
        <v>536</v>
      </c>
      <c r="C236" s="5" t="s">
        <v>610</v>
      </c>
      <c r="D236" s="5" t="s">
        <v>611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>
        <v>3.5125699043273899</v>
      </c>
      <c r="AP236" s="5"/>
      <c r="AQ236" s="5"/>
      <c r="AR236" s="5">
        <v>3.8925700187683101</v>
      </c>
      <c r="AS236" s="5">
        <v>3.50838994979858</v>
      </c>
      <c r="AT236" s="5">
        <v>3.4214699268341051</v>
      </c>
      <c r="AU236" s="5">
        <v>3.38608002662659</v>
      </c>
      <c r="AV236" s="5">
        <v>3.6785399913787802</v>
      </c>
      <c r="AW236" s="5">
        <v>3.4477000236511199</v>
      </c>
      <c r="AX236" s="5">
        <v>3.7719299793243399</v>
      </c>
      <c r="AY236" s="5">
        <v>3.90346002578735</v>
      </c>
      <c r="AZ236" s="5">
        <v>3.9773199558258101</v>
      </c>
      <c r="BA236" s="5">
        <v>4.1017498970031703</v>
      </c>
      <c r="BB236" s="5">
        <v>4.3216149806976354</v>
      </c>
      <c r="BC236" s="5">
        <v>3.8527971506118748</v>
      </c>
      <c r="BD236" s="5">
        <v>4.0303800106048602</v>
      </c>
      <c r="BE236" s="5">
        <v>4.0180301666259801</v>
      </c>
      <c r="BF236" s="5">
        <v>4.2015199661254901</v>
      </c>
      <c r="BG236" s="5">
        <v>4.0700531005859402</v>
      </c>
      <c r="BH236" s="5">
        <v>4.1171420812606794</v>
      </c>
      <c r="BI236" s="5">
        <v>4.2949149608612096</v>
      </c>
      <c r="BJ236" s="5">
        <v>4.1994800567626953</v>
      </c>
      <c r="BK236" s="5">
        <v>4.1726648807525599</v>
      </c>
      <c r="BL236" s="5">
        <v>3.9543700218200701</v>
      </c>
      <c r="BM236" s="5">
        <v>4.4344201087951696</v>
      </c>
      <c r="BN236" s="5">
        <v>4.4926476478576696</v>
      </c>
      <c r="BO236" s="5"/>
    </row>
    <row r="237" spans="1:67" x14ac:dyDescent="0.25">
      <c r="A237" s="5" t="s">
        <v>537</v>
      </c>
      <c r="B237" s="5" t="s">
        <v>538</v>
      </c>
      <c r="C237" s="5" t="s">
        <v>610</v>
      </c>
      <c r="D237" s="5" t="s">
        <v>611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>
        <v>1.5555000305175799</v>
      </c>
      <c r="P237" s="5"/>
      <c r="Q237" s="5"/>
      <c r="R237" s="5"/>
      <c r="S237" s="5"/>
      <c r="T237" s="5"/>
      <c r="U237" s="5"/>
      <c r="V237" s="5"/>
      <c r="W237" s="5"/>
      <c r="X237" s="5">
        <v>4.9150300025939897</v>
      </c>
      <c r="Y237" s="5"/>
      <c r="Z237" s="5">
        <v>4.3284897804260298</v>
      </c>
      <c r="AA237" s="5"/>
      <c r="AB237" s="5"/>
      <c r="AC237" s="5">
        <v>3.9690101146697998</v>
      </c>
      <c r="AD237" s="5"/>
      <c r="AE237" s="5"/>
      <c r="AF237" s="5">
        <v>3.4716000556945801</v>
      </c>
      <c r="AG237" s="5"/>
      <c r="AH237" s="5"/>
      <c r="AI237" s="5"/>
      <c r="AJ237" s="5"/>
      <c r="AK237" s="5">
        <v>4.1762099266052202</v>
      </c>
      <c r="AL237" s="5"/>
      <c r="AM237" s="5"/>
      <c r="AN237" s="5"/>
      <c r="AO237" s="5">
        <v>3.24700999259949</v>
      </c>
      <c r="AP237" s="5"/>
      <c r="AQ237" s="5">
        <v>2.9319200515747101</v>
      </c>
      <c r="AR237" s="5">
        <v>3.0801799297332799</v>
      </c>
      <c r="AS237" s="5">
        <v>2.8852999210357702</v>
      </c>
      <c r="AT237" s="5">
        <v>2.7720799446106001</v>
      </c>
      <c r="AU237" s="5">
        <v>2.5663399696350102</v>
      </c>
      <c r="AV237" s="5">
        <v>2.4475901126861599</v>
      </c>
      <c r="AW237" s="5">
        <v>2.2883100509643599</v>
      </c>
      <c r="AX237" s="5">
        <v>2.3252100944518999</v>
      </c>
      <c r="AY237" s="5">
        <v>2.5277400016784699</v>
      </c>
      <c r="AZ237" s="5">
        <v>2.5833899974822998</v>
      </c>
      <c r="BA237" s="5">
        <v>2.4175798892974898</v>
      </c>
      <c r="BB237" s="5">
        <v>2.8462901115417498</v>
      </c>
      <c r="BC237" s="5">
        <v>3.0144100189209002</v>
      </c>
      <c r="BD237" s="5">
        <v>3.1711199283599898</v>
      </c>
      <c r="BE237" s="5">
        <v>3.4727599620819101</v>
      </c>
      <c r="BF237" s="5">
        <v>3.25525999069214</v>
      </c>
      <c r="BG237" s="5">
        <v>3.5208399295806898</v>
      </c>
      <c r="BH237" s="5">
        <v>3.75931000709534</v>
      </c>
      <c r="BI237" s="5">
        <v>3.6864900588989302</v>
      </c>
      <c r="BJ237" s="5">
        <v>3.7605299949646001</v>
      </c>
      <c r="BK237" s="5">
        <v>4.0916800498962402</v>
      </c>
      <c r="BL237" s="5">
        <v>4.2016682624816903</v>
      </c>
      <c r="BM237" s="5">
        <v>4.0913367271423304</v>
      </c>
      <c r="BN237" s="5">
        <v>4.2311816215515101</v>
      </c>
      <c r="BO237" s="5">
        <v>3.7981193065643302</v>
      </c>
    </row>
    <row r="238" spans="1:67" x14ac:dyDescent="0.25">
      <c r="A238" s="5" t="s">
        <v>539</v>
      </c>
      <c r="B238" s="5" t="s">
        <v>540</v>
      </c>
      <c r="C238" s="5" t="s">
        <v>610</v>
      </c>
      <c r="D238" s="5" t="s">
        <v>611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>
        <v>3.0662200450897199</v>
      </c>
      <c r="Q238" s="5">
        <v>3.0291500091552699</v>
      </c>
      <c r="R238" s="5">
        <v>2.55425000190735</v>
      </c>
      <c r="S238" s="5">
        <v>2.1468698978424099</v>
      </c>
      <c r="T238" s="5">
        <v>2.3808801174163801</v>
      </c>
      <c r="U238" s="5">
        <v>3.0167200565338099</v>
      </c>
      <c r="V238" s="5">
        <v>3.21512007713318</v>
      </c>
      <c r="W238" s="5"/>
      <c r="X238" s="5">
        <v>2.8452899456024201</v>
      </c>
      <c r="Y238" s="5">
        <v>2.5745398998260498</v>
      </c>
      <c r="Z238" s="5">
        <v>2.88314008712769</v>
      </c>
      <c r="AA238" s="5">
        <v>3.2738800048828098</v>
      </c>
      <c r="AB238" s="5">
        <v>3.4638700485229501</v>
      </c>
      <c r="AC238" s="5">
        <v>3.4372200965881299</v>
      </c>
      <c r="AD238" s="5"/>
      <c r="AE238" s="5">
        <v>3.40797996520996</v>
      </c>
      <c r="AF238" s="5">
        <v>3.1158199310302699</v>
      </c>
      <c r="AG238" s="5">
        <v>2.7534201145172101</v>
      </c>
      <c r="AH238" s="5">
        <v>2.5024299621582</v>
      </c>
      <c r="AI238" s="5"/>
      <c r="AJ238" s="5">
        <v>3.0885999202728298</v>
      </c>
      <c r="AK238" s="5">
        <v>3.04540991783142</v>
      </c>
      <c r="AL238" s="5"/>
      <c r="AM238" s="5">
        <v>3.4052300453186</v>
      </c>
      <c r="AN238" s="5">
        <v>3.14497995376587</v>
      </c>
      <c r="AO238" s="5">
        <v>3.4996099472045898</v>
      </c>
      <c r="AP238" s="5">
        <v>4.5771899223327601</v>
      </c>
      <c r="AQ238" s="5">
        <v>4.6256999969482404</v>
      </c>
      <c r="AR238" s="5">
        <v>4.8326702117919904</v>
      </c>
      <c r="AS238" s="5">
        <v>5.2534599304199201</v>
      </c>
      <c r="AT238" s="5">
        <v>4.81787014007568</v>
      </c>
      <c r="AU238" s="5">
        <v>3.8649199008941699</v>
      </c>
      <c r="AV238" s="5">
        <v>3.7256100177764901</v>
      </c>
      <c r="AW238" s="5">
        <v>4.0308899879455602</v>
      </c>
      <c r="AX238" s="5">
        <v>3.9385900497436501</v>
      </c>
      <c r="AY238" s="5">
        <v>4.0503802299499503</v>
      </c>
      <c r="AZ238" s="5">
        <v>3.60314989089966</v>
      </c>
      <c r="BA238" s="5">
        <v>3.5085000991821298</v>
      </c>
      <c r="BB238" s="5">
        <v>3.8619399070739702</v>
      </c>
      <c r="BC238" s="5">
        <v>3.5084400177002002</v>
      </c>
      <c r="BD238" s="5">
        <v>4.8055500984191903</v>
      </c>
      <c r="BE238" s="5">
        <v>3.5969183444976802</v>
      </c>
      <c r="BF238" s="5">
        <v>3.8243985176086399</v>
      </c>
      <c r="BG238" s="5">
        <v>3.91917753219604</v>
      </c>
      <c r="BH238" s="5">
        <v>3.8639762401580802</v>
      </c>
      <c r="BI238" s="5">
        <v>3.76761746406555</v>
      </c>
      <c r="BJ238" s="5">
        <v>3.46532154083252</v>
      </c>
      <c r="BK238" s="5">
        <v>3.1976940631866499</v>
      </c>
      <c r="BL238" s="5">
        <v>3.0222141742706299</v>
      </c>
      <c r="BM238" s="5">
        <v>3.1531708240509002</v>
      </c>
      <c r="BN238" s="5">
        <v>2.98618507385254</v>
      </c>
      <c r="BO238" s="5">
        <v>2.6134800910949698</v>
      </c>
    </row>
    <row r="239" spans="1:67" x14ac:dyDescent="0.25">
      <c r="A239" s="5" t="s">
        <v>541</v>
      </c>
      <c r="B239" s="5" t="s">
        <v>542</v>
      </c>
      <c r="C239" s="5" t="s">
        <v>610</v>
      </c>
      <c r="D239" s="5" t="s">
        <v>611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>
        <v>8.1855897903442401</v>
      </c>
      <c r="AM239" s="5"/>
      <c r="AN239" s="5">
        <v>2.06590008735657</v>
      </c>
      <c r="AO239" s="5">
        <v>2.0434501171112101</v>
      </c>
      <c r="AP239" s="5"/>
      <c r="AQ239" s="5">
        <v>2.5284900665283199</v>
      </c>
      <c r="AR239" s="5">
        <v>2.0765199661254901</v>
      </c>
      <c r="AS239" s="5">
        <v>2.3287100791931201</v>
      </c>
      <c r="AT239" s="5">
        <v>2.3765900135040301</v>
      </c>
      <c r="AU239" s="5">
        <v>2.77578997612</v>
      </c>
      <c r="AV239" s="5">
        <v>2.4207899570465101</v>
      </c>
      <c r="AW239" s="5">
        <v>2.7720301151275599</v>
      </c>
      <c r="AX239" s="5">
        <v>3.5121300220489502</v>
      </c>
      <c r="AY239" s="5">
        <v>3.4035000801086399</v>
      </c>
      <c r="AZ239" s="5">
        <v>3.41326999664307</v>
      </c>
      <c r="BA239" s="5">
        <v>3.4598300457000701</v>
      </c>
      <c r="BB239" s="5">
        <v>4.0983099937439</v>
      </c>
      <c r="BC239" s="5">
        <v>4.0067501068115199</v>
      </c>
      <c r="BD239" s="5">
        <v>3.9351100921630899</v>
      </c>
      <c r="BE239" s="5">
        <v>4.0180301666259801</v>
      </c>
      <c r="BF239" s="5"/>
      <c r="BG239" s="5"/>
      <c r="BH239" s="5">
        <v>4.9677400588989302</v>
      </c>
      <c r="BI239" s="5">
        <v>5.7309412956237802</v>
      </c>
      <c r="BJ239" s="5">
        <v>5.54471778869629</v>
      </c>
      <c r="BK239" s="5">
        <v>5.3850874900817898</v>
      </c>
      <c r="BL239" s="5">
        <v>5.56805467605591</v>
      </c>
      <c r="BM239" s="5">
        <v>5.9609222412109402</v>
      </c>
      <c r="BN239" s="5">
        <v>5.5374832153320304</v>
      </c>
      <c r="BO239" s="5">
        <v>5.4467406272888201</v>
      </c>
    </row>
    <row r="240" spans="1:67" x14ac:dyDescent="0.25">
      <c r="A240" s="5" t="s">
        <v>543</v>
      </c>
      <c r="B240" s="5" t="s">
        <v>544</v>
      </c>
      <c r="C240" s="5" t="s">
        <v>610</v>
      </c>
      <c r="D240" s="5" t="s">
        <v>611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>
        <v>3.0492498874664302</v>
      </c>
      <c r="BF240" s="5"/>
      <c r="BG240" s="5"/>
      <c r="BH240" s="5"/>
      <c r="BI240" s="5"/>
      <c r="BJ240" s="5"/>
      <c r="BK240" s="5"/>
      <c r="BL240" s="5">
        <v>3.19200992584229</v>
      </c>
      <c r="BM240" s="5">
        <v>3.7797799110412602</v>
      </c>
      <c r="BN240" s="5"/>
      <c r="BO240" s="5"/>
    </row>
    <row r="241" spans="1:67" x14ac:dyDescent="0.25">
      <c r="A241" s="5" t="s">
        <v>545</v>
      </c>
      <c r="B241" s="5" t="s">
        <v>546</v>
      </c>
      <c r="C241" s="5" t="s">
        <v>610</v>
      </c>
      <c r="D241" s="5" t="s">
        <v>611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>
        <v>2.9850850105285649</v>
      </c>
      <c r="AO241" s="5"/>
      <c r="AP241" s="5"/>
      <c r="AQ241" s="5">
        <v>3.3006548881530753</v>
      </c>
      <c r="AR241" s="5">
        <v>3.7083899974822998</v>
      </c>
      <c r="AS241" s="5">
        <v>3.6341400146484402</v>
      </c>
      <c r="AT241" s="5">
        <v>3.8391250371933001</v>
      </c>
      <c r="AU241" s="5">
        <v>3.8838551044464151</v>
      </c>
      <c r="AV241" s="5">
        <v>3.5350499153137198</v>
      </c>
      <c r="AW241" s="5">
        <v>3.74560499191284</v>
      </c>
      <c r="AX241" s="5"/>
      <c r="AY241" s="5">
        <v>3.79288995265961</v>
      </c>
      <c r="AZ241" s="5">
        <v>3.855165123939515</v>
      </c>
      <c r="BA241" s="5">
        <v>4.639089822769165</v>
      </c>
      <c r="BB241" s="5">
        <v>5.3257451057434047</v>
      </c>
      <c r="BC241" s="5">
        <v>4.6706299781799299</v>
      </c>
      <c r="BD241" s="5">
        <v>4.4660801887512198</v>
      </c>
      <c r="BE241" s="5">
        <v>4.5923871994018599</v>
      </c>
      <c r="BF241" s="5">
        <v>4.6960501670837402</v>
      </c>
      <c r="BG241" s="5">
        <v>4.4484050273895246</v>
      </c>
      <c r="BH241" s="5">
        <v>4.3383798599243146</v>
      </c>
      <c r="BI241" s="5">
        <v>4.3634741306304949</v>
      </c>
      <c r="BJ241" s="5">
        <v>4.4680449962615949</v>
      </c>
      <c r="BK241" s="5">
        <v>4.46144795417786</v>
      </c>
      <c r="BL241" s="5">
        <v>4.5106902122497603</v>
      </c>
      <c r="BM241" s="5">
        <v>4.5623154640197754</v>
      </c>
      <c r="BN241" s="5">
        <v>3.74731349945068</v>
      </c>
      <c r="BO241" s="5">
        <v>3.8191144466400151</v>
      </c>
    </row>
    <row r="242" spans="1:67" x14ac:dyDescent="0.25">
      <c r="A242" s="5" t="s">
        <v>547</v>
      </c>
      <c r="B242" s="5" t="s">
        <v>548</v>
      </c>
      <c r="C242" s="5" t="s">
        <v>610</v>
      </c>
      <c r="D242" s="5" t="s">
        <v>611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>
        <v>8.6705703735351598</v>
      </c>
      <c r="BB242" s="5">
        <v>12.903459548950201</v>
      </c>
      <c r="BC242" s="5">
        <v>11.1076097488403</v>
      </c>
      <c r="BD242" s="5">
        <v>10.194729804992701</v>
      </c>
      <c r="BE242" s="5">
        <v>7.1667447090148899</v>
      </c>
      <c r="BF242" s="5">
        <v>5.6814031600952104</v>
      </c>
      <c r="BG242" s="5">
        <v>7.66009426116943</v>
      </c>
      <c r="BH242" s="5">
        <v>6.2954878807067898</v>
      </c>
      <c r="BI242" s="5">
        <v>6.0192370414733896</v>
      </c>
      <c r="BJ242" s="5">
        <v>5.2086181640625</v>
      </c>
      <c r="BK242" s="5">
        <v>4.8814826011657697</v>
      </c>
      <c r="BL242" s="5">
        <v>4.1765623092651403</v>
      </c>
      <c r="BM242" s="5">
        <v>3.6600267887115501</v>
      </c>
      <c r="BN242" s="5">
        <v>2.97449803352356</v>
      </c>
      <c r="BO242" s="5"/>
    </row>
    <row r="243" spans="1:67" x14ac:dyDescent="0.25">
      <c r="A243" s="5" t="s">
        <v>549</v>
      </c>
      <c r="B243" s="5" t="s">
        <v>550</v>
      </c>
      <c r="C243" s="5" t="s">
        <v>610</v>
      </c>
      <c r="D243" s="5" t="s">
        <v>611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v>4.9829199314117449</v>
      </c>
      <c r="W243" s="5"/>
      <c r="X243" s="5"/>
      <c r="Y243" s="5">
        <v>4.8401949405670148</v>
      </c>
      <c r="Z243" s="5"/>
      <c r="AA243" s="5">
        <v>5.7051751613616952</v>
      </c>
      <c r="AB243" s="5"/>
      <c r="AC243" s="5"/>
      <c r="AD243" s="5"/>
      <c r="AE243" s="5"/>
      <c r="AF243" s="5"/>
      <c r="AG243" s="5"/>
      <c r="AH243" s="5">
        <v>4.3171000480651855</v>
      </c>
      <c r="AI243" s="5"/>
      <c r="AJ243" s="5"/>
      <c r="AK243" s="5"/>
      <c r="AL243" s="5"/>
      <c r="AM243" s="5"/>
      <c r="AN243" s="5"/>
      <c r="AO243" s="5">
        <v>4.1853098869323748</v>
      </c>
      <c r="AP243" s="5"/>
      <c r="AQ243" s="5"/>
      <c r="AR243" s="5"/>
      <c r="AS243" s="5"/>
      <c r="AT243" s="5"/>
      <c r="AU243" s="5">
        <v>5.0328667163848895</v>
      </c>
      <c r="AV243" s="5"/>
      <c r="AW243" s="5">
        <v>5.0211000442504847</v>
      </c>
      <c r="AX243" s="5"/>
      <c r="AY243" s="5">
        <v>4.71720290184021</v>
      </c>
      <c r="AZ243" s="5">
        <v>4.7307598590850848</v>
      </c>
      <c r="BA243" s="5">
        <v>4.466135025024415</v>
      </c>
      <c r="BB243" s="5">
        <v>4.8311901092529297</v>
      </c>
      <c r="BC243" s="5"/>
      <c r="BD243" s="5"/>
      <c r="BE243" s="5">
        <v>5.4647898674011204</v>
      </c>
      <c r="BF243" s="5"/>
      <c r="BG243" s="5"/>
      <c r="BH243" s="5">
        <v>4.5321085453033447</v>
      </c>
      <c r="BI243" s="5">
        <v>3.68754005432129</v>
      </c>
      <c r="BJ243" s="5">
        <v>3.5965099334716797</v>
      </c>
      <c r="BK243" s="5">
        <v>3.6856100559234601</v>
      </c>
      <c r="BL243" s="5"/>
      <c r="BM243" s="5"/>
      <c r="BN243" s="5"/>
      <c r="BO243" s="5"/>
    </row>
    <row r="244" spans="1:67" x14ac:dyDescent="0.25">
      <c r="A244" s="5" t="s">
        <v>551</v>
      </c>
      <c r="B244" s="5" t="s">
        <v>552</v>
      </c>
      <c r="C244" s="5" t="s">
        <v>610</v>
      </c>
      <c r="D244" s="5" t="s">
        <v>611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>
        <v>10.346509933471699</v>
      </c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>
        <v>5.51712989807129</v>
      </c>
      <c r="AR244" s="5">
        <v>5.3805599212646502</v>
      </c>
      <c r="AS244" s="5">
        <v>4.8780798912048304</v>
      </c>
      <c r="AT244" s="5">
        <v>4.47756004333496</v>
      </c>
      <c r="AU244" s="5">
        <v>3.7950000762939502</v>
      </c>
      <c r="AV244" s="5">
        <v>4.1595101356506303</v>
      </c>
      <c r="AW244" s="5">
        <v>3.9137699604034402</v>
      </c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>
        <v>5.05922508239746</v>
      </c>
      <c r="BK244" s="5">
        <v>4.9694552421569798</v>
      </c>
      <c r="BL244" s="5">
        <v>5.2732295989990199</v>
      </c>
      <c r="BM244" s="5">
        <v>4.8605165481567401</v>
      </c>
      <c r="BN244" s="5">
        <v>4.9270391464233398</v>
      </c>
      <c r="BO244" s="5">
        <v>5.6461920738220197</v>
      </c>
    </row>
    <row r="245" spans="1:67" x14ac:dyDescent="0.25">
      <c r="A245" s="5" t="s">
        <v>553</v>
      </c>
      <c r="B245" s="5" t="s">
        <v>554</v>
      </c>
      <c r="C245" s="5" t="s">
        <v>610</v>
      </c>
      <c r="D245" s="5" t="s">
        <v>611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>
        <v>1.8304200172424301</v>
      </c>
      <c r="S245" s="5"/>
      <c r="T245" s="5">
        <v>1.98008000850677</v>
      </c>
      <c r="U245" s="5"/>
      <c r="V245" s="5"/>
      <c r="W245" s="5"/>
      <c r="X245" s="5">
        <v>1.9689400196075451</v>
      </c>
      <c r="Y245" s="5">
        <v>1.9859399795532249</v>
      </c>
      <c r="Z245" s="5">
        <v>1.9408100247383149</v>
      </c>
      <c r="AA245" s="5">
        <v>1.8718249797821049</v>
      </c>
      <c r="AB245" s="5">
        <v>1.9957699775695801</v>
      </c>
      <c r="AC245" s="5">
        <v>2.0698499679565399</v>
      </c>
      <c r="AD245" s="5">
        <v>2.4354300498962398</v>
      </c>
      <c r="AE245" s="5">
        <v>2.6781299114227299</v>
      </c>
      <c r="AF245" s="5">
        <v>2.6443300247192401</v>
      </c>
      <c r="AG245" s="5"/>
      <c r="AH245" s="5"/>
      <c r="AI245" s="5">
        <v>2.4109299182891801</v>
      </c>
      <c r="AJ245" s="5">
        <v>2.5667600631713898</v>
      </c>
      <c r="AK245" s="5"/>
      <c r="AL245" s="5"/>
      <c r="AM245" s="5"/>
      <c r="AN245" s="5"/>
      <c r="AO245" s="5"/>
      <c r="AP245" s="5">
        <v>3.02230000495911</v>
      </c>
      <c r="AQ245" s="5">
        <v>3.05141997337341</v>
      </c>
      <c r="AR245" s="5">
        <v>2.752400040626525</v>
      </c>
      <c r="AS245" s="5">
        <v>2.5501151084899902</v>
      </c>
      <c r="AT245" s="5"/>
      <c r="AU245" s="5"/>
      <c r="AV245" s="5">
        <v>3.1143500804901101</v>
      </c>
      <c r="AW245" s="5">
        <v>2.5560400485992401</v>
      </c>
      <c r="AX245" s="5">
        <v>3.1887500286102299</v>
      </c>
      <c r="AY245" s="5">
        <v>3.1428499221801802</v>
      </c>
      <c r="AZ245" s="5">
        <v>3.0762400627136248</v>
      </c>
      <c r="BA245" s="5">
        <v>3.2756999731063852</v>
      </c>
      <c r="BB245" s="5">
        <v>2.9345149993896502</v>
      </c>
      <c r="BC245" s="5">
        <v>3.3776900768279998</v>
      </c>
      <c r="BD245" s="5">
        <v>2.8418799638748151</v>
      </c>
      <c r="BE245" s="5">
        <v>2.3702399730682351</v>
      </c>
      <c r="BF245" s="5">
        <v>2.848063111305235</v>
      </c>
      <c r="BG245" s="5">
        <v>2.9759620428085349</v>
      </c>
      <c r="BH245" s="5">
        <v>2.9529099464416504</v>
      </c>
      <c r="BI245" s="5">
        <v>3.2292900085449201</v>
      </c>
      <c r="BJ245" s="5">
        <v>3.06104683876038</v>
      </c>
      <c r="BK245" s="5">
        <v>2.159989774227145</v>
      </c>
      <c r="BL245" s="5">
        <v>2.2149176597595202</v>
      </c>
      <c r="BM245" s="5">
        <v>2.0571823120117201</v>
      </c>
      <c r="BN245" s="5">
        <v>1.8311799764633201</v>
      </c>
      <c r="BO245" s="5">
        <v>1.9736176133155801</v>
      </c>
    </row>
    <row r="246" spans="1:67" x14ac:dyDescent="0.25">
      <c r="A246" s="5" t="s">
        <v>555</v>
      </c>
      <c r="B246" s="5" t="s">
        <v>556</v>
      </c>
      <c r="C246" s="5" t="s">
        <v>610</v>
      </c>
      <c r="D246" s="5" t="s">
        <v>611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>
        <v>3.0812299251556401</v>
      </c>
      <c r="AS246" s="5">
        <v>2.6460949182510403</v>
      </c>
      <c r="AT246" s="5">
        <v>2.9039099216461199</v>
      </c>
      <c r="AU246" s="5">
        <v>2.8962299823761</v>
      </c>
      <c r="AV246" s="5"/>
      <c r="AW246" s="5">
        <v>3.07778000831604</v>
      </c>
      <c r="AX246" s="5">
        <v>3.3096399307250999</v>
      </c>
      <c r="AY246" s="5">
        <v>2.9204449653625497</v>
      </c>
      <c r="AZ246" s="5"/>
      <c r="BA246" s="5">
        <v>3.0630700588226301</v>
      </c>
      <c r="BB246" s="5">
        <v>3.1316050291061401</v>
      </c>
      <c r="BC246" s="5">
        <v>3.3799471855163548</v>
      </c>
      <c r="BD246" s="5">
        <v>3.2860350608825648</v>
      </c>
      <c r="BE246" s="5">
        <v>3.453614950180055</v>
      </c>
      <c r="BF246" s="5">
        <v>3.6895298957824698</v>
      </c>
      <c r="BG246" s="5">
        <v>3.3848800659179701</v>
      </c>
      <c r="BH246" s="5">
        <v>3.6700899600982702</v>
      </c>
      <c r="BI246" s="5">
        <v>3.3586848974227896</v>
      </c>
      <c r="BJ246" s="5">
        <v>3.73654007911682</v>
      </c>
      <c r="BK246" s="5">
        <v>3.5077250003814697</v>
      </c>
      <c r="BL246" s="5">
        <v>3.5550498962402299</v>
      </c>
      <c r="BM246" s="5">
        <v>3.8192009925842298</v>
      </c>
      <c r="BN246" s="5">
        <v>3.54701817035675</v>
      </c>
      <c r="BO246" s="5">
        <v>3.2245858907699603</v>
      </c>
    </row>
    <row r="247" spans="1:67" x14ac:dyDescent="0.25">
      <c r="A247" s="5" t="s">
        <v>557</v>
      </c>
      <c r="B247" s="5" t="s">
        <v>558</v>
      </c>
      <c r="C247" s="5" t="s">
        <v>610</v>
      </c>
      <c r="D247" s="5" t="s">
        <v>611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>
        <v>3.7680799961090101</v>
      </c>
      <c r="Z247" s="5"/>
      <c r="AA247" s="5">
        <v>5.4573998451232901</v>
      </c>
      <c r="AB247" s="5">
        <v>5.7666001319885298</v>
      </c>
      <c r="AC247" s="5">
        <v>5.8739099502563503</v>
      </c>
      <c r="AD247" s="5">
        <v>5.7677497863769496</v>
      </c>
      <c r="AE247" s="5"/>
      <c r="AF247" s="5"/>
      <c r="AG247" s="5"/>
      <c r="AH247" s="5">
        <v>4.1998701095581099</v>
      </c>
      <c r="AI247" s="5">
        <v>3.6541299819946298</v>
      </c>
      <c r="AJ247" s="5"/>
      <c r="AK247" s="5"/>
      <c r="AL247" s="5"/>
      <c r="AM247" s="5">
        <v>3.4318099021911599</v>
      </c>
      <c r="AN247" s="5">
        <v>3.5585498809814502</v>
      </c>
      <c r="AO247" s="5">
        <v>3.2487699985504199</v>
      </c>
      <c r="AP247" s="5">
        <v>3.3252100944518999</v>
      </c>
      <c r="AQ247" s="5">
        <v>2.4389200210571298</v>
      </c>
      <c r="AR247" s="5">
        <v>2.7561199665069598</v>
      </c>
      <c r="AS247" s="5">
        <v>2.7556500434875502</v>
      </c>
      <c r="AT247" s="5">
        <v>3.06528997421265</v>
      </c>
      <c r="AU247" s="5">
        <v>3.5430099964141801</v>
      </c>
      <c r="AV247" s="5">
        <v>3.1366000175476101</v>
      </c>
      <c r="AW247" s="5"/>
      <c r="AX247" s="5"/>
      <c r="AY247" s="5"/>
      <c r="AZ247" s="5"/>
      <c r="BA247" s="5"/>
      <c r="BB247" s="5"/>
      <c r="BC247" s="5"/>
      <c r="BD247" s="5"/>
      <c r="BE247" s="5">
        <v>2.6298274993896502</v>
      </c>
      <c r="BF247" s="5">
        <v>2.6737627983093302</v>
      </c>
      <c r="BG247" s="5">
        <v>2.5713307857513401</v>
      </c>
      <c r="BH247" s="5">
        <v>3.14850950241089</v>
      </c>
      <c r="BI247" s="5">
        <v>3.76715040206909</v>
      </c>
      <c r="BJ247" s="5">
        <v>3.3022418022155802</v>
      </c>
      <c r="BK247" s="5">
        <v>3.2167899608612101</v>
      </c>
      <c r="BL247" s="5">
        <v>3.5986485481262198</v>
      </c>
      <c r="BM247" s="5">
        <v>4.2067799568176296</v>
      </c>
      <c r="BN247" s="5">
        <v>3.0087800025939901</v>
      </c>
      <c r="BO247" s="5">
        <v>2.64007568359375</v>
      </c>
    </row>
    <row r="248" spans="1:67" x14ac:dyDescent="0.25">
      <c r="A248" s="5" t="s">
        <v>559</v>
      </c>
      <c r="B248" s="5" t="s">
        <v>560</v>
      </c>
      <c r="C248" s="5" t="s">
        <v>610</v>
      </c>
      <c r="D248" s="5" t="s">
        <v>611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>
        <v>5.2351598739623997</v>
      </c>
      <c r="Z248" s="5">
        <v>4.8893599510192898</v>
      </c>
      <c r="AA248" s="5">
        <v>5.28604984283447</v>
      </c>
      <c r="AB248" s="5">
        <v>5.4576301574706996</v>
      </c>
      <c r="AC248" s="5">
        <v>5.5174498558044398</v>
      </c>
      <c r="AD248" s="5">
        <v>5.5397200584411603</v>
      </c>
      <c r="AE248" s="5">
        <v>5.8794898986816397</v>
      </c>
      <c r="AF248" s="5"/>
      <c r="AG248" s="5"/>
      <c r="AH248" s="5"/>
      <c r="AI248" s="5">
        <v>5.7908601760864302</v>
      </c>
      <c r="AJ248" s="5">
        <v>6.0274701118469203</v>
      </c>
      <c r="AK248" s="5">
        <v>5.7548899650573704</v>
      </c>
      <c r="AL248" s="5">
        <v>5.9837698936462402</v>
      </c>
      <c r="AM248" s="5">
        <v>6.1764698028564498</v>
      </c>
      <c r="AN248" s="5">
        <v>6.4297599792480504</v>
      </c>
      <c r="AO248" s="5">
        <v>6.2878098487854004</v>
      </c>
      <c r="AP248" s="5">
        <v>6.6790299415588397</v>
      </c>
      <c r="AQ248" s="5"/>
      <c r="AR248" s="5">
        <v>6.2709898948669398</v>
      </c>
      <c r="AS248" s="5">
        <v>6.2019600868225098</v>
      </c>
      <c r="AT248" s="5">
        <v>6.2018499374389604</v>
      </c>
      <c r="AU248" s="5">
        <v>5.79006004333496</v>
      </c>
      <c r="AV248" s="5">
        <v>6.81675004959106</v>
      </c>
      <c r="AW248" s="5">
        <v>6.7207899093627903</v>
      </c>
      <c r="AX248" s="5">
        <v>6.4515700340270996</v>
      </c>
      <c r="AY248" s="5">
        <v>6.4387998580932599</v>
      </c>
      <c r="AZ248" s="5">
        <v>6.4645199775695801</v>
      </c>
      <c r="BA248" s="5">
        <v>6.2715702056884801</v>
      </c>
      <c r="BB248" s="5">
        <v>6.5284800529479998</v>
      </c>
      <c r="BC248" s="5">
        <v>5.9630699157714799</v>
      </c>
      <c r="BD248" s="5"/>
      <c r="BE248" s="5">
        <v>5.9508600234985396</v>
      </c>
      <c r="BF248" s="5"/>
      <c r="BG248" s="5"/>
      <c r="BH248" s="5">
        <v>6.2204499244689897</v>
      </c>
      <c r="BI248" s="5"/>
      <c r="BJ248" s="5"/>
      <c r="BK248" s="5"/>
      <c r="BL248" s="5"/>
      <c r="BM248" s="5"/>
      <c r="BN248" s="5"/>
      <c r="BO248" s="5"/>
    </row>
    <row r="249" spans="1:67" x14ac:dyDescent="0.25">
      <c r="A249" s="5" t="s">
        <v>561</v>
      </c>
      <c r="B249" s="5" t="s">
        <v>562</v>
      </c>
      <c r="C249" s="5" t="s">
        <v>610</v>
      </c>
      <c r="D249" s="5" t="s">
        <v>611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>
        <v>4.3477401733398402</v>
      </c>
      <c r="X249" s="5">
        <v>2.91519999504089</v>
      </c>
      <c r="Y249" s="5"/>
      <c r="Z249" s="5">
        <v>2.2083001136779798</v>
      </c>
      <c r="AA249" s="5">
        <v>1.75490999221802</v>
      </c>
      <c r="AB249" s="5">
        <v>2.6475999355316202</v>
      </c>
      <c r="AC249" s="5">
        <v>2.0292301177978498</v>
      </c>
      <c r="AD249" s="5">
        <v>1.73810994625092</v>
      </c>
      <c r="AE249" s="5">
        <v>1.5095700025558501</v>
      </c>
      <c r="AF249" s="5"/>
      <c r="AG249" s="5"/>
      <c r="AH249" s="5"/>
      <c r="AI249" s="5"/>
      <c r="AJ249" s="5"/>
      <c r="AK249" s="5"/>
      <c r="AL249" s="5">
        <v>3.3654699325561501</v>
      </c>
      <c r="AM249" s="5">
        <v>3.4248299598693799</v>
      </c>
      <c r="AN249" s="5">
        <v>2.2511100769043</v>
      </c>
      <c r="AO249" s="5"/>
      <c r="AP249" s="5"/>
      <c r="AQ249" s="5">
        <v>0</v>
      </c>
      <c r="AR249" s="5"/>
      <c r="AS249" s="5"/>
      <c r="AT249" s="5"/>
      <c r="AU249" s="5"/>
      <c r="AV249" s="5"/>
      <c r="AW249" s="5"/>
      <c r="AX249" s="5"/>
      <c r="AY249" s="5"/>
      <c r="AZ249" s="5"/>
      <c r="BA249" s="5">
        <v>3.3205578327178999</v>
      </c>
      <c r="BB249" s="5">
        <v>3.7650496959686302</v>
      </c>
      <c r="BC249" s="5">
        <v>3.7870135307311998</v>
      </c>
      <c r="BD249" s="5">
        <v>4.2215199470520002</v>
      </c>
      <c r="BE249" s="5">
        <v>4.3872199058532697</v>
      </c>
      <c r="BF249" s="5">
        <v>4.34481000900269</v>
      </c>
      <c r="BG249" s="5">
        <v>4.41258001327515</v>
      </c>
      <c r="BH249" s="5">
        <v>4.3221998214721697</v>
      </c>
      <c r="BI249" s="5">
        <v>4.6277399063110396</v>
      </c>
      <c r="BJ249" s="5">
        <v>4.3236899375915501</v>
      </c>
      <c r="BK249" s="5">
        <v>4.3000397682189897</v>
      </c>
      <c r="BL249" s="5">
        <v>4.4540300369262704</v>
      </c>
      <c r="BM249" s="5">
        <v>4.0086097717285201</v>
      </c>
      <c r="BN249" s="5">
        <v>2.8452830314636199</v>
      </c>
      <c r="BO249" s="5"/>
    </row>
    <row r="250" spans="1:67" x14ac:dyDescent="0.25">
      <c r="A250" s="5" t="s">
        <v>563</v>
      </c>
      <c r="B250" s="5" t="s">
        <v>564</v>
      </c>
      <c r="C250" s="5" t="s">
        <v>610</v>
      </c>
      <c r="D250" s="5" t="s">
        <v>611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>
        <v>7.5541801452636701</v>
      </c>
      <c r="AJ250" s="5"/>
      <c r="AK250" s="5"/>
      <c r="AL250" s="5"/>
      <c r="AM250" s="5"/>
      <c r="AN250" s="5"/>
      <c r="AO250" s="5"/>
      <c r="AP250" s="5">
        <v>3.7308299541473402</v>
      </c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</row>
    <row r="251" spans="1:67" x14ac:dyDescent="0.25">
      <c r="A251" s="5" t="s">
        <v>565</v>
      </c>
      <c r="B251" s="5" t="s">
        <v>566</v>
      </c>
      <c r="C251" s="5" t="s">
        <v>610</v>
      </c>
      <c r="D251" s="5" t="s">
        <v>611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>
        <v>2.2492699623107901</v>
      </c>
      <c r="AI251" s="5">
        <v>2.1380701065063499</v>
      </c>
      <c r="AJ251" s="5"/>
      <c r="AK251" s="5"/>
      <c r="AL251" s="5"/>
      <c r="AM251" s="5"/>
      <c r="AN251" s="5"/>
      <c r="AO251" s="5">
        <v>2.5328299999237101</v>
      </c>
      <c r="AP251" s="5">
        <v>2.45859003067017</v>
      </c>
      <c r="AQ251" s="5">
        <v>2.17590999603271</v>
      </c>
      <c r="AR251" s="5"/>
      <c r="AS251" s="5"/>
      <c r="AT251" s="5"/>
      <c r="AU251" s="5"/>
      <c r="AV251" s="5"/>
      <c r="AW251" s="5">
        <v>3.56122994422913</v>
      </c>
      <c r="AX251" s="5">
        <v>3.5462501049041699</v>
      </c>
      <c r="AY251" s="5">
        <v>3.00991988182068</v>
      </c>
      <c r="AZ251" s="5">
        <v>4.0334200859069798</v>
      </c>
      <c r="BA251" s="5">
        <v>4.1859102249145499</v>
      </c>
      <c r="BB251" s="5">
        <v>3.9607601165771502</v>
      </c>
      <c r="BC251" s="5">
        <v>4.5416998863220197</v>
      </c>
      <c r="BD251" s="5">
        <v>4.5778989791870099</v>
      </c>
      <c r="BE251" s="5">
        <v>4.2296428680419904</v>
      </c>
      <c r="BF251" s="5">
        <v>4.63769435882568</v>
      </c>
      <c r="BG251" s="5">
        <v>3.3848800659179701</v>
      </c>
      <c r="BH251" s="5">
        <v>4.1948657035827601</v>
      </c>
      <c r="BI251" s="5">
        <v>4.10196733474731</v>
      </c>
      <c r="BJ251" s="5">
        <v>4.4305100440979004</v>
      </c>
      <c r="BK251" s="5">
        <v>3.6995398998260498</v>
      </c>
      <c r="BL251" s="5">
        <v>3.5968363285064702</v>
      </c>
      <c r="BM251" s="5">
        <v>3.2309725284576398</v>
      </c>
      <c r="BN251" s="5">
        <v>3.1151533126831099</v>
      </c>
      <c r="BO251" s="5">
        <v>3.2382450103759801</v>
      </c>
    </row>
    <row r="252" spans="1:67" x14ac:dyDescent="0.25">
      <c r="A252" s="5" t="s">
        <v>567</v>
      </c>
      <c r="B252" s="5" t="s">
        <v>568</v>
      </c>
      <c r="C252" s="5" t="s">
        <v>610</v>
      </c>
      <c r="D252" s="5" t="s">
        <v>611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>
        <v>3.16105008125305</v>
      </c>
      <c r="Q252" s="5"/>
      <c r="R252" s="5">
        <v>3.3502299785614</v>
      </c>
      <c r="S252" s="5">
        <v>3.39091992378235</v>
      </c>
      <c r="T252" s="5">
        <v>3.22102999687195</v>
      </c>
      <c r="U252" s="5">
        <v>2.6765899658203098</v>
      </c>
      <c r="V252" s="5"/>
      <c r="W252" s="5"/>
      <c r="X252" s="5"/>
      <c r="Y252" s="5"/>
      <c r="Z252" s="5"/>
      <c r="AA252" s="5">
        <v>2.5155200958252002</v>
      </c>
      <c r="AB252" s="5">
        <v>1.6890900135040301</v>
      </c>
      <c r="AC252" s="5">
        <v>2.4283599853515598</v>
      </c>
      <c r="AD252" s="5">
        <v>3.4319601058960001</v>
      </c>
      <c r="AE252" s="5"/>
      <c r="AF252" s="5"/>
      <c r="AG252" s="5">
        <v>5.1036500930786097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>
        <v>2.461669921875</v>
      </c>
      <c r="AT252" s="5"/>
      <c r="AU252" s="5"/>
      <c r="AV252" s="5"/>
      <c r="AW252" s="5">
        <v>4.95237016677856</v>
      </c>
      <c r="AX252" s="5"/>
      <c r="AY252" s="5"/>
      <c r="AZ252" s="5"/>
      <c r="BA252" s="5"/>
      <c r="BB252" s="5"/>
      <c r="BC252" s="5">
        <v>1.72739994525909</v>
      </c>
      <c r="BD252" s="5">
        <v>2.2989099025726301</v>
      </c>
      <c r="BE252" s="5">
        <v>1.7974699735641499</v>
      </c>
      <c r="BF252" s="5">
        <v>1.8711400032043499</v>
      </c>
      <c r="BG252" s="5">
        <v>1.9147200584411601</v>
      </c>
      <c r="BH252" s="5">
        <v>2.3215200901031499</v>
      </c>
      <c r="BI252" s="5">
        <v>2.13789010047913</v>
      </c>
      <c r="BJ252" s="5">
        <v>2.25363993644714</v>
      </c>
      <c r="BK252" s="5">
        <v>2.1305201053619398</v>
      </c>
      <c r="BL252" s="5">
        <v>2.3082807064056401</v>
      </c>
      <c r="BM252" s="5">
        <v>2.5722217559814502</v>
      </c>
      <c r="BN252" s="5">
        <v>2.63593602180481</v>
      </c>
      <c r="BO252" s="5">
        <v>2.5610501766204798</v>
      </c>
    </row>
    <row r="253" spans="1:67" x14ac:dyDescent="0.25">
      <c r="A253" s="5" t="s">
        <v>569</v>
      </c>
      <c r="B253" s="5" t="s">
        <v>570</v>
      </c>
      <c r="C253" s="5" t="s">
        <v>610</v>
      </c>
      <c r="D253" s="5" t="s">
        <v>611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>
        <v>4.5729298591613796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>
        <v>5.4560098648071298</v>
      </c>
      <c r="AQ253" s="5">
        <v>4.4488401412963903</v>
      </c>
      <c r="AR253" s="5">
        <v>3.6180799007415798</v>
      </c>
      <c r="AS253" s="5">
        <v>4.0229301452636701</v>
      </c>
      <c r="AT253" s="5">
        <v>4.5256800651550302</v>
      </c>
      <c r="AU253" s="5">
        <v>5.2400698661804199</v>
      </c>
      <c r="AV253" s="5">
        <v>5.4001898765564</v>
      </c>
      <c r="AW253" s="5">
        <v>5.1237602233886701</v>
      </c>
      <c r="AX253" s="5">
        <v>5.8481998443603498</v>
      </c>
      <c r="AY253" s="5">
        <v>5.9794597625732404</v>
      </c>
      <c r="AZ253" s="5">
        <v>5.9024400711059597</v>
      </c>
      <c r="BA253" s="5">
        <v>6.1524200439453098</v>
      </c>
      <c r="BB253" s="5">
        <v>7.0507497787475604</v>
      </c>
      <c r="BC253" s="5"/>
      <c r="BD253" s="5">
        <v>5.9377098083496103</v>
      </c>
      <c r="BE253" s="5">
        <v>6.4426999092102104</v>
      </c>
      <c r="BF253" s="5">
        <v>6.41989994049072</v>
      </c>
      <c r="BG253" s="5">
        <v>5.87493991851807</v>
      </c>
      <c r="BH253" s="5">
        <v>5.7425684928893999</v>
      </c>
      <c r="BI253" s="5">
        <v>5.0097799301147496</v>
      </c>
      <c r="BJ253" s="5">
        <v>5.4170799255371103</v>
      </c>
      <c r="BK253" s="5">
        <v>5.3199200630187997</v>
      </c>
      <c r="BL253" s="5">
        <v>5.4412999153137198</v>
      </c>
      <c r="BM253" s="5">
        <v>5.3823199272155797</v>
      </c>
      <c r="BN253" s="5">
        <v>5.7407183647155797</v>
      </c>
      <c r="BO253" s="5"/>
    </row>
    <row r="254" spans="1:67" x14ac:dyDescent="0.25">
      <c r="A254" s="5" t="s">
        <v>571</v>
      </c>
      <c r="B254" s="5" t="s">
        <v>572</v>
      </c>
      <c r="C254" s="5" t="s">
        <v>610</v>
      </c>
      <c r="D254" s="5" t="s">
        <v>611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>
        <v>3.9397599697113002</v>
      </c>
      <c r="AS254" s="5">
        <v>3.9489300251007098</v>
      </c>
      <c r="AT254" s="5">
        <v>3.7711249589920053</v>
      </c>
      <c r="AU254" s="5">
        <v>3.579050064086915</v>
      </c>
      <c r="AV254" s="5">
        <v>3.7256100177764901</v>
      </c>
      <c r="AW254" s="5">
        <v>3.9125499725341801</v>
      </c>
      <c r="AX254" s="5">
        <v>3.9797899723052952</v>
      </c>
      <c r="AY254" s="5">
        <v>3.91671991348267</v>
      </c>
      <c r="AZ254" s="5">
        <v>3.6450949907302848</v>
      </c>
      <c r="BA254" s="5">
        <v>4.0301349163055402</v>
      </c>
      <c r="BB254" s="5">
        <v>4.47064161300659</v>
      </c>
      <c r="BC254" s="5">
        <v>3.9530249834060651</v>
      </c>
      <c r="BD254" s="5">
        <v>4.2215199470520002</v>
      </c>
      <c r="BE254" s="5">
        <v>4.0541520118713352</v>
      </c>
      <c r="BF254" s="5">
        <v>4.0582299232482901</v>
      </c>
      <c r="BG254" s="5">
        <v>4.0700531005859402</v>
      </c>
      <c r="BH254" s="5">
        <v>4.1457649469375601</v>
      </c>
      <c r="BI254" s="5">
        <v>4.1540372371673602</v>
      </c>
      <c r="BJ254" s="5">
        <v>4.1848850250244096</v>
      </c>
      <c r="BK254" s="5">
        <v>4.0886192321777353</v>
      </c>
      <c r="BL254" s="5">
        <v>3.9795396327972399</v>
      </c>
      <c r="BM254" s="5">
        <v>4.3422448635101301</v>
      </c>
      <c r="BN254" s="5">
        <v>3.7246967554092398</v>
      </c>
      <c r="BO254" s="5"/>
    </row>
    <row r="255" spans="1:67" x14ac:dyDescent="0.25">
      <c r="A255" s="5" t="s">
        <v>573</v>
      </c>
      <c r="B255" s="5" t="s">
        <v>574</v>
      </c>
      <c r="C255" s="5" t="s">
        <v>610</v>
      </c>
      <c r="D255" s="5" t="s">
        <v>611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>
        <v>1.9871300458908101</v>
      </c>
      <c r="Y255" s="5">
        <v>2.1595098972320601</v>
      </c>
      <c r="Z255" s="5"/>
      <c r="AA255" s="5"/>
      <c r="AB255" s="5"/>
      <c r="AC255" s="5">
        <v>2.3733899593353298</v>
      </c>
      <c r="AD255" s="5">
        <v>2.56679010391235</v>
      </c>
      <c r="AE255" s="5">
        <v>3.1028299331664999</v>
      </c>
      <c r="AF255" s="5"/>
      <c r="AG255" s="5"/>
      <c r="AH255" s="5"/>
      <c r="AI255" s="5"/>
      <c r="AJ255" s="5">
        <v>2.4790799617767298</v>
      </c>
      <c r="AK255" s="5">
        <v>2.4115300178527801</v>
      </c>
      <c r="AL255" s="5"/>
      <c r="AM255" s="5">
        <v>2.2717199325561501</v>
      </c>
      <c r="AN255" s="5">
        <v>2.5213999748229998</v>
      </c>
      <c r="AO255" s="5">
        <v>2.8698699474334699</v>
      </c>
      <c r="AP255" s="5"/>
      <c r="AQ255" s="5">
        <v>2.2433700561523402</v>
      </c>
      <c r="AR255" s="5"/>
      <c r="AS255" s="5">
        <v>2.4225499629974401</v>
      </c>
      <c r="AT255" s="5">
        <v>2.8009600639343302</v>
      </c>
      <c r="AU255" s="5">
        <v>2.3222000598907502</v>
      </c>
      <c r="AV255" s="5">
        <v>2.0682098865509002</v>
      </c>
      <c r="AW255" s="5">
        <v>2.49954009056091</v>
      </c>
      <c r="AX255" s="5">
        <v>2.71475005149841</v>
      </c>
      <c r="AY255" s="5">
        <v>2.85664010047913</v>
      </c>
      <c r="AZ255" s="5"/>
      <c r="BA255" s="5"/>
      <c r="BB255" s="5"/>
      <c r="BC255" s="5"/>
      <c r="BD255" s="5">
        <v>4.1493701934814498</v>
      </c>
      <c r="BE255" s="5">
        <v>4.0935335159301802</v>
      </c>
      <c r="BF255" s="5">
        <v>4.2389202117919904</v>
      </c>
      <c r="BG255" s="5">
        <v>4.2673501968383798</v>
      </c>
      <c r="BH255" s="5">
        <v>4.2063698768615696</v>
      </c>
      <c r="BI255" s="5">
        <v>4.3642001152038601</v>
      </c>
      <c r="BJ255" s="5">
        <v>4.4178700447082502</v>
      </c>
      <c r="BK255" s="5">
        <v>4.6135997772216797</v>
      </c>
      <c r="BL255" s="5">
        <v>4.6413002014160201</v>
      </c>
      <c r="BM255" s="5">
        <v>4.54306983947754</v>
      </c>
      <c r="BN255" s="5">
        <v>4.4133400917053196</v>
      </c>
      <c r="BO255" s="5">
        <v>4.3697338104248002</v>
      </c>
    </row>
    <row r="256" spans="1:67" x14ac:dyDescent="0.25">
      <c r="A256" s="5" t="s">
        <v>575</v>
      </c>
      <c r="B256" s="5" t="s">
        <v>576</v>
      </c>
      <c r="C256" s="5" t="s">
        <v>610</v>
      </c>
      <c r="D256" s="5" t="s">
        <v>611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>
        <v>6.0856494903564498</v>
      </c>
      <c r="AT256" s="5">
        <v>6.2989230155944798</v>
      </c>
      <c r="AU256" s="5">
        <v>6.3599553108215297</v>
      </c>
      <c r="AV256" s="5">
        <v>6.3286075592040998</v>
      </c>
      <c r="AW256" s="5">
        <v>6.2537636756896999</v>
      </c>
      <c r="AX256" s="5">
        <v>6.1709833145141602</v>
      </c>
      <c r="AY256" s="5">
        <v>6.1640291213989302</v>
      </c>
      <c r="AZ256" s="5">
        <v>6.2433185577392596</v>
      </c>
      <c r="BA256" s="5">
        <v>6.4360861778259304</v>
      </c>
      <c r="BB256" s="5">
        <v>6.7386984825134304</v>
      </c>
      <c r="BC256" s="5">
        <v>6.6945538520812997</v>
      </c>
      <c r="BD256" s="5">
        <v>6.4976835250854501</v>
      </c>
      <c r="BE256" s="5">
        <v>6.2538862228393599</v>
      </c>
      <c r="BF256" s="5">
        <v>6.2292580604553196</v>
      </c>
      <c r="BG256" s="5">
        <v>6.1292057037353498</v>
      </c>
      <c r="BH256" s="5">
        <v>4.9467802047729501</v>
      </c>
      <c r="BI256" s="5">
        <v>4.8066601753234899</v>
      </c>
      <c r="BJ256" s="5">
        <v>5.1228799819946298</v>
      </c>
      <c r="BK256" s="5">
        <v>4.9288902282714799</v>
      </c>
      <c r="BL256" s="5">
        <v>4.9872798919677699</v>
      </c>
      <c r="BM256" s="5">
        <v>5.4354400634765598</v>
      </c>
      <c r="BN256" s="5"/>
      <c r="BO256" s="5"/>
    </row>
    <row r="257" spans="1:67" x14ac:dyDescent="0.25">
      <c r="A257" s="5" t="s">
        <v>577</v>
      </c>
      <c r="B257" s="5" t="s">
        <v>578</v>
      </c>
      <c r="C257" s="5" t="s">
        <v>610</v>
      </c>
      <c r="D257" s="5" t="s">
        <v>611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>
        <v>5.8187608718872097</v>
      </c>
      <c r="BE257" s="5">
        <v>6.0269150733947798</v>
      </c>
      <c r="BF257" s="5">
        <v>5.7419099807739302</v>
      </c>
      <c r="BG257" s="5">
        <v>5.7132301330566397</v>
      </c>
      <c r="BH257" s="5">
        <v>5.4945335388183603</v>
      </c>
      <c r="BI257" s="5">
        <v>5.4152374267578098</v>
      </c>
      <c r="BJ257" s="5">
        <v>5.0333194732665998</v>
      </c>
      <c r="BK257" s="5">
        <v>4.8358931541442898</v>
      </c>
      <c r="BL257" s="5">
        <v>6.2953467369079599</v>
      </c>
      <c r="BM257" s="5">
        <v>4.94803667068481</v>
      </c>
      <c r="BN257" s="5">
        <v>5.3682889938354501</v>
      </c>
      <c r="BO257" s="5">
        <v>5.2835412025451696</v>
      </c>
    </row>
    <row r="258" spans="1:67" x14ac:dyDescent="0.25">
      <c r="A258" s="5" t="s">
        <v>579</v>
      </c>
      <c r="B258" s="5" t="s">
        <v>580</v>
      </c>
      <c r="C258" s="5" t="s">
        <v>610</v>
      </c>
      <c r="D258" s="5" t="s">
        <v>611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>
        <v>4.4291100502014196</v>
      </c>
      <c r="AF258" s="5"/>
      <c r="AG258" s="5"/>
      <c r="AH258" s="5">
        <v>4.46868991851807</v>
      </c>
      <c r="AI258" s="5"/>
      <c r="AJ258" s="5">
        <v>4.8737702369689897</v>
      </c>
      <c r="AK258" s="5"/>
      <c r="AL258" s="5"/>
      <c r="AM258" s="5"/>
      <c r="AN258" s="5"/>
      <c r="AO258" s="5"/>
      <c r="AP258" s="5"/>
      <c r="AQ258" s="5">
        <v>4.0333700180053702</v>
      </c>
      <c r="AR258" s="5">
        <v>5.7526898384094203</v>
      </c>
      <c r="AS258" s="5">
        <v>7.32787990570068</v>
      </c>
      <c r="AT258" s="5"/>
      <c r="AU258" s="5">
        <v>7.3880200386047399</v>
      </c>
      <c r="AV258" s="5">
        <v>8.1748895645141602</v>
      </c>
      <c r="AW258" s="5"/>
      <c r="AX258" s="5">
        <v>6.0308299064636204</v>
      </c>
      <c r="AY258" s="5"/>
      <c r="AZ258" s="5">
        <v>5.43937015533447</v>
      </c>
      <c r="BA258" s="5"/>
      <c r="BB258" s="5">
        <v>5.3761100769043004</v>
      </c>
      <c r="BC258" s="5">
        <v>4.8083901405334499</v>
      </c>
      <c r="BD258" s="5"/>
      <c r="BE258" s="5"/>
      <c r="BF258" s="5"/>
      <c r="BG258" s="5"/>
      <c r="BH258" s="5">
        <v>4.9561524391174299</v>
      </c>
      <c r="BI258" s="5">
        <v>5.4526600837707502</v>
      </c>
      <c r="BJ258" s="5">
        <v>5.37975978851318</v>
      </c>
      <c r="BK258" s="5">
        <v>5.2235898971557599</v>
      </c>
      <c r="BL258" s="5"/>
      <c r="BM258" s="5">
        <v>5.4637584686279297</v>
      </c>
      <c r="BN258" s="5"/>
      <c r="BO258" s="5"/>
    </row>
    <row r="259" spans="1:67" x14ac:dyDescent="0.25">
      <c r="A259" s="5" t="s">
        <v>581</v>
      </c>
      <c r="B259" s="5" t="s">
        <v>582</v>
      </c>
      <c r="C259" s="5" t="s">
        <v>610</v>
      </c>
      <c r="D259" s="5" t="s">
        <v>611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>
        <v>4.1628699302673304</v>
      </c>
      <c r="P259" s="5">
        <v>4.1799201965331996</v>
      </c>
      <c r="Q259" s="5">
        <v>4.8372898101806596</v>
      </c>
      <c r="R259" s="5"/>
      <c r="S259" s="5">
        <v>3.9479598999023402</v>
      </c>
      <c r="T259" s="5">
        <v>5.1985101699829102</v>
      </c>
      <c r="U259" s="5"/>
      <c r="V259" s="5">
        <v>5.2566599845886204</v>
      </c>
      <c r="W259" s="5"/>
      <c r="X259" s="5"/>
      <c r="Y259" s="5">
        <v>4.4007201194763201</v>
      </c>
      <c r="Z259" s="5">
        <v>5.18743991851807</v>
      </c>
      <c r="AA259" s="5">
        <v>5.00895023345947</v>
      </c>
      <c r="AB259" s="5">
        <v>6.0598201751709002</v>
      </c>
      <c r="AC259" s="5">
        <v>4.0637297630310103</v>
      </c>
      <c r="AD259" s="5"/>
      <c r="AE259" s="5"/>
      <c r="AF259" s="5">
        <v>3.9275100231170699</v>
      </c>
      <c r="AG259" s="5">
        <v>3.6294100284576398</v>
      </c>
      <c r="AH259" s="5"/>
      <c r="AI259" s="5">
        <v>2.4467101097106898</v>
      </c>
      <c r="AJ259" s="5"/>
      <c r="AK259" s="5">
        <v>4.3106799125671396</v>
      </c>
      <c r="AL259" s="5">
        <v>3.8178300857543901</v>
      </c>
      <c r="AM259" s="5">
        <v>5.0060300827026403</v>
      </c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>
        <v>3.6690599918365501</v>
      </c>
      <c r="AZ259" s="5">
        <v>3.62732005119324</v>
      </c>
      <c r="BA259" s="5"/>
      <c r="BB259" s="5">
        <v>6.8746800422668501</v>
      </c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</row>
    <row r="260" spans="1:67" x14ac:dyDescent="0.25">
      <c r="A260" s="5" t="s">
        <v>583</v>
      </c>
      <c r="B260" s="5" t="s">
        <v>584</v>
      </c>
      <c r="C260" s="5" t="s">
        <v>610</v>
      </c>
      <c r="D260" s="5" t="s">
        <v>611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>
        <v>10.5736703872681</v>
      </c>
      <c r="P260" s="5">
        <v>8.9353599548339808</v>
      </c>
      <c r="Q260" s="5"/>
      <c r="R260" s="5">
        <v>7.2402300834655797</v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>
        <v>2.9047698974609402</v>
      </c>
      <c r="AU260" s="5"/>
      <c r="AV260" s="5"/>
      <c r="AW260" s="5"/>
      <c r="AX260" s="5">
        <v>3.0463299751281698</v>
      </c>
      <c r="AY260" s="5">
        <v>3.5148000717163099</v>
      </c>
      <c r="AZ260" s="5">
        <v>3.0436699390411399</v>
      </c>
      <c r="BA260" s="5"/>
      <c r="BB260" s="5">
        <v>3.24165010452271</v>
      </c>
      <c r="BC260" s="5">
        <v>3.4977099895477299</v>
      </c>
      <c r="BD260" s="5"/>
      <c r="BE260" s="5">
        <v>3.56569600105286</v>
      </c>
      <c r="BF260" s="5">
        <v>4.4693255424499503</v>
      </c>
      <c r="BG260" s="5">
        <v>4.0183882713317898</v>
      </c>
      <c r="BH260" s="5">
        <v>4.7140598297119096</v>
      </c>
      <c r="BI260" s="5">
        <v>3.2610564231872599</v>
      </c>
      <c r="BJ260" s="5">
        <v>2.4625999927520801</v>
      </c>
      <c r="BK260" s="5">
        <v>2.4343900680542001</v>
      </c>
      <c r="BL260" s="5">
        <v>2.63095998764038</v>
      </c>
      <c r="BM260" s="5">
        <v>2.5905001163482702</v>
      </c>
      <c r="BN260" s="5">
        <v>2.8699133396148699</v>
      </c>
      <c r="BO260" s="5"/>
    </row>
    <row r="261" spans="1:67" x14ac:dyDescent="0.25">
      <c r="A261" s="5" t="s">
        <v>585</v>
      </c>
      <c r="B261" s="5" t="s">
        <v>586</v>
      </c>
      <c r="C261" s="5" t="s">
        <v>610</v>
      </c>
      <c r="D261" s="5" t="s">
        <v>611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</row>
    <row r="262" spans="1:67" x14ac:dyDescent="0.25">
      <c r="A262" s="5" t="s">
        <v>587</v>
      </c>
      <c r="B262" s="5" t="s">
        <v>588</v>
      </c>
      <c r="C262" s="5" t="s">
        <v>610</v>
      </c>
      <c r="D262" s="5" t="s">
        <v>611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>
        <v>4.88674020767212</v>
      </c>
      <c r="BB262" s="5">
        <v>4.8165001869201696</v>
      </c>
      <c r="BC262" s="5">
        <v>4.0459399223327601</v>
      </c>
      <c r="BD262" s="5">
        <v>3.7802300453186</v>
      </c>
      <c r="BE262" s="5">
        <v>4.4081702232360804</v>
      </c>
      <c r="BF262" s="5">
        <v>4.5283398628234899</v>
      </c>
      <c r="BG262" s="5">
        <v>3.5401229858398402</v>
      </c>
      <c r="BH262" s="5">
        <v>3.4166042804718</v>
      </c>
      <c r="BI262" s="5">
        <v>3.4690699577331499</v>
      </c>
      <c r="BJ262" s="5">
        <v>3.4186565876007098</v>
      </c>
      <c r="BK262" s="5">
        <v>3.29537010192871</v>
      </c>
      <c r="BL262" s="5">
        <v>3.0849983692169198</v>
      </c>
      <c r="BM262" s="5">
        <v>3.2165288925170898</v>
      </c>
      <c r="BN262" s="5">
        <v>2.94788694381714</v>
      </c>
      <c r="BO262" s="5">
        <v>2.8981344699859601</v>
      </c>
    </row>
    <row r="263" spans="1:67" x14ac:dyDescent="0.25">
      <c r="A263" s="5" t="s">
        <v>589</v>
      </c>
      <c r="B263" s="5" t="s">
        <v>590</v>
      </c>
      <c r="C263" s="5" t="s">
        <v>610</v>
      </c>
      <c r="D263" s="5" t="s">
        <v>611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>
        <v>4.1168799400329599</v>
      </c>
      <c r="AN263" s="5"/>
      <c r="AO263" s="5"/>
      <c r="AP263" s="5"/>
      <c r="AQ263" s="5">
        <v>7.6410498619079599</v>
      </c>
      <c r="AR263" s="5">
        <v>6.1626501083373997</v>
      </c>
      <c r="AS263" s="5">
        <v>7.0036301612854004</v>
      </c>
      <c r="AT263" s="5">
        <v>8.9511499404907209</v>
      </c>
      <c r="AU263" s="5">
        <v>8.1319799423217791</v>
      </c>
      <c r="AV263" s="5">
        <v>8.4415102005004901</v>
      </c>
      <c r="AW263" s="5"/>
      <c r="AX263" s="5"/>
      <c r="AY263" s="5"/>
      <c r="AZ263" s="5"/>
      <c r="BA263" s="5">
        <v>5.9515099525451696</v>
      </c>
      <c r="BB263" s="5">
        <v>5.1605100631713903</v>
      </c>
      <c r="BC263" s="5"/>
      <c r="BD263" s="5"/>
      <c r="BE263" s="5"/>
      <c r="BF263" s="5"/>
      <c r="BG263" s="5">
        <v>5.1819500923156703</v>
      </c>
      <c r="BH263" s="5">
        <v>5.6033802032470703</v>
      </c>
      <c r="BI263" s="5"/>
      <c r="BJ263" s="5">
        <v>4.5334300994873002</v>
      </c>
      <c r="BK263" s="5"/>
      <c r="BL263" s="5">
        <v>1.77407002449036</v>
      </c>
      <c r="BM263" s="5">
        <v>2.1735899448394802</v>
      </c>
      <c r="BN263" s="5"/>
      <c r="BO263" s="5"/>
    </row>
    <row r="264" spans="1:67" x14ac:dyDescent="0.25">
      <c r="A264" s="5" t="s">
        <v>591</v>
      </c>
      <c r="B264" s="5" t="s">
        <v>592</v>
      </c>
      <c r="C264" s="5" t="s">
        <v>610</v>
      </c>
      <c r="D264" s="5" t="s">
        <v>611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>
        <v>4.0962598323822004</v>
      </c>
      <c r="AS264" s="5">
        <v>3.9831099510192902</v>
      </c>
      <c r="AT264" s="5">
        <v>4.0716800689697301</v>
      </c>
      <c r="AU264" s="5">
        <v>4.0488100051879901</v>
      </c>
      <c r="AV264" s="5">
        <v>4.2049398422241202</v>
      </c>
      <c r="AW264" s="5">
        <v>4.0308899879455602</v>
      </c>
      <c r="AX264" s="5">
        <v>4.0934998989105242</v>
      </c>
      <c r="AY264" s="5">
        <v>4.15651512145996</v>
      </c>
      <c r="AZ264" s="5">
        <v>4.0940201282501203</v>
      </c>
      <c r="BA264" s="5">
        <v>4.3556349277496356</v>
      </c>
      <c r="BB264" s="5">
        <v>4.4839801788330096</v>
      </c>
      <c r="BC264" s="5">
        <v>4.2775099277496356</v>
      </c>
      <c r="BD264" s="5">
        <v>4.2299399375915501</v>
      </c>
      <c r="BE264" s="5">
        <v>4.2296428680419904</v>
      </c>
      <c r="BF264" s="5">
        <v>4.3496198654174796</v>
      </c>
      <c r="BG264" s="5">
        <v>4.2593679428100604</v>
      </c>
      <c r="BH264" s="5">
        <v>4.2845702171325701</v>
      </c>
      <c r="BI264" s="5">
        <v>4.2254400253295898</v>
      </c>
      <c r="BJ264" s="5">
        <v>4.2559585571289045</v>
      </c>
      <c r="BK264" s="5">
        <v>4.1118142604827899</v>
      </c>
      <c r="BL264" s="5">
        <v>4.1868562698364258</v>
      </c>
      <c r="BM264" s="5">
        <v>4.4440767765045148</v>
      </c>
      <c r="BN264" s="5">
        <v>4.1810338497161847</v>
      </c>
      <c r="BO264" s="5"/>
    </row>
    <row r="265" spans="1:67" x14ac:dyDescent="0.25">
      <c r="A265" s="5" t="s">
        <v>593</v>
      </c>
      <c r="B265" s="5" t="s">
        <v>594</v>
      </c>
      <c r="C265" s="5" t="s">
        <v>610</v>
      </c>
      <c r="D265" s="5" t="s">
        <v>611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>
        <v>4.0162501335143999</v>
      </c>
      <c r="AS265" s="5">
        <v>3.63095998764038</v>
      </c>
      <c r="AT265" s="5">
        <v>3.9765200614929199</v>
      </c>
      <c r="AU265" s="5">
        <v>3.93932008743286</v>
      </c>
      <c r="AV265" s="5"/>
      <c r="AW265" s="5"/>
      <c r="AX265" s="5"/>
      <c r="AY265" s="5"/>
      <c r="AZ265" s="5"/>
      <c r="BA265" s="5">
        <v>5.1165900230407697</v>
      </c>
      <c r="BB265" s="5"/>
      <c r="BC265" s="5"/>
      <c r="BD265" s="5"/>
      <c r="BE265" s="5"/>
      <c r="BF265" s="5">
        <v>4.6148605346679696</v>
      </c>
      <c r="BG265" s="5">
        <v>5.2174477577209499</v>
      </c>
      <c r="BH265" s="5">
        <v>4.6151900291442898</v>
      </c>
      <c r="BI265" s="5">
        <v>4.3496837615966797</v>
      </c>
      <c r="BJ265" s="5">
        <v>3.96231913566589</v>
      </c>
      <c r="BK265" s="5">
        <v>4.2609739303588903</v>
      </c>
      <c r="BL265" s="5">
        <v>4.3958172798156703</v>
      </c>
      <c r="BM265" s="5">
        <v>4.4810051918029803</v>
      </c>
      <c r="BN265" s="5"/>
      <c r="BO265" s="5"/>
    </row>
    <row r="266" spans="1:67" x14ac:dyDescent="0.25">
      <c r="A266" s="5" t="s">
        <v>595</v>
      </c>
      <c r="B266" s="5" t="s">
        <v>596</v>
      </c>
      <c r="C266" s="5" t="s">
        <v>610</v>
      </c>
      <c r="D266" s="5" t="s">
        <v>611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</row>
    <row r="267" spans="1:67" x14ac:dyDescent="0.25">
      <c r="A267" s="5" t="s">
        <v>597</v>
      </c>
      <c r="B267" s="5" t="s">
        <v>598</v>
      </c>
      <c r="C267" s="5" t="s">
        <v>610</v>
      </c>
      <c r="D267" s="5" t="s">
        <v>611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>
        <v>9.6455202102661097</v>
      </c>
      <c r="AT267" s="5">
        <v>9.2376604080200195</v>
      </c>
      <c r="AU267" s="5">
        <v>6.3207964897155797</v>
      </c>
      <c r="AV267" s="5">
        <v>5.9482793807983398</v>
      </c>
      <c r="AW267" s="5">
        <v>5.5541467666626003</v>
      </c>
      <c r="AX267" s="5">
        <v>5.1502556800842303</v>
      </c>
      <c r="AY267" s="5">
        <v>5.1444158554077104</v>
      </c>
      <c r="AZ267" s="5">
        <v>5.8287825584411603</v>
      </c>
      <c r="BA267" s="5">
        <v>5.1514301300048801</v>
      </c>
      <c r="BB267" s="5">
        <v>5.9162430763244602</v>
      </c>
      <c r="BC267" s="5">
        <v>4.3922233581543004</v>
      </c>
      <c r="BD267" s="5">
        <v>5.0420269966125497</v>
      </c>
      <c r="BE267" s="5">
        <v>5.4647898674011204</v>
      </c>
      <c r="BF267" s="5"/>
      <c r="BG267" s="5"/>
      <c r="BH267" s="5"/>
      <c r="BI267" s="5"/>
      <c r="BJ267" s="5"/>
      <c r="BK267" s="5"/>
      <c r="BL267" s="5"/>
      <c r="BM267" s="5"/>
      <c r="BN267" s="5"/>
      <c r="BO267" s="5"/>
    </row>
    <row r="268" spans="1:67" x14ac:dyDescent="0.25">
      <c r="A268" s="5" t="s">
        <v>599</v>
      </c>
      <c r="B268" s="5" t="s">
        <v>600</v>
      </c>
      <c r="C268" s="5" t="s">
        <v>610</v>
      </c>
      <c r="D268" s="5" t="s">
        <v>611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>
        <v>4.7536702156066903</v>
      </c>
      <c r="AG268" s="5">
        <v>4.8542399406433097</v>
      </c>
      <c r="AH268" s="5">
        <v>4.4418501853942898</v>
      </c>
      <c r="AI268" s="5">
        <v>4.6976799964904803</v>
      </c>
      <c r="AJ268" s="5">
        <v>5.2596101760864302</v>
      </c>
      <c r="AK268" s="5"/>
      <c r="AL268" s="5">
        <v>5.3888998031616202</v>
      </c>
      <c r="AM268" s="5">
        <v>5.2977700233459499</v>
      </c>
      <c r="AN268" s="5"/>
      <c r="AO268" s="5">
        <v>5.0473499298095703</v>
      </c>
      <c r="AP268" s="5"/>
      <c r="AQ268" s="5"/>
      <c r="AR268" s="5">
        <v>5.2911701202392596</v>
      </c>
      <c r="AS268" s="5">
        <v>4.9088101387023899</v>
      </c>
      <c r="AT268" s="5">
        <v>4.6361799240112296</v>
      </c>
      <c r="AU268" s="5">
        <v>4.5456900596618697</v>
      </c>
      <c r="AV268" s="5">
        <v>4.3520998954772896</v>
      </c>
      <c r="AW268" s="5">
        <v>4.5089797973632804</v>
      </c>
      <c r="AX268" s="5">
        <v>4.5244998931884801</v>
      </c>
      <c r="AY268" s="5">
        <v>4.5265197753906197</v>
      </c>
      <c r="AZ268" s="5">
        <v>4.4466700553893999</v>
      </c>
      <c r="BA268" s="5">
        <v>4.37424993515015</v>
      </c>
      <c r="BB268" s="5">
        <v>4.7611899375915501</v>
      </c>
      <c r="BC268" s="5">
        <v>5.13497018814087</v>
      </c>
      <c r="BD268" s="5">
        <v>5.28898000717163</v>
      </c>
      <c r="BE268" s="5">
        <v>5.5232300758361799</v>
      </c>
      <c r="BF268" s="5">
        <v>5.3507199287414604</v>
      </c>
      <c r="BG268" s="5">
        <v>5.4897799491882298</v>
      </c>
      <c r="BH268" s="5">
        <v>5.48285007476807</v>
      </c>
      <c r="BI268" s="5">
        <v>5.4442400932312003</v>
      </c>
      <c r="BJ268" s="5">
        <v>5.5986700057983398</v>
      </c>
      <c r="BK268" s="5">
        <v>5.6440100669860804</v>
      </c>
      <c r="BL268" s="5">
        <v>5.9277000427246103</v>
      </c>
      <c r="BM268" s="5">
        <v>6.1833600997924796</v>
      </c>
      <c r="BN268" s="5">
        <v>6.5620598793029803</v>
      </c>
      <c r="BO268" s="5">
        <v>6.1834797859191903</v>
      </c>
    </row>
    <row r="269" spans="1:67" x14ac:dyDescent="0.25">
      <c r="A269" s="5" t="s">
        <v>601</v>
      </c>
      <c r="B269" s="5" t="s">
        <v>602</v>
      </c>
      <c r="C269" s="5" t="s">
        <v>610</v>
      </c>
      <c r="D269" s="5" t="s">
        <v>611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>
        <v>4.3878102302551296</v>
      </c>
      <c r="P269" s="5">
        <v>6.0953497886657697</v>
      </c>
      <c r="Q269" s="5">
        <v>5.9457898139953604</v>
      </c>
      <c r="R269" s="5">
        <v>5.4880700111389196</v>
      </c>
      <c r="S269" s="5">
        <v>4.8780097961425799</v>
      </c>
      <c r="T269" s="5">
        <v>6.2385401725768999</v>
      </c>
      <c r="U269" s="5">
        <v>6.0269398689270002</v>
      </c>
      <c r="V269" s="5">
        <v>5.6925101280212402</v>
      </c>
      <c r="W269" s="5">
        <v>4.7407498359680202</v>
      </c>
      <c r="X269" s="5">
        <v>4.1549401283264196</v>
      </c>
      <c r="Y269" s="5">
        <v>4.12670993804932</v>
      </c>
      <c r="Z269" s="5">
        <v>4.0007200241088903</v>
      </c>
      <c r="AA269" s="5">
        <v>5.1548700332641602</v>
      </c>
      <c r="AB269" s="5">
        <v>5.3880200386047399</v>
      </c>
      <c r="AC269" s="5">
        <v>4.9885601997375497</v>
      </c>
      <c r="AD269" s="5">
        <v>4.1458401679992702</v>
      </c>
      <c r="AE269" s="5">
        <v>3.33898997306824</v>
      </c>
      <c r="AF269" s="5">
        <v>2.66226005554199</v>
      </c>
      <c r="AG269" s="5"/>
      <c r="AH269" s="5"/>
      <c r="AI269" s="5"/>
      <c r="AJ269" s="5">
        <v>2.7405700683593799</v>
      </c>
      <c r="AK269" s="5">
        <v>2.0915999412536599</v>
      </c>
      <c r="AL269" s="5">
        <v>1.9420800209045399</v>
      </c>
      <c r="AM269" s="5">
        <v>1.7935199737548799</v>
      </c>
      <c r="AN269" s="5">
        <v>1.83852994441986</v>
      </c>
      <c r="AO269" s="5"/>
      <c r="AP269" s="5"/>
      <c r="AQ269" s="5">
        <v>2.1182301044464098</v>
      </c>
      <c r="AR269" s="5">
        <v>1.7749500274658201</v>
      </c>
      <c r="AS269" s="5">
        <v>1.7881900072097801</v>
      </c>
      <c r="AT269" s="5"/>
      <c r="AU269" s="5"/>
      <c r="AV269" s="5"/>
      <c r="AW269" s="5">
        <v>2.46342992782593</v>
      </c>
      <c r="AX269" s="5">
        <v>1.73553001880646</v>
      </c>
      <c r="AY269" s="5"/>
      <c r="AZ269" s="5">
        <v>1.2407599687576301</v>
      </c>
      <c r="BA269" s="5">
        <v>1.0997200012207</v>
      </c>
      <c r="BB269" s="5"/>
      <c r="BC269" s="5">
        <v>3.41600441932678</v>
      </c>
      <c r="BD269" s="5">
        <v>3.3577227592468302</v>
      </c>
      <c r="BE269" s="5">
        <v>3.6950023174285902</v>
      </c>
      <c r="BF269" s="5">
        <v>3.7182071208953902</v>
      </c>
      <c r="BG269" s="5"/>
      <c r="BH269" s="5">
        <v>4.6243300437927202</v>
      </c>
      <c r="BI269" s="5">
        <v>3.7479200363159202</v>
      </c>
      <c r="BJ269" s="5">
        <v>3.7296400070190399</v>
      </c>
      <c r="BK269" s="5">
        <v>4.7397499084472701</v>
      </c>
      <c r="BL269" s="5">
        <v>4.4182400703430202</v>
      </c>
      <c r="BM269" s="5">
        <v>3.9496481418609601</v>
      </c>
      <c r="BN269" s="5">
        <v>3.1064321994781499</v>
      </c>
      <c r="BO269" s="5">
        <v>3.5825951099395801</v>
      </c>
    </row>
    <row r="270" spans="1:67" x14ac:dyDescent="0.25">
      <c r="A270" s="5" t="s">
        <v>603</v>
      </c>
      <c r="B270" s="5" t="s">
        <v>604</v>
      </c>
      <c r="C270" s="5" t="s">
        <v>610</v>
      </c>
      <c r="D270" s="5" t="s">
        <v>611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2.3178400993347199</v>
      </c>
      <c r="Y270" s="5">
        <v>2.5441799163818399</v>
      </c>
      <c r="Z270" s="5">
        <v>3.35154008865356</v>
      </c>
      <c r="AA270" s="5"/>
      <c r="AB270" s="5">
        <v>4.1454801559448198</v>
      </c>
      <c r="AC270" s="5">
        <v>5.7915000915527299</v>
      </c>
      <c r="AD270" s="5">
        <v>7.4192600250244096</v>
      </c>
      <c r="AE270" s="5"/>
      <c r="AF270" s="5">
        <v>11.6447601318359</v>
      </c>
      <c r="AG270" s="5">
        <v>12.3372898101807</v>
      </c>
      <c r="AH270" s="5">
        <v>12.2842302322388</v>
      </c>
      <c r="AI270" s="5">
        <v>12.4542598724365</v>
      </c>
      <c r="AJ270" s="5"/>
      <c r="AK270" s="5">
        <v>22.322210311889599</v>
      </c>
      <c r="AL270" s="5"/>
      <c r="AM270" s="5">
        <v>44.333980560302699</v>
      </c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>
        <v>1.5440599918365501</v>
      </c>
      <c r="BD270" s="5">
        <v>5.0778284072876003</v>
      </c>
      <c r="BE270" s="5">
        <v>6.0702099800109899</v>
      </c>
      <c r="BF270" s="5">
        <v>5.9959797859191903</v>
      </c>
      <c r="BG270" s="5">
        <v>6.1383500099182102</v>
      </c>
      <c r="BH270" s="5"/>
      <c r="BI270" s="5"/>
      <c r="BJ270" s="5">
        <v>5.8187799453735396</v>
      </c>
      <c r="BK270" s="5">
        <v>2.0504899024963401</v>
      </c>
      <c r="BL270" s="5"/>
      <c r="BM270" s="5"/>
      <c r="BN270" s="5"/>
      <c r="BO27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415E-210F-42DB-B3DB-89ADA9A4B139}">
  <dimension ref="C9:E14"/>
  <sheetViews>
    <sheetView workbookViewId="0">
      <selection activeCell="B15" sqref="B15"/>
    </sheetView>
  </sheetViews>
  <sheetFormatPr defaultRowHeight="15" x14ac:dyDescent="0.25"/>
  <sheetData>
    <row r="9" spans="3:5" x14ac:dyDescent="0.25">
      <c r="D9" t="s">
        <v>605</v>
      </c>
      <c r="E9" t="s">
        <v>606</v>
      </c>
    </row>
    <row r="10" spans="3:5" x14ac:dyDescent="0.25">
      <c r="D10" s="2" t="s">
        <v>63</v>
      </c>
      <c r="E10" s="2" t="s">
        <v>63</v>
      </c>
    </row>
    <row r="11" spans="3:5" x14ac:dyDescent="0.25">
      <c r="C11" t="s">
        <v>183</v>
      </c>
      <c r="D11" s="4">
        <f>VLOOKUP($C11,PKB_perCapita!$1:$1048576,MATCH(Dane!D$10,PKB_perCapita!$4:$4,0),FALSE)</f>
        <v>47609.781004581557</v>
      </c>
      <c r="E11">
        <f>VLOOKUP($C11,Edukacja!$1:$1048576,MATCH(Dane!E$10,Edukacja!$4:$4,0),FALSE)</f>
        <v>4.8551502227783203</v>
      </c>
    </row>
    <row r="12" spans="3:5" x14ac:dyDescent="0.25">
      <c r="C12" t="s">
        <v>453</v>
      </c>
      <c r="D12" s="4">
        <f>VLOOKUP($C12,PKB_perCapita!$1:$1048576,MATCH(Dane!D$10,PKB_perCapita!$4:$4,0),FALSE)</f>
        <v>26822.664247840614</v>
      </c>
      <c r="E12">
        <f>VLOOKUP($C12,Edukacja!$1:$1048576,MATCH(Dane!E$10,Edukacja!$4:$4,0),FALSE)</f>
        <v>4.8170099258422896</v>
      </c>
    </row>
    <row r="13" spans="3:5" x14ac:dyDescent="0.25">
      <c r="C13" t="s">
        <v>227</v>
      </c>
      <c r="D13" s="4">
        <f>VLOOKUP($C13,PKB_perCapita!$1:$1048576,MATCH(Dane!D$10,PKB_perCapita!$4:$4,0),FALSE)</f>
        <v>40849.997378050073</v>
      </c>
      <c r="E13">
        <f>VLOOKUP($C13,Edukacja!$1:$1048576,MATCH(Dane!E$10,Edukacja!$4:$4,0),FALSE)</f>
        <v>5.4642400741577104</v>
      </c>
    </row>
    <row r="14" spans="3:5" x14ac:dyDescent="0.25">
      <c r="C14" t="s">
        <v>305</v>
      </c>
      <c r="D14" s="4">
        <f>VLOOKUP($C14,PKB_perCapita!$1:$1048576,MATCH(Dane!D$10,PKB_perCapita!$4:$4,0),FALSE)</f>
        <v>36899.385209246349</v>
      </c>
      <c r="E14">
        <f>VLOOKUP($C14,Edukacja!$1:$1048576,MATCH(Dane!E$10,Edukacja!$4:$4,0),FALSE)</f>
        <v>4.07362985610962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</vt:lpstr>
      <vt:lpstr>PKB_perCapita</vt:lpstr>
      <vt:lpstr>Edukacja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2024-01-24T19:39:35Z</dcterms:created>
  <dcterms:modified xsi:type="dcterms:W3CDTF">2024-01-24T20:34:55Z</dcterms:modified>
</cp:coreProperties>
</file>